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Ten_skoroszyt"/>
  <mc:AlternateContent xmlns:mc="http://schemas.openxmlformats.org/markup-compatibility/2006">
    <mc:Choice Requires="x15">
      <x15ac:absPath xmlns:x15ac="http://schemas.microsoft.com/office/spreadsheetml/2010/11/ac" url="\\VMFLUB02\wydzialy\05_LOBR\ANALIZY\Ela_Syta\BIULETYN\2024\2kw\"/>
    </mc:Choice>
  </mc:AlternateContent>
  <xr:revisionPtr revIDLastSave="0" documentId="8_{A7490669-49AC-4043-8629-59ACE15F87E2}" xr6:coauthVersionLast="36" xr6:coauthVersionMax="36" xr10:uidLastSave="{00000000-0000-0000-0000-000000000000}"/>
  <bookViews>
    <workbookView showHorizontalScroll="0" showVerticalScroll="0" xWindow="0" yWindow="0" windowWidth="28800" windowHeight="12435" xr2:uid="{00000000-000D-0000-FFFF-FFFF00000000}"/>
  </bookViews>
  <sheets>
    <sheet name="Spis tablic     List of tables" sheetId="1" r:id="rId1"/>
    <sheet name="Tabl.1CZ.1" sheetId="2" r:id="rId2"/>
    <sheet name="Tabl.1CZ.2" sheetId="3" r:id="rId3"/>
    <sheet name="Tabl.1CZ.3" sheetId="5" r:id="rId4"/>
    <sheet name="Tabl.1CZ.4" sheetId="6" r:id="rId5"/>
    <sheet name="Tabl.1CZ.5" sheetId="7" r:id="rId6"/>
    <sheet name="Tabl. 2" sheetId="8" r:id="rId7"/>
    <sheet name="Tabl.3CZ.1" sheetId="9" r:id="rId8"/>
    <sheet name="Tabl.3CZ.2" sheetId="11" r:id="rId9"/>
    <sheet name="Tabl.3CZ.3" sheetId="10" r:id="rId10"/>
    <sheet name="Tabl.3CZ.4 " sheetId="36" r:id="rId11"/>
    <sheet name="Tabl.4CZ.1" sheetId="12" r:id="rId12"/>
    <sheet name="Tabl.4CZ.2" sheetId="13" r:id="rId13"/>
    <sheet name="Tabl.5CZ.1 " sheetId="14" r:id="rId14"/>
    <sheet name="Tabl.5CZ.2" sheetId="16" r:id="rId15"/>
    <sheet name="Tabl.6" sheetId="17" r:id="rId16"/>
    <sheet name="Tabl.7CZ.1" sheetId="18" r:id="rId17"/>
    <sheet name="Tabl.7CZ.2" sheetId="19" r:id="rId18"/>
    <sheet name="Tabl.8" sheetId="20" r:id="rId19"/>
    <sheet name="Tabl.9" sheetId="24" r:id="rId20"/>
    <sheet name="Tabl.10CZ.1" sheetId="37" r:id="rId21"/>
    <sheet name="Tabl.10CZ.2" sheetId="22" r:id="rId22"/>
    <sheet name="Tabl.11" sheetId="25" r:id="rId23"/>
    <sheet name="Tabl.12CZ.1" sheetId="26" r:id="rId24"/>
    <sheet name="Tabl.12CZ.2" sheetId="27" r:id="rId25"/>
    <sheet name="Tabl. 13CZ.1" sheetId="28" r:id="rId26"/>
    <sheet name="Tabl. 13CZ.2" sheetId="29" r:id="rId27"/>
    <sheet name="Tabl. 13CZ.3" sheetId="30" r:id="rId28"/>
    <sheet name="Tabl. 14CZ.1" sheetId="31" r:id="rId29"/>
    <sheet name="Tabl.14CZ.2" sheetId="32" r:id="rId30"/>
    <sheet name="Tabl.14CZ.3" sheetId="33" r:id="rId31"/>
    <sheet name="Tabl.15" sheetId="34" r:id="rId32"/>
    <sheet name="Tabl.16" sheetId="35" r:id="rId33"/>
    <sheet name="Tabl.17" sheetId="74" r:id="rId34"/>
    <sheet name="Tabl.18" sheetId="66" r:id="rId35"/>
    <sheet name="Tabl.19" sheetId="65" r:id="rId36"/>
    <sheet name="Tabl.20" sheetId="67" r:id="rId37"/>
    <sheet name="Tabl.21CZ.1" sheetId="72" r:id="rId38"/>
    <sheet name="Tabl.21CZ.2" sheetId="73" r:id="rId39"/>
    <sheet name="Tabl.22" sheetId="64" r:id="rId40"/>
    <sheet name="Tabl.23" sheetId="68" r:id="rId41"/>
    <sheet name="Tabl.24CZ.1" sheetId="70" r:id="rId42"/>
    <sheet name="Tabl.24CZ.2" sheetId="71" r:id="rId43"/>
    <sheet name="Tabl.25CZ.1" sheetId="42" r:id="rId44"/>
    <sheet name="Tabl.25CZ.2" sheetId="43" r:id="rId45"/>
    <sheet name="Tabl.25CZ.3" sheetId="44" r:id="rId46"/>
    <sheet name="Tabl.25CZ.4" sheetId="46" r:id="rId47"/>
    <sheet name="Tabl.26CZ.1" sheetId="47" r:id="rId48"/>
    <sheet name="Tabl.26CZ.2" sheetId="48" r:id="rId49"/>
    <sheet name="Tabl.27" sheetId="41" r:id="rId50"/>
    <sheet name="Tabl.28CZ.1" sheetId="49" r:id="rId51"/>
    <sheet name="Tabl.28CZ.2" sheetId="50" r:id="rId52"/>
    <sheet name="Tabl.29CZ.1" sheetId="51" r:id="rId53"/>
    <sheet name="Tabl.29CZ.2" sheetId="52" r:id="rId54"/>
    <sheet name="Tabl.30CZ.1" sheetId="53" r:id="rId55"/>
    <sheet name="Tabl.30CZ.2" sheetId="55" r:id="rId56"/>
    <sheet name="Tabl.30CZ.3" sheetId="56" r:id="rId57"/>
    <sheet name="Tabl.30CZ.4" sheetId="57" r:id="rId58"/>
    <sheet name="Tabl.30CZ.5" sheetId="58" r:id="rId59"/>
    <sheet name="Tabl.31" sheetId="59" r:id="rId60"/>
    <sheet name="Tabl.32CZ.1 " sheetId="75" r:id="rId61"/>
    <sheet name="Tabl.32CZ.2" sheetId="76" r:id="rId62"/>
    <sheet name="Tabl.33CZ.1" sheetId="77" r:id="rId63"/>
    <sheet name="Tabl.33CZ.2" sheetId="78" r:id="rId64"/>
    <sheet name="Tabl.34CZ.1" sheetId="83" r:id="rId65"/>
    <sheet name="Tabl.34CZ.2" sheetId="84" r:id="rId66"/>
    <sheet name="Tabl34CZ.3" sheetId="85" r:id="rId67"/>
    <sheet name="Tabl.35" sheetId="86" r:id="rId68"/>
    <sheet name="Tabl.36" sheetId="38" r:id="rId69"/>
    <sheet name="Tabl.37" sheetId="39" r:id="rId70"/>
    <sheet name="Tabl.38" sheetId="40" r:id="rId71"/>
    <sheet name="Tabl.39" sheetId="63" r:id="rId72"/>
    <sheet name="Tabl.40" sheetId="60" r:id="rId73"/>
    <sheet name="Tabl.41" sheetId="61" r:id="rId74"/>
    <sheet name="Tabl. 42" sheetId="62" r:id="rId75"/>
    <sheet name="Tabl.43CZ.1" sheetId="82" r:id="rId76"/>
    <sheet name="Tabl.43CZ.1A" sheetId="79" r:id="rId77"/>
    <sheet name="Tabl.43CZ.2" sheetId="80" r:id="rId78"/>
    <sheet name="Tabl.43CZ.2A" sheetId="81" r:id="rId79"/>
    <sheet name="Tabl. 44CZ.1" sheetId="94" r:id="rId80"/>
    <sheet name="Tabl. 44CZ.2" sheetId="95" r:id="rId81"/>
    <sheet name="Tabl. 44CZ.3" sheetId="96" r:id="rId82"/>
    <sheet name="Tabl. 44CZ.4 " sheetId="97" r:id="rId83"/>
    <sheet name="Tabl. 45CZ.1" sheetId="88" r:id="rId84"/>
    <sheet name="Tabl. 45CZ.2" sheetId="87" r:id="rId85"/>
    <sheet name="Tabl. 45CZ.3" sheetId="89" r:id="rId86"/>
    <sheet name="Tabl. 45CZ.4" sheetId="90" r:id="rId87"/>
    <sheet name="Tabl. 45CZ.5" sheetId="91" r:id="rId88"/>
    <sheet name="Tabl. 45CZ.6" sheetId="92" r:id="rId89"/>
    <sheet name="Tabl. 45CZ.7" sheetId="93" r:id="rId90"/>
  </sheets>
  <externalReferences>
    <externalReference r:id="rId91"/>
  </externalReferences>
  <definedNames>
    <definedName name="grudz_2022">[1]sekcje!$E$74:$BB$96</definedName>
    <definedName name="grudzien_2023">[1]sekcje_mies!$C$460:$AZ$482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<sst xmlns="http://schemas.openxmlformats.org/spreadsheetml/2006/main" count="4652" uniqueCount="1760">
  <si>
    <t xml:space="preserve">SPIS TABLIC </t>
  </si>
  <si>
    <t>LIST OF TABLES</t>
  </si>
  <si>
    <t>TABL.1CZ.1</t>
  </si>
  <si>
    <t xml:space="preserve">WYBRANE  DANE  O  WOJEWÓDZTWIE 
</t>
  </si>
  <si>
    <t>SELECTED  DATA  ON  VOIVODSHIP</t>
  </si>
  <si>
    <t>TABL.1CZ.2</t>
  </si>
  <si>
    <t>TABL.1CZ.3</t>
  </si>
  <si>
    <t>TABL.1CZ.4</t>
  </si>
  <si>
    <t>TABL.1CZ.5</t>
  </si>
  <si>
    <t>WYBRANE  DANE  O  WOJEWÓDZTWIE</t>
  </si>
  <si>
    <t>TABL.2</t>
  </si>
  <si>
    <t xml:space="preserve">STAN  I  RUCH  NATURALNY  LUDNOŚCI
</t>
  </si>
  <si>
    <t>POPULATION AND VITAL STATISTICS</t>
  </si>
  <si>
    <t>TABL.3CZ.1</t>
  </si>
  <si>
    <t>PRACUJĄCY W SEKTORZE PRZEDSIEBIORSTW</t>
  </si>
  <si>
    <t>EMPLOYED PERSONS IN ENTERPRISE SECTOR</t>
  </si>
  <si>
    <t>TABL.3CZ.2</t>
  </si>
  <si>
    <t>TABL.3CZ.3</t>
  </si>
  <si>
    <t>TABL.3CZ.4</t>
  </si>
  <si>
    <t>TABL.4CZ.1</t>
  </si>
  <si>
    <t>PRZECIĘTNE ZATRUDNIENIE W SEKTORZE PRZEDSIEBIORSTW</t>
  </si>
  <si>
    <t>AVERAGE PAID EMPLOYMENT IN ENTERPRISE SECTOR</t>
  </si>
  <si>
    <t>TABL.4CZ.2</t>
  </si>
  <si>
    <t>TABL.5CZ.1</t>
  </si>
  <si>
    <t>BEZROBOTNI ZAREJESTROWANI I OFERTY PRACY</t>
  </si>
  <si>
    <t>REGISTERED UNEMPLOYED PERSONS AND JOB OFFERS</t>
  </si>
  <si>
    <t>TABL.5CZ.2</t>
  </si>
  <si>
    <t>TABL.6</t>
  </si>
  <si>
    <t>BEZROBOTNI ZAREJESTROWANI, BĘDĄCY W SZCZEGÓLNEJ SYTUACJI NA RYNKU PRACY</t>
  </si>
  <si>
    <t>REGISTERED UNEMPLOYED PERSONS WITH A SPECIFIC SITUATION ON THE LABOUR MARKET</t>
  </si>
  <si>
    <t>TABL.7CZ.1</t>
  </si>
  <si>
    <t>BEZROBOTNI  ZAREJESTROWANI  WEDŁUG  POZIOMU  WYKSZTAŁCENIA,  WIEKU,  CZASU POZOSTAWANIA  BEZ  PRACY  I  STAŻU  PRACY</t>
  </si>
  <si>
    <t xml:space="preserve">REGISTERED  UNEMPLOYED  PERSONS  BY  EDUCATIONAL  LEVEL,  AGE,  DURATION  OF  UNEMPLOYMENT  AND  WORK  SENIORITY </t>
  </si>
  <si>
    <t>TABL.7CZ.2</t>
  </si>
  <si>
    <t>TABL.8</t>
  </si>
  <si>
    <t>AKTYWNOŚĆ  EKONOMICZNA  LUDNOŚCI  W  WIEKU  15  LAT  I  WIĘCEJ  WEDŁUG  BAEL</t>
  </si>
  <si>
    <t>ECONOMIC  ACTIVITY  OF  POPULATION  AGED  15  AND  MORE  BY  LFS</t>
  </si>
  <si>
    <t>TABL.9</t>
  </si>
  <si>
    <t>BEZROBOCIE  WEDŁUG  BAEL</t>
  </si>
  <si>
    <t>UNEMPLOYMENT  BY  LFS</t>
  </si>
  <si>
    <t>TABL.10CZ.1</t>
  </si>
  <si>
    <t>PRZECIĘTNE MIESIĘCZNE WYNAGRODZENIA BRUTTO W SEKTORZE PRZEDSIĘBIORSTW</t>
  </si>
  <si>
    <t>AVERAGE MONTHLY GROSS WAGES AND SALARIES IN ENTERPRISE SECTOR</t>
  </si>
  <si>
    <t>TABL.10CZ.2</t>
  </si>
  <si>
    <t>TABL.11</t>
  </si>
  <si>
    <t>ŚWIADCZENIA  SPOŁECZNE</t>
  </si>
  <si>
    <t>SOCIAL  BENEFITS</t>
  </si>
  <si>
    <t>TABL.12CZ.1</t>
  </si>
  <si>
    <t>WYNIKI  FINANSOWE  PRZEDSIĘBIORSTW</t>
  </si>
  <si>
    <t>FINANCIAL  RESULTS  OF  ENTERPRISES</t>
  </si>
  <si>
    <t>TABL.12CZ.2</t>
  </si>
  <si>
    <t>TABL.13CZ.1</t>
  </si>
  <si>
    <t>WYNIKI  FINANSOWE  PRZEDSIĘBIORSTW  WEDŁUG  SEKCJI I. PRZYCHODY,  KOSZTY,  WYNIK  FINANSOWY  ZE  SPRZEDAŻY</t>
  </si>
  <si>
    <t>FINANCIAL  RESULTS  OF  ENTERPRISES  BY  SECTIONS,I. REVENUES,  COSTS,  FINANCIAL  RESULT  FROM  SALE</t>
  </si>
  <si>
    <t>TABL.13CZ.2</t>
  </si>
  <si>
    <t>WYNIKI  FINANSOWE  PRZEDSIĘBIORSTW  WEDŁUG  SEKCJI, II. WYNIK  FINANSOWY  BRUTTO</t>
  </si>
  <si>
    <t>FINANCIAL  RESULTS  OF  ENTERPRISES  BY  SECTIONS, II. GROSS  FINANCIAL  RESULT</t>
  </si>
  <si>
    <t>TABL.13CZ.3</t>
  </si>
  <si>
    <t>WYNIKI  FINANSOWE  PRZEDSIĘBIORSTW  WEDŁUG  SEKCJI, III. WYNIK  FINANSOWY  NETTO</t>
  </si>
  <si>
    <t>FINANCIAL  RESULTS  OF  ENTERPRISES  BY  SECTIONS, III. NET  FINANCIAL  RESULT</t>
  </si>
  <si>
    <t>TABL.14CZ.1</t>
  </si>
  <si>
    <t>RELACJE  EKONOMICZNE  ORAZ  STRUKTURA  PRZEDSIĘBIORSTW  WEDŁUG  UZYSKANYCH  WYNIKÓW  FINANSOWYCH</t>
  </si>
  <si>
    <t>ECONOMIC  RELATIONS  AND  COMPOSITION  OF  ENTERPRISES  BY  OBTAINED  FINANCIAL  RESULT</t>
  </si>
  <si>
    <t>TABL.14CZ.2</t>
  </si>
  <si>
    <t>TABL.14CZ.3</t>
  </si>
  <si>
    <t>TABL.15</t>
  </si>
  <si>
    <t xml:space="preserve">AKTYWA  OBROTOWE  ORAZ  ZOBOWIĄZANIA  KRÓTKO-  I  DŁUGOTERMINOWE  PRZEDSIĘBIORSTW </t>
  </si>
  <si>
    <t>CURRENT  ASSETS  AND  SHORT-TERM  AND  LONG-TERM  LIABILITIES  OF  ENTERPRISES</t>
  </si>
  <si>
    <t>TABL.16</t>
  </si>
  <si>
    <t xml:space="preserve">AKTYWA  OBROTOWE  ORAZ  ZOBOWIĄZANIA  PRZEDSIĘBIORSTW  WEDŁUG  SEKCJI </t>
  </si>
  <si>
    <t>CURRENT  ASSETS  AND  LIABILITIES  OF  ENTERPRISES  BY  SECTIONS</t>
  </si>
  <si>
    <t>TABL.17</t>
  </si>
  <si>
    <t xml:space="preserve">WSKAŹNIKI  CEN  TOWARÓW  I  USŁUG  KONSUMPCYJNYCH </t>
  </si>
  <si>
    <t>PRICE  INDICES  OF  CONSUMER  GOODS  AND  SERVICES</t>
  </si>
  <si>
    <t>TABL.18</t>
  </si>
  <si>
    <t>PRZECIĘTNE CENY SKUPU WAŻNIEJSZYCH PRODUKTÓW ROLNYCH</t>
  </si>
  <si>
    <t>AVERAGE PROCUREMENT PRICES OF MAJOR AGRICULTURAL PRODUCTS</t>
  </si>
  <si>
    <t>TABL.19</t>
  </si>
  <si>
    <t>PRZECIĘTNE CENY UZYSKIWANE PRZEZ ROLNIKÓW NA TARGOWISKACH</t>
  </si>
  <si>
    <t>AVERAGE MARKETPLACE PRICES RECEIVED BY FARMERS</t>
  </si>
  <si>
    <t>TABL.20</t>
  </si>
  <si>
    <t>RELACJE CEN W ROLNICTWIE</t>
  </si>
  <si>
    <t>PRICES RELATIONS IN AGRICULTURE</t>
  </si>
  <si>
    <t>TABL.21CZ.1</t>
  </si>
  <si>
    <t>NAKŁADY  INWESTYCYJNE</t>
  </si>
  <si>
    <t>INVESTMENT  OUTLAYS</t>
  </si>
  <si>
    <t>TABL.21CZ.2</t>
  </si>
  <si>
    <t>TABL.22</t>
  </si>
  <si>
    <t>MIESZKANIA</t>
  </si>
  <si>
    <t>DWELLINGS</t>
  </si>
  <si>
    <t>TABL.23CZ.1</t>
  </si>
  <si>
    <t>ZWIERZĘTA  GOSPODARSKIE</t>
  </si>
  <si>
    <t>LIVESTOCK</t>
  </si>
  <si>
    <t>TABL.23CZ.2</t>
  </si>
  <si>
    <t>TABL.24CZ.1</t>
  </si>
  <si>
    <t>SKUP WAŻNIEJSZYCH PRODUKTÓW ROLNYCH</t>
  </si>
  <si>
    <t>PROCUREMENT OF MAJOR AGRICULTURAL PRODUCTS</t>
  </si>
  <si>
    <t>TABL.24CZ.2</t>
  </si>
  <si>
    <t>TABL.25CZ.1</t>
  </si>
  <si>
    <t>PRODUKCJA SPRZEDANA PRZEMYSŁU</t>
  </si>
  <si>
    <t>SOLD PRODUCTION OF INDUSTRY</t>
  </si>
  <si>
    <t>TABL.25CZ.2</t>
  </si>
  <si>
    <t>TABL.25CZ.3</t>
  </si>
  <si>
    <t>TABL.25CZ.4</t>
  </si>
  <si>
    <t>TABL.26CZ.1</t>
  </si>
  <si>
    <t>PRODUKCJA WAŻNIEJSZYCH WYROBÓW WEDŁUG PKWiU</t>
  </si>
  <si>
    <t xml:space="preserve"> PRODUCTION OF MAJOR PRODUCTS BY PKWiU</t>
  </si>
  <si>
    <t>TABL.26CZ.2</t>
  </si>
  <si>
    <t>TABL.27</t>
  </si>
  <si>
    <t>PRODUKCJA SPRZEDANA BUDOWNICTWA</t>
  </si>
  <si>
    <t>SOLD PRODUCTION OF CONSTRUCTION</t>
  </si>
  <si>
    <t>TABL.28CZ.1</t>
  </si>
  <si>
    <t xml:space="preserve">SPRZEDAŻ  DETALICZNA TOWARÓW  WEDŁUG RODZAJÓW  DZIAŁALNOŚCI  PRZEDSIĘBIORSTWA </t>
  </si>
  <si>
    <t>RETAIL  SALES  OF  GOODS  BY  TYPE  OF  ENTERPRISE  ACTIVITY</t>
  </si>
  <si>
    <t>TABL.28CZ.2</t>
  </si>
  <si>
    <t>TABL.29CZ.1</t>
  </si>
  <si>
    <t xml:space="preserve">WYKORZYSTANIE  TURYSTYCZNYCH OBIEKTÓW  NOCLEGOWYCH  </t>
  </si>
  <si>
    <t>OCCUPANCY  IN  TOURIST ACCOMMODATION  ESTABLISHMENTS</t>
  </si>
  <si>
    <t>TABL.29CZ.2</t>
  </si>
  <si>
    <t>TABL.30CZ.1</t>
  </si>
  <si>
    <t>WSKAŹNIKI  KONIUNKTURY GOSPODARCZEJ</t>
  </si>
  <si>
    <t xml:space="preserve"> BUSINESS TENDENCY INDICATORS</t>
  </si>
  <si>
    <t>TABL.30CZ.2</t>
  </si>
  <si>
    <t>TABL.30CZ.3</t>
  </si>
  <si>
    <t>TABL.30CZ.4</t>
  </si>
  <si>
    <t>TABL.30CZ.5</t>
  </si>
  <si>
    <t>TABL.31</t>
  </si>
  <si>
    <t>TABL.32CZ.1</t>
  </si>
  <si>
    <t xml:space="preserve">PODMIOTY  GOSPODARKI  NARODOWEJ W REJESTRZE REGON  WEDŁUG  SEKCJI </t>
  </si>
  <si>
    <t>NATIONAL  ECONOMY  ENTITIES  IN THE REGON REGISTER BY  SECTIONS</t>
  </si>
  <si>
    <t>TABL.32CZ.2</t>
  </si>
  <si>
    <t>TABL.33CZ.1</t>
  </si>
  <si>
    <t xml:space="preserve">PODMIOTY  GOSPODARKI  NARODOWEJ  W REJESTRZE REGON WEDŁUG  FORMY  PRAWNEJ </t>
  </si>
  <si>
    <t>NATIONAL  ECONOMY  ENTITIES  IN THE REGON REGISTER BY  FORM  OF  LEGAL</t>
  </si>
  <si>
    <t>TABL.33CZ.2</t>
  </si>
  <si>
    <t>TABL.34</t>
  </si>
  <si>
    <t>TABL.34CZ.2</t>
  </si>
  <si>
    <t>TABL.34CZ.3</t>
  </si>
  <si>
    <t>TABL.35</t>
  </si>
  <si>
    <t>TABL.36</t>
  </si>
  <si>
    <t>TABL.37</t>
  </si>
  <si>
    <t>TABL.38</t>
  </si>
  <si>
    <t>TABL.39</t>
  </si>
  <si>
    <t>TABL.40</t>
  </si>
  <si>
    <t>TABL.41</t>
  </si>
  <si>
    <t>TABL.42</t>
  </si>
  <si>
    <t>TABL.43CZ.1</t>
  </si>
  <si>
    <t>TABL.43CZ.1A</t>
  </si>
  <si>
    <t>TABL.43CZ.2</t>
  </si>
  <si>
    <t>TABL.43CZ.2A</t>
  </si>
  <si>
    <t>TABL.44CZ.1</t>
  </si>
  <si>
    <t>WYBRANE  WSKAŹNIKI OGÓLNOPOLSKIE</t>
  </si>
  <si>
    <t>SELECTED  INDICATORS  FOR  POLAND</t>
  </si>
  <si>
    <t>TABL.44CZ.2</t>
  </si>
  <si>
    <t>TABL.44CZ.3</t>
  </si>
  <si>
    <t>TABL.44CZ.4</t>
  </si>
  <si>
    <t>TABL.45CZ.1</t>
  </si>
  <si>
    <t>PODSTAWOWE  DANE  O  WOJEWÓDZTWACH</t>
  </si>
  <si>
    <t>BASIC  DATA  ON  VOIVODSHIPS</t>
  </si>
  <si>
    <t>TABL.45CZ.2</t>
  </si>
  <si>
    <t>TABL.45CZ.3</t>
  </si>
  <si>
    <t>TABL.45CZ.4</t>
  </si>
  <si>
    <t>TABL.45CZ.5</t>
  </si>
  <si>
    <t>TABL.45CZ.6</t>
  </si>
  <si>
    <t>TABL.45CZ.7</t>
  </si>
  <si>
    <t xml:space="preserve">WYBRANE  WSKAŹNIKI  WOJEWÓDZKIE </t>
  </si>
  <si>
    <t>Powrót do spisu tablic</t>
  </si>
  <si>
    <t xml:space="preserve">SELECTED  VOIVODSHIP’S  INDICATORS </t>
  </si>
  <si>
    <t>Return to list tables</t>
  </si>
  <si>
    <r>
      <rPr>
        <sz val="9"/>
        <color indexed="63"/>
        <rFont val="Arial"/>
        <family val="2"/>
        <charset val="238"/>
      </rPr>
      <t xml:space="preserve">TABL. 1. </t>
    </r>
    <r>
      <rPr>
        <b/>
        <sz val="9"/>
        <color indexed="63"/>
        <rFont val="Arial"/>
        <family val="2"/>
        <charset val="238"/>
      </rPr>
      <t xml:space="preserve"> WYBRANE  DANE  O  WOJEWÓDZTWIE </t>
    </r>
  </si>
  <si>
    <t xml:space="preserve">   SELECTED  DATA  ON  VOIVODSHIP </t>
  </si>
  <si>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i/>
        <sz val="8"/>
        <color indexed="63"/>
        <rFont val="Arial"/>
        <family val="2"/>
        <charset val="238"/>
      </rPr>
      <t xml:space="preserve"> </t>
    </r>
    <r>
      <rPr>
        <sz val="8"/>
        <color theme="1" tint="0.34998626667073579"/>
        <rFont val="Arial"/>
        <family val="2"/>
        <charset val="238"/>
      </rPr>
      <t xml:space="preserve">previous period = 100 </t>
    </r>
  </si>
  <si>
    <r>
      <t>Ludność</t>
    </r>
    <r>
      <rPr>
        <vertAlign val="superscript"/>
        <sz val="8"/>
        <color theme="1"/>
        <rFont val="Arial"/>
        <family val="2"/>
        <charset val="238"/>
      </rPr>
      <t>b</t>
    </r>
    <r>
      <rPr>
        <sz val="8"/>
        <color theme="1"/>
        <rFont val="Arial"/>
        <family val="2"/>
        <charset val="238"/>
      </rPr>
      <t xml:space="preserve"> 
w tys. </t>
    </r>
    <r>
      <rPr>
        <sz val="8"/>
        <color theme="1" tint="0.34998626667073579"/>
        <rFont val="Arial"/>
        <family val="2"/>
        <charset val="238"/>
      </rPr>
      <t>Populationa</t>
    </r>
    <r>
      <rPr>
        <vertAlign val="superscript"/>
        <sz val="8"/>
        <color theme="1" tint="0.34998626667073579"/>
        <rFont val="Arial"/>
        <family val="2"/>
        <charset val="238"/>
      </rPr>
      <t>b</t>
    </r>
    <r>
      <rPr>
        <sz val="8"/>
        <color theme="1" tint="0.34998626667073579"/>
        <rFont val="Arial"/>
        <family val="2"/>
        <charset val="238"/>
      </rPr>
      <t xml:space="preserve">
 in thousand</t>
    </r>
  </si>
  <si>
    <r>
      <rPr>
        <sz val="8"/>
        <color theme="1"/>
        <rFont val="Arial"/>
        <family val="2"/>
        <charset val="238"/>
      </rPr>
      <t xml:space="preserve">Podmioty gospodarki narodowej </t>
    </r>
    <r>
      <rPr>
        <vertAlign val="superscript"/>
        <sz val="8"/>
        <color theme="1"/>
        <rFont val="Arial"/>
        <family val="2"/>
        <charset val="238"/>
      </rPr>
      <t xml:space="preserve">c </t>
    </r>
    <r>
      <rPr>
        <sz val="8"/>
        <color theme="1"/>
        <rFont val="Arial"/>
        <family val="2"/>
        <charset val="238"/>
      </rPr>
      <t xml:space="preserve">         w tys.   </t>
    </r>
    <r>
      <rPr>
        <sz val="8"/>
        <color indexed="63"/>
        <rFont val="Arial"/>
        <family val="2"/>
        <charset val="238"/>
      </rPr>
      <t xml:space="preserve">     National economy entities </t>
    </r>
    <r>
      <rPr>
        <vertAlign val="superscript"/>
        <sz val="8"/>
        <color indexed="63"/>
        <rFont val="Arial"/>
        <family val="2"/>
        <charset val="238"/>
      </rPr>
      <t xml:space="preserve">c </t>
    </r>
    <r>
      <rPr>
        <sz val="8"/>
        <color indexed="63"/>
        <rFont val="Arial"/>
        <family val="2"/>
        <charset val="238"/>
      </rPr>
      <t xml:space="preserve">   
   in thousand</t>
    </r>
  </si>
  <si>
    <r>
      <rPr>
        <sz val="8"/>
        <color theme="1"/>
        <rFont val="Arial"/>
        <family val="2"/>
        <charset val="238"/>
      </rPr>
      <t xml:space="preserve">Bezrobotni zarejestrowani </t>
    </r>
    <r>
      <rPr>
        <i/>
        <vertAlign val="superscript"/>
        <sz val="8"/>
        <color theme="1"/>
        <rFont val="Arial"/>
        <family val="2"/>
        <charset val="238"/>
      </rPr>
      <t xml:space="preserve">a </t>
    </r>
    <r>
      <rPr>
        <i/>
        <vertAlign val="superscript"/>
        <sz val="8"/>
        <color indexed="63"/>
        <rFont val="Arial"/>
        <family val="2"/>
        <charset val="238"/>
      </rPr>
      <t xml:space="preserve">
</t>
    </r>
    <r>
      <rPr>
        <vertAlign val="superscript"/>
        <sz val="8"/>
        <color theme="1" tint="0.34998626667073579"/>
        <rFont val="Times New Roman"/>
        <family val="1"/>
        <charset val="238"/>
      </rPr>
      <t xml:space="preserve"> </t>
    </r>
    <r>
      <rPr>
        <sz val="8"/>
        <color theme="1" tint="0.34998626667073579"/>
        <rFont val="Arial"/>
        <family val="2"/>
        <charset val="238"/>
      </rPr>
      <t>Registered unemployed persons</t>
    </r>
    <r>
      <rPr>
        <vertAlign val="superscript"/>
        <sz val="8"/>
        <color theme="1" tint="0.34998626667073579"/>
        <rFont val="Arial"/>
        <family val="2"/>
        <charset val="238"/>
      </rPr>
      <t xml:space="preserve">a </t>
    </r>
  </si>
  <si>
    <r>
      <rPr>
        <sz val="8"/>
        <color theme="1"/>
        <rFont val="Arial"/>
        <family val="2"/>
        <charset val="238"/>
      </rPr>
      <t xml:space="preserve">Stopa bezrobocia rejestro- </t>
    </r>
    <r>
      <rPr>
        <sz val="8"/>
        <color theme="1" tint="0.34998626667073579"/>
        <rFont val="Arial"/>
        <family val="2"/>
        <charset val="238"/>
      </rPr>
      <t>wanego </t>
    </r>
    <r>
      <rPr>
        <vertAlign val="superscript"/>
        <sz val="8"/>
        <color theme="1" tint="0.34998626667073579"/>
        <rFont val="Arial"/>
        <family val="2"/>
        <charset val="238"/>
      </rPr>
      <t xml:space="preserve">ad           </t>
    </r>
    <r>
      <rPr>
        <sz val="8"/>
        <color theme="1" tint="0.34998626667073579"/>
        <rFont val="Arial"/>
        <family val="2"/>
        <charset val="238"/>
      </rPr>
      <t>w %       Unem-ployment   rate </t>
    </r>
    <r>
      <rPr>
        <vertAlign val="superscript"/>
        <sz val="8"/>
        <color theme="1" tint="0.34998626667073579"/>
        <rFont val="Arial"/>
        <family val="2"/>
        <charset val="238"/>
      </rPr>
      <t xml:space="preserve">ad  </t>
    </r>
    <r>
      <rPr>
        <sz val="8"/>
        <color theme="1" tint="0.34998626667073579"/>
        <rFont val="Arial"/>
        <family val="2"/>
        <charset val="238"/>
      </rPr>
      <t>in %</t>
    </r>
    <r>
      <rPr>
        <i/>
        <sz val="8"/>
        <color indexed="63"/>
        <rFont val="Arial"/>
        <family val="2"/>
        <charset val="238"/>
      </rPr>
      <t xml:space="preserve"> </t>
    </r>
  </si>
  <si>
    <r>
      <rPr>
        <sz val="8"/>
        <color theme="1"/>
        <rFont val="Arial"/>
        <family val="2"/>
        <charset val="238"/>
      </rPr>
      <t xml:space="preserve">Oferty
pracy </t>
    </r>
    <r>
      <rPr>
        <vertAlign val="superscript"/>
        <sz val="8"/>
        <color theme="1"/>
        <rFont val="Arial"/>
        <family val="2"/>
        <charset val="238"/>
      </rPr>
      <t>d</t>
    </r>
    <r>
      <rPr>
        <i/>
        <vertAlign val="superscript"/>
        <sz val="8"/>
        <color theme="1"/>
        <rFont val="Arial"/>
        <family val="2"/>
        <charset val="238"/>
      </rPr>
      <t>e</t>
    </r>
    <r>
      <rPr>
        <i/>
        <vertAlign val="superscript"/>
        <sz val="8"/>
        <color theme="1"/>
        <rFont val="Times New Roman"/>
        <family val="1"/>
        <charset val="238"/>
      </rPr>
      <t xml:space="preserve">   </t>
    </r>
    <r>
      <rPr>
        <i/>
        <vertAlign val="superscript"/>
        <sz val="8"/>
        <color indexed="63"/>
        <rFont val="Times New Roman"/>
        <family val="1"/>
        <charset val="238"/>
      </rPr>
      <t xml:space="preserve">
</t>
    </r>
    <r>
      <rPr>
        <sz val="8"/>
        <color theme="1" tint="0.34998626667073579"/>
        <rFont val="Arial"/>
        <family val="2"/>
        <charset val="238"/>
      </rPr>
      <t xml:space="preserve">Job offers </t>
    </r>
    <r>
      <rPr>
        <vertAlign val="superscript"/>
        <sz val="8"/>
        <color theme="1" tint="0.34998626667073579"/>
        <rFont val="Arial"/>
        <family val="2"/>
        <charset val="238"/>
      </rPr>
      <t>de</t>
    </r>
    <r>
      <rPr>
        <vertAlign val="superscript"/>
        <sz val="8"/>
        <color theme="1" tint="0.34998626667073579"/>
        <rFont val="Times New Roman"/>
        <family val="1"/>
        <charset val="238"/>
      </rPr>
      <t xml:space="preserve"> </t>
    </r>
  </si>
  <si>
    <r>
      <rPr>
        <sz val="8"/>
        <color theme="1"/>
        <rFont val="Arial"/>
        <family val="2"/>
        <charset val="238"/>
      </rPr>
      <t xml:space="preserve">Bezrobotni zareje-strowani 
na 1 ofertę pracy </t>
    </r>
    <r>
      <rPr>
        <i/>
        <vertAlign val="superscript"/>
        <sz val="8"/>
        <color theme="1"/>
        <rFont val="Arial"/>
        <family val="2"/>
        <charset val="238"/>
      </rPr>
      <t xml:space="preserve">a
</t>
    </r>
    <r>
      <rPr>
        <sz val="8"/>
        <color theme="1"/>
        <rFont val="Arial"/>
        <family val="2"/>
        <charset val="238"/>
      </rPr>
      <t xml:space="preserve"> </t>
    </r>
    <r>
      <rPr>
        <sz val="8"/>
        <color theme="1" tint="0.34998626667073579"/>
        <rFont val="Arial"/>
        <family val="2"/>
        <charset val="238"/>
      </rPr>
      <t xml:space="preserve">Registered unem-ployed persons per job offer </t>
    </r>
    <r>
      <rPr>
        <vertAlign val="superscript"/>
        <sz val="8"/>
        <color theme="1" tint="0.34998626667073579"/>
        <rFont val="Arial"/>
        <family val="2"/>
        <charset val="238"/>
      </rPr>
      <t>a</t>
    </r>
  </si>
  <si>
    <r>
      <rPr>
        <sz val="8"/>
        <color theme="1"/>
        <rFont val="Arial"/>
        <family val="2"/>
        <charset val="238"/>
      </rPr>
      <t xml:space="preserve">Przeciętne zatrudnienie   w sektorze przedsiębiorstw </t>
    </r>
    <r>
      <rPr>
        <sz val="8"/>
        <color indexed="63"/>
        <rFont val="Arial"/>
        <family val="2"/>
        <charset val="238"/>
      </rPr>
      <t xml:space="preserve">
</t>
    </r>
    <r>
      <rPr>
        <sz val="8"/>
        <color theme="1" tint="0.34998626667073579"/>
        <rFont val="Arial"/>
        <family val="2"/>
        <charset val="238"/>
      </rPr>
      <t xml:space="preserve"> Average paid employment  in enterprise sector </t>
    </r>
  </si>
  <si>
    <r>
      <rPr>
        <sz val="8"/>
        <color theme="1"/>
        <rFont val="Arial"/>
        <family val="2"/>
        <charset val="238"/>
      </rPr>
      <t xml:space="preserve">w tys.    </t>
    </r>
    <r>
      <rPr>
        <sz val="8"/>
        <color indexed="63"/>
        <rFont val="Arial"/>
        <family val="2"/>
        <charset val="238"/>
      </rPr>
      <t xml:space="preserve">         </t>
    </r>
    <r>
      <rPr>
        <sz val="8"/>
        <color theme="1" tint="0.34998626667073579"/>
        <rFont val="Arial"/>
        <family val="2"/>
        <charset val="238"/>
      </rPr>
      <t>in thousand</t>
    </r>
  </si>
  <si>
    <t xml:space="preserve">A </t>
  </si>
  <si>
    <t xml:space="preserve">B </t>
  </si>
  <si>
    <r>
      <rPr>
        <sz val="8"/>
        <color theme="1"/>
        <rFont val="Arial"/>
        <family val="2"/>
        <charset val="238"/>
      </rPr>
      <t>w tys.</t>
    </r>
    <r>
      <rPr>
        <sz val="8"/>
        <color indexed="63"/>
        <rFont val="Arial"/>
        <family val="2"/>
        <charset val="238"/>
      </rPr>
      <t xml:space="preserve">
</t>
    </r>
    <r>
      <rPr>
        <sz val="8"/>
        <color theme="1" tint="0.34998626667073579"/>
        <rFont val="Arial"/>
        <family val="2"/>
        <charset val="238"/>
      </rPr>
      <t xml:space="preserve"> in thousand</t>
    </r>
  </si>
  <si>
    <t>01-12</t>
  </si>
  <si>
    <t>.</t>
  </si>
  <si>
    <t>04</t>
  </si>
  <si>
    <t>05</t>
  </si>
  <si>
    <t>06</t>
  </si>
  <si>
    <t>07</t>
  </si>
  <si>
    <t>08</t>
  </si>
  <si>
    <t>09</t>
  </si>
  <si>
    <t>10</t>
  </si>
  <si>
    <t>11</t>
  </si>
  <si>
    <t>12</t>
  </si>
  <si>
    <t>01</t>
  </si>
  <si>
    <t>02</t>
  </si>
  <si>
    <t>03</t>
  </si>
  <si>
    <t xml:space="preserve">a Stan w końcu okresu.  b Patrz wyjaśnienia metodologiczne pkt 1.  c  W  rejestrze REGON; bez osób prowadzących gospodarstwa  indywidualne w rolnictwie. d Patrz wyjaśnienia metodologiczne pkt 4.  e  Zgłoszone w ciągu miesiąca.       
</t>
  </si>
  <si>
    <r>
      <rPr>
        <sz val="7"/>
        <color theme="1" tint="0.34998626667073579"/>
        <rFont val="Times New Roman"/>
        <family val="1"/>
        <charset val="238"/>
      </rPr>
      <t>a</t>
    </r>
    <r>
      <rPr>
        <sz val="7"/>
        <color theme="1" tint="0.34998626667073579"/>
        <rFont val="Arial"/>
        <family val="2"/>
        <charset val="238"/>
      </rPr>
      <t xml:space="preserve">  End of period.  b  See methodological notes item 1.  c  In the REGON register; excluding persons tending private farms in agriculture.  d  See methodological notes item 4. 
  e  Declaring during a month.      
</t>
    </r>
  </si>
  <si>
    <r>
      <rPr>
        <sz val="9"/>
        <color indexed="63"/>
        <rFont val="Arial"/>
        <family val="2"/>
        <charset val="238"/>
      </rPr>
      <t xml:space="preserve">TABL. 1. </t>
    </r>
    <r>
      <rPr>
        <b/>
        <sz val="9"/>
        <color indexed="63"/>
        <rFont val="Arial"/>
        <family val="2"/>
        <charset val="238"/>
      </rPr>
      <t> WYBRANE  DANE  O  WOJEWÓDZTWIE (cd.)</t>
    </r>
  </si>
  <si>
    <t xml:space="preserve">   SELECTED  DATA  ON  VOIVODSHIP (cont.)</t>
  </si>
  <si>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i/>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t>
    </r>
    <r>
      <rPr>
        <i/>
        <sz val="8"/>
        <color theme="1" tint="0.34998626667073579"/>
        <rFont val="Arial"/>
        <family val="2"/>
        <charset val="238"/>
      </rPr>
      <t xml:space="preserve"> previous period = 100 </t>
    </r>
  </si>
  <si>
    <r>
      <rPr>
        <sz val="8"/>
        <color theme="1"/>
        <rFont val="Arial"/>
        <family val="2"/>
        <charset val="238"/>
      </rPr>
      <t xml:space="preserve">Przeciętne miesięczne wynagrodzenie            brutto  w sektorze przedsiębiorstw  </t>
    </r>
    <r>
      <rPr>
        <sz val="8"/>
        <color indexed="63"/>
        <rFont val="Arial"/>
        <family val="2"/>
        <charset val="238"/>
      </rPr>
      <t xml:space="preserve">
 </t>
    </r>
    <r>
      <rPr>
        <sz val="8"/>
        <color theme="1" tint="0.34998626667073579"/>
        <rFont val="Arial"/>
        <family val="2"/>
        <charset val="238"/>
      </rPr>
      <t xml:space="preserve">Average monthly gross wages  and salaries in enterprise sector </t>
    </r>
  </si>
  <si>
    <r>
      <rPr>
        <sz val="8"/>
        <color theme="1"/>
        <rFont val="Arial"/>
        <family val="2"/>
        <charset val="238"/>
      </rPr>
      <t xml:space="preserve">Przeciętna miesięczna emerytura i renta </t>
    </r>
    <r>
      <rPr>
        <i/>
        <vertAlign val="superscript"/>
        <sz val="8"/>
        <color theme="1"/>
        <rFont val="Arial"/>
        <family val="2"/>
        <charset val="238"/>
      </rPr>
      <t>a</t>
    </r>
    <r>
      <rPr>
        <sz val="8"/>
        <color theme="1"/>
        <rFont val="Arial"/>
        <family val="2"/>
        <charset val="238"/>
      </rPr>
      <t xml:space="preserve"> brutto wypłacana przez  Zakład Ubezpieczeń Społecznyc</t>
    </r>
    <r>
      <rPr>
        <sz val="8"/>
        <color indexed="63"/>
        <rFont val="Arial"/>
        <family val="2"/>
        <charset val="238"/>
      </rPr>
      <t xml:space="preserve">h             </t>
    </r>
    <r>
      <rPr>
        <sz val="8"/>
        <color theme="1" tint="0.34998626667073579"/>
        <rFont val="Arial"/>
        <family val="2"/>
        <charset val="238"/>
      </rPr>
      <t>Average monthly gross retirement pay and pension</t>
    </r>
    <r>
      <rPr>
        <vertAlign val="superscript"/>
        <sz val="8"/>
        <color theme="1" tint="0.34998626667073579"/>
        <rFont val="Arial"/>
        <family val="2"/>
        <charset val="238"/>
      </rPr>
      <t xml:space="preserve"> a </t>
    </r>
    <r>
      <rPr>
        <sz val="8"/>
        <color theme="1" tint="0.34998626667073579"/>
        <rFont val="Arial"/>
        <family val="2"/>
        <charset val="238"/>
      </rPr>
      <t xml:space="preserve">from  the Social Insurance Fund </t>
    </r>
  </si>
  <si>
    <r>
      <rPr>
        <sz val="8"/>
        <color theme="1"/>
        <rFont val="Arial"/>
        <family val="2"/>
        <charset val="238"/>
      </rPr>
      <t xml:space="preserve">Wskaźniki cen skupu  </t>
    </r>
    <r>
      <rPr>
        <sz val="8"/>
        <color indexed="63"/>
        <rFont val="Arial"/>
        <family val="2"/>
        <charset val="238"/>
      </rPr>
      <t xml:space="preserve">
</t>
    </r>
    <r>
      <rPr>
        <sz val="8"/>
        <color theme="1" tint="0.34998626667073579"/>
        <rFont val="Arial"/>
        <family val="2"/>
        <charset val="238"/>
      </rPr>
      <t xml:space="preserve">Price indices of procurement </t>
    </r>
  </si>
  <si>
    <r>
      <rPr>
        <sz val="8"/>
        <color theme="1"/>
        <rFont val="Arial"/>
        <family val="2"/>
        <charset val="238"/>
      </rPr>
      <t>ziarna zbóż (bez siewnego)</t>
    </r>
    <r>
      <rPr>
        <sz val="8"/>
        <color indexed="63"/>
        <rFont val="Arial"/>
        <family val="2"/>
        <charset val="238"/>
      </rPr>
      <t xml:space="preserve">
</t>
    </r>
    <r>
      <rPr>
        <sz val="8"/>
        <color theme="1" tint="0.34998626667073579"/>
        <rFont val="Arial"/>
        <family val="2"/>
        <charset val="238"/>
      </rPr>
      <t xml:space="preserve"> cereal grain (excluding sowing seed) </t>
    </r>
  </si>
  <si>
    <r>
      <rPr>
        <sz val="8"/>
        <color theme="1"/>
        <rFont val="Arial"/>
        <family val="2"/>
        <charset val="238"/>
      </rPr>
      <t xml:space="preserve">pszenicy </t>
    </r>
    <r>
      <rPr>
        <sz val="8"/>
        <color indexed="63"/>
        <rFont val="Arial"/>
        <family val="2"/>
        <charset val="238"/>
      </rPr>
      <t xml:space="preserve">
</t>
    </r>
    <r>
      <rPr>
        <sz val="8"/>
        <color theme="1" tint="0.34998626667073579"/>
        <rFont val="Arial"/>
        <family val="2"/>
        <charset val="238"/>
      </rPr>
      <t xml:space="preserve">wheat </t>
    </r>
  </si>
  <si>
    <r>
      <rPr>
        <sz val="8"/>
        <color theme="1"/>
        <rFont val="Arial"/>
        <family val="2"/>
        <charset val="238"/>
      </rPr>
      <t xml:space="preserve">żyta </t>
    </r>
    <r>
      <rPr>
        <sz val="8"/>
        <color indexed="63"/>
        <rFont val="Arial"/>
        <family val="2"/>
        <charset val="238"/>
      </rPr>
      <t xml:space="preserve">
</t>
    </r>
    <r>
      <rPr>
        <sz val="8"/>
        <color theme="1" tint="0.34998626667073579"/>
        <rFont val="Arial"/>
        <family val="2"/>
        <charset val="238"/>
      </rPr>
      <t xml:space="preserve">rye </t>
    </r>
  </si>
  <si>
    <r>
      <rPr>
        <sz val="8"/>
        <color theme="1"/>
        <rFont val="Arial"/>
        <family val="2"/>
        <charset val="238"/>
      </rPr>
      <t xml:space="preserve">w zł     </t>
    </r>
    <r>
      <rPr>
        <sz val="8"/>
        <color indexed="63"/>
        <rFont val="Arial"/>
        <family val="2"/>
        <charset val="238"/>
      </rPr>
      <t xml:space="preserve">                </t>
    </r>
    <r>
      <rPr>
        <sz val="8"/>
        <color theme="1" tint="0.34998626667073579"/>
        <rFont val="Arial"/>
        <family val="2"/>
        <charset val="238"/>
      </rPr>
      <t>in PLN</t>
    </r>
  </si>
  <si>
    <r>
      <rPr>
        <sz val="8"/>
        <color theme="1"/>
        <rFont val="Arial"/>
        <family val="2"/>
        <charset val="238"/>
      </rPr>
      <t xml:space="preserve">w zł      </t>
    </r>
    <r>
      <rPr>
        <sz val="8"/>
        <color indexed="63"/>
        <rFont val="Arial"/>
        <family val="2"/>
        <charset val="238"/>
      </rPr>
      <t xml:space="preserve"> 
</t>
    </r>
    <r>
      <rPr>
        <sz val="8"/>
        <color theme="1" tint="0.34998626667073579"/>
        <rFont val="Arial"/>
        <family val="2"/>
        <charset val="238"/>
      </rPr>
      <t>in PLN</t>
    </r>
  </si>
  <si>
    <r>
      <rPr>
        <i/>
        <sz val="7"/>
        <color theme="1"/>
        <rFont val="Arial"/>
        <family val="2"/>
        <charset val="238"/>
      </rPr>
      <t> a</t>
    </r>
    <r>
      <rPr>
        <sz val="7"/>
        <color theme="1"/>
        <rFont val="Arial"/>
        <family val="2"/>
        <charset val="238"/>
      </rPr>
      <t>  Dane narastające.</t>
    </r>
  </si>
  <si>
    <t> a  Accrued date.</t>
  </si>
  <si>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previous period = 100 </t>
    </r>
  </si>
  <si>
    <r>
      <rPr>
        <sz val="8"/>
        <color theme="1"/>
        <rFont val="Arial"/>
        <family val="2"/>
        <charset val="238"/>
      </rPr>
      <t>Wskaźniki cen skupu  (dok.</t>
    </r>
    <r>
      <rPr>
        <sz val="8"/>
        <color indexed="63"/>
        <rFont val="Arial"/>
        <family val="2"/>
        <charset val="238"/>
      </rPr>
      <t xml:space="preserve">)  
</t>
    </r>
    <r>
      <rPr>
        <sz val="8"/>
        <color theme="1" tint="0.34998626667073579"/>
        <rFont val="Arial"/>
        <family val="2"/>
        <charset val="238"/>
      </rPr>
      <t>Price indices of procurement (cont.)</t>
    </r>
  </si>
  <si>
    <r>
      <rPr>
        <sz val="8"/>
        <color theme="1"/>
        <rFont val="Arial"/>
        <family val="2"/>
        <charset val="238"/>
      </rPr>
      <t xml:space="preserve">Skup żywca rzeźnego ogółem  w przeliczeniu na mięso  (łącznie  
z tłuszczami) </t>
    </r>
    <r>
      <rPr>
        <i/>
        <vertAlign val="superscript"/>
        <sz val="8"/>
        <color theme="1"/>
        <rFont val="Arial"/>
        <family val="2"/>
        <charset val="238"/>
      </rPr>
      <t xml:space="preserve">a </t>
    </r>
    <r>
      <rPr>
        <i/>
        <vertAlign val="superscript"/>
        <sz val="8"/>
        <color indexed="63"/>
        <rFont val="Arial"/>
        <family val="2"/>
        <charset val="238"/>
      </rPr>
      <t xml:space="preserve">
</t>
    </r>
    <r>
      <rPr>
        <sz val="8"/>
        <color theme="1" tint="0.34998626667073579"/>
        <rFont val="Arial"/>
        <family val="2"/>
        <charset val="238"/>
      </rPr>
      <t xml:space="preserve">Procurement of animals for slaughter in terms of meat (including fats) </t>
    </r>
    <r>
      <rPr>
        <vertAlign val="superscript"/>
        <sz val="8"/>
        <color theme="1" tint="0.34998626667073579"/>
        <rFont val="Arial"/>
        <family val="2"/>
        <charset val="238"/>
      </rPr>
      <t>a</t>
    </r>
    <r>
      <rPr>
        <sz val="8"/>
        <color theme="1" tint="0.34998626667073579"/>
        <rFont val="Arial"/>
        <family val="2"/>
        <charset val="238"/>
      </rPr>
      <t xml:space="preserve"> </t>
    </r>
  </si>
  <si>
    <r>
      <rPr>
        <sz val="8"/>
        <color theme="1"/>
        <rFont val="Arial"/>
        <family val="2"/>
        <charset val="238"/>
      </rPr>
      <t xml:space="preserve">Skup mleka </t>
    </r>
    <r>
      <rPr>
        <sz val="8"/>
        <color indexed="63"/>
        <rFont val="Arial"/>
        <family val="2"/>
        <charset val="238"/>
      </rPr>
      <t xml:space="preserve">
</t>
    </r>
    <r>
      <rPr>
        <sz val="8"/>
        <color theme="1" tint="0.34998626667073579"/>
        <rFont val="Arial"/>
        <family val="2"/>
        <charset val="238"/>
      </rPr>
      <t xml:space="preserve">Procurement of milk </t>
    </r>
  </si>
  <si>
    <r>
      <t>Relacja   cen skupu żywca wiep-rzowego do cen  żyta na targowis-         kach</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Procurement  prices of pigs for slaughter         to prices  of rye                    on market-places </t>
    </r>
    <r>
      <rPr>
        <i/>
        <vertAlign val="superscript"/>
        <sz val="8"/>
        <rFont val="Arial"/>
        <family val="2"/>
        <charset val="238"/>
      </rPr>
      <t>b</t>
    </r>
    <r>
      <rPr>
        <i/>
        <sz val="8"/>
        <rFont val="Arial"/>
        <family val="2"/>
        <charset val="238"/>
      </rPr>
      <t xml:space="preserve"> </t>
    </r>
  </si>
  <si>
    <r>
      <rPr>
        <sz val="8"/>
        <color theme="1"/>
        <rFont val="Arial"/>
        <family val="2"/>
        <charset val="238"/>
      </rPr>
      <t xml:space="preserve">żywca rzeźnego </t>
    </r>
    <r>
      <rPr>
        <sz val="8"/>
        <color indexed="63"/>
        <rFont val="Arial"/>
        <family val="2"/>
        <charset val="238"/>
      </rPr>
      <t xml:space="preserve">
</t>
    </r>
    <r>
      <rPr>
        <sz val="8"/>
        <color theme="1" tint="0.34998626667073579"/>
        <rFont val="Arial"/>
        <family val="2"/>
        <charset val="238"/>
      </rPr>
      <t xml:space="preserve">animals for slaughter </t>
    </r>
  </si>
  <si>
    <r>
      <rPr>
        <sz val="8"/>
        <color theme="1"/>
        <rFont val="Arial"/>
        <family val="2"/>
        <charset val="238"/>
      </rPr>
      <t xml:space="preserve">bydło (bez cieląt) </t>
    </r>
    <r>
      <rPr>
        <sz val="8"/>
        <color indexed="63"/>
        <rFont val="Arial"/>
        <family val="2"/>
        <charset val="238"/>
      </rPr>
      <t xml:space="preserve">
</t>
    </r>
    <r>
      <rPr>
        <sz val="8"/>
        <color theme="1" tint="0.34998626667073579"/>
        <rFont val="Arial"/>
        <family val="2"/>
        <charset val="238"/>
      </rPr>
      <t xml:space="preserve">cattle (excluding calves) </t>
    </r>
  </si>
  <si>
    <r>
      <rPr>
        <sz val="8"/>
        <color theme="1"/>
        <rFont val="Arial"/>
        <family val="2"/>
        <charset val="238"/>
      </rPr>
      <t xml:space="preserve">trzoda chlewna </t>
    </r>
    <r>
      <rPr>
        <sz val="8"/>
        <color indexed="63"/>
        <rFont val="Arial"/>
        <family val="2"/>
        <charset val="238"/>
      </rPr>
      <t xml:space="preserve">
</t>
    </r>
    <r>
      <rPr>
        <sz val="8"/>
        <color theme="1" tint="0.34998626667073579"/>
        <rFont val="Arial"/>
        <family val="2"/>
        <charset val="238"/>
      </rPr>
      <t xml:space="preserve"> pigs </t>
    </r>
  </si>
  <si>
    <r>
      <rPr>
        <sz val="8"/>
        <color theme="1"/>
        <rFont val="Arial"/>
        <family val="2"/>
        <charset val="238"/>
      </rPr>
      <t xml:space="preserve">w  tys. t </t>
    </r>
    <r>
      <rPr>
        <sz val="8"/>
        <color indexed="63"/>
        <rFont val="Arial"/>
        <family val="2"/>
        <charset val="238"/>
      </rPr>
      <t xml:space="preserve">
</t>
    </r>
    <r>
      <rPr>
        <sz val="8"/>
        <color theme="1" tint="0.34998626667073579"/>
        <rFont val="Arial"/>
        <family val="2"/>
        <charset val="238"/>
      </rPr>
      <t>in thousand tonnes</t>
    </r>
  </si>
  <si>
    <r>
      <rPr>
        <sz val="8"/>
        <color theme="1"/>
        <rFont val="Arial"/>
        <family val="2"/>
        <charset val="238"/>
      </rPr>
      <t>w mln l</t>
    </r>
    <r>
      <rPr>
        <sz val="8"/>
        <color indexed="63"/>
        <rFont val="Arial"/>
        <family val="2"/>
        <charset val="238"/>
      </rPr>
      <t xml:space="preserve">
 </t>
    </r>
    <r>
      <rPr>
        <sz val="8"/>
        <color theme="1" tint="0.34998626667073579"/>
        <rFont val="Arial"/>
        <family val="2"/>
        <charset val="238"/>
      </rPr>
      <t>in milion l</t>
    </r>
  </si>
  <si>
    <t>a  W wadze poubojowej ciepłej; obejmuje bydło, cielęta, trzodę chlewną, owce, konie i drób. b  Patrz wyjaśnienia metodologiczne pkt 19.</t>
  </si>
  <si>
    <t>a  In post-slaugther warm weight; data include cattle, calves, pigs, sheep, horses and poultry. b  See methodological notes item 19</t>
  </si>
  <si>
    <r>
      <rPr>
        <sz val="10"/>
        <color indexed="63"/>
        <rFont val="Arial"/>
        <family val="2"/>
        <charset val="238"/>
      </rPr>
      <t xml:space="preserve">TABL. 1. </t>
    </r>
    <r>
      <rPr>
        <b/>
        <sz val="10"/>
        <color indexed="63"/>
        <rFont val="Arial"/>
        <family val="2"/>
        <charset val="238"/>
      </rPr>
      <t> WYBRANE  DANE  O  WOJEWÓDZTWIE  (cd.)</t>
    </r>
  </si>
  <si>
    <t xml:space="preserve">   SELECTED  DATA  ON  VOIVODSHIP  (cont.)</t>
  </si>
  <si>
    <r>
      <rPr>
        <sz val="8"/>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rFont val="Arial"/>
        <family val="2"/>
        <charset val="238"/>
      </rPr>
      <t>A</t>
    </r>
    <r>
      <rPr>
        <sz val="8"/>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rFont val="Arial"/>
        <family val="2"/>
        <charset val="238"/>
      </rPr>
      <t>B</t>
    </r>
    <r>
      <rPr>
        <sz val="8"/>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previous period = 100</t>
    </r>
    <r>
      <rPr>
        <i/>
        <sz val="8"/>
        <color indexed="63"/>
        <rFont val="Arial"/>
        <family val="2"/>
        <charset val="238"/>
      </rPr>
      <t xml:space="preserve"> </t>
    </r>
  </si>
  <si>
    <r>
      <rPr>
        <sz val="8"/>
        <color theme="1"/>
        <rFont val="Arial"/>
        <family val="2"/>
        <charset val="238"/>
      </rPr>
      <t xml:space="preserve">Produkcja sprzedana przemysłu </t>
    </r>
    <r>
      <rPr>
        <i/>
        <vertAlign val="superscript"/>
        <sz val="8"/>
        <color theme="1"/>
        <rFont val="Arial"/>
        <family val="2"/>
        <charset val="238"/>
      </rPr>
      <t>a</t>
    </r>
    <r>
      <rPr>
        <i/>
        <vertAlign val="superscript"/>
        <sz val="8"/>
        <color theme="1"/>
        <rFont val="Times New Roman"/>
        <family val="1"/>
        <charset val="238"/>
      </rPr>
      <t xml:space="preserve"> </t>
    </r>
    <r>
      <rPr>
        <i/>
        <vertAlign val="superscript"/>
        <sz val="8"/>
        <color indexed="63"/>
        <rFont val="Times New Roman"/>
        <family val="1"/>
        <charset val="238"/>
      </rPr>
      <t xml:space="preserve">
</t>
    </r>
    <r>
      <rPr>
        <sz val="8"/>
        <color theme="1" tint="0.34998626667073579"/>
        <rFont val="Arial"/>
        <family val="2"/>
        <charset val="238"/>
      </rPr>
      <t>Sold production of industry </t>
    </r>
    <r>
      <rPr>
        <vertAlign val="superscript"/>
        <sz val="8"/>
        <color theme="1" tint="0.34998626667073579"/>
        <rFont val="Arial"/>
        <family val="2"/>
        <charset val="238"/>
      </rPr>
      <t xml:space="preserve">a </t>
    </r>
  </si>
  <si>
    <r>
      <rPr>
        <sz val="8"/>
        <color theme="1"/>
        <rFont val="Arial"/>
        <family val="2"/>
        <charset val="238"/>
      </rPr>
      <t xml:space="preserve">ogółem </t>
    </r>
    <r>
      <rPr>
        <sz val="8"/>
        <color indexed="63"/>
        <rFont val="Arial"/>
        <family val="2"/>
        <charset val="238"/>
      </rPr>
      <t xml:space="preserve">
</t>
    </r>
    <r>
      <rPr>
        <sz val="8"/>
        <color theme="1" tint="0.34998626667073579"/>
        <rFont val="Arial"/>
        <family val="2"/>
        <charset val="238"/>
      </rPr>
      <t xml:space="preserve">total </t>
    </r>
  </si>
  <si>
    <r>
      <rPr>
        <sz val="8"/>
        <color theme="1"/>
        <rFont val="Arial"/>
        <family val="2"/>
        <charset val="238"/>
      </rPr>
      <t xml:space="preserve">w tym </t>
    </r>
    <r>
      <rPr>
        <sz val="8"/>
        <color indexed="63"/>
        <rFont val="Arial"/>
        <family val="2"/>
        <charset val="238"/>
      </rPr>
      <t xml:space="preserve">
</t>
    </r>
    <r>
      <rPr>
        <sz val="8"/>
        <color theme="1" tint="0.34998626667073579"/>
        <rFont val="Arial"/>
        <family val="2"/>
        <charset val="238"/>
      </rPr>
      <t>of which</t>
    </r>
  </si>
  <si>
    <r>
      <rPr>
        <sz val="8"/>
        <color theme="1"/>
        <rFont val="Arial"/>
        <family val="2"/>
        <charset val="238"/>
      </rPr>
      <t xml:space="preserve">przetwórstwo przemysłowe </t>
    </r>
    <r>
      <rPr>
        <sz val="8"/>
        <color theme="1" tint="0.34998626667073579"/>
        <rFont val="Arial"/>
        <family val="2"/>
        <charset val="238"/>
      </rPr>
      <t xml:space="preserve">manufacturing </t>
    </r>
  </si>
  <si>
    <r>
      <rPr>
        <sz val="8"/>
        <color theme="1"/>
        <rFont val="Arial"/>
        <family val="2"/>
        <charset val="238"/>
      </rPr>
      <t>dostawa wody; gospodarowanie ściekami i odpadami; rekultywacja</t>
    </r>
    <r>
      <rPr>
        <vertAlign val="superscript"/>
        <sz val="8"/>
        <color theme="1"/>
        <rFont val="Arial"/>
        <family val="2"/>
        <charset val="238"/>
      </rPr>
      <t xml:space="preserve">∆ </t>
    </r>
    <r>
      <rPr>
        <vertAlign val="superscript"/>
        <sz val="8"/>
        <color indexed="63"/>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 xml:space="preserve">water supply; sewerage, waste management and remediation activities </t>
    </r>
  </si>
  <si>
    <r>
      <rPr>
        <i/>
        <sz val="8"/>
        <rFont val="Arial"/>
        <family val="2"/>
        <charset val="238"/>
      </rPr>
      <t xml:space="preserve"> a </t>
    </r>
    <r>
      <rPr>
        <sz val="8"/>
        <rFont val="Arial"/>
        <family val="2"/>
        <charset val="238"/>
      </rPr>
      <t>Ceny stałe (średnie ceny bieżące z 2015 r.);  patrz uwagi ogólne pkt 4</t>
    </r>
  </si>
  <si>
    <t xml:space="preserve"> a  Constant  prices  (2015 average current prices); see general notes item 4.</t>
  </si>
  <si>
    <r>
      <rPr>
        <sz val="9"/>
        <color indexed="63"/>
        <rFont val="Arial"/>
        <family val="2"/>
        <charset val="238"/>
      </rPr>
      <t xml:space="preserve">TABL. 1. </t>
    </r>
    <r>
      <rPr>
        <b/>
        <sz val="9"/>
        <color indexed="63"/>
        <rFont val="Arial"/>
        <family val="2"/>
        <charset val="238"/>
      </rPr>
      <t> WYBRANE  DANE  O  WOJEWÓDZTWIE (dok.)</t>
    </r>
  </si>
  <si>
    <t xml:space="preserve">    SELECTED  DATA  ON  VOIVODSHIP  (cont.)</t>
  </si>
  <si>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i/>
        <sz val="8"/>
        <color indexed="63"/>
        <rFont val="Arial"/>
        <family val="2"/>
        <charset val="238"/>
      </rPr>
      <t xml:space="preserve"> </t>
    </r>
    <r>
      <rPr>
        <sz val="8"/>
        <color theme="1" tint="0.34998626667073579"/>
        <rFont val="Arial"/>
        <family val="2"/>
        <charset val="238"/>
      </rPr>
      <t xml:space="preserve">  previous period = 100  </t>
    </r>
  </si>
  <si>
    <r>
      <rPr>
        <sz val="8"/>
        <color theme="1"/>
        <rFont val="Arial"/>
        <family val="2"/>
        <charset val="238"/>
      </rPr>
      <t xml:space="preserve">Sprzedaż produkcji budowlano-monta-
żowej </t>
    </r>
    <r>
      <rPr>
        <i/>
        <vertAlign val="superscript"/>
        <sz val="8"/>
        <rFont val="Arial"/>
        <family val="2"/>
        <charset val="238"/>
      </rPr>
      <t xml:space="preserve">ab </t>
    </r>
    <r>
      <rPr>
        <i/>
        <vertAlign val="superscript"/>
        <sz val="8"/>
        <color indexed="63"/>
        <rFont val="Arial"/>
        <family val="2"/>
        <charset val="238"/>
      </rPr>
      <t xml:space="preserve">
</t>
    </r>
    <r>
      <rPr>
        <sz val="8"/>
        <color theme="1" tint="0.34998626667073579"/>
        <rFont val="Arial"/>
        <family val="2"/>
        <charset val="238"/>
      </rPr>
      <t xml:space="preserve">Sale of construction and assembly production </t>
    </r>
    <r>
      <rPr>
        <vertAlign val="superscript"/>
        <sz val="8"/>
        <color theme="1" tint="0.34998626667073579"/>
        <rFont val="Arial"/>
        <family val="2"/>
        <charset val="238"/>
      </rPr>
      <t>ab</t>
    </r>
  </si>
  <si>
    <r>
      <rPr>
        <sz val="8"/>
        <color theme="1"/>
        <rFont val="Arial"/>
        <family val="2"/>
        <charset val="238"/>
      </rPr>
      <t xml:space="preserve">Mieszkania oddane do użytkowania </t>
    </r>
    <r>
      <rPr>
        <sz val="8"/>
        <color indexed="63"/>
        <rFont val="Arial"/>
        <family val="2"/>
        <charset val="238"/>
      </rPr>
      <t xml:space="preserve">
</t>
    </r>
    <r>
      <rPr>
        <sz val="8"/>
        <color theme="1" tint="0.34998626667073579"/>
        <rFont val="Arial"/>
        <family val="2"/>
        <charset val="238"/>
      </rPr>
      <t xml:space="preserve">Dwellings completed </t>
    </r>
  </si>
  <si>
    <r>
      <rPr>
        <sz val="8"/>
        <color theme="1"/>
        <rFont val="Arial"/>
        <family val="2"/>
        <charset val="238"/>
      </rPr>
      <t>Sprzedaż detaliczna towarów</t>
    </r>
    <r>
      <rPr>
        <i/>
        <vertAlign val="superscript"/>
        <sz val="8"/>
        <color theme="1"/>
        <rFont val="Arial"/>
        <family val="2"/>
        <charset val="238"/>
      </rPr>
      <t xml:space="preserve"> b </t>
    </r>
    <r>
      <rPr>
        <i/>
        <vertAlign val="superscript"/>
        <sz val="8"/>
        <color indexed="63"/>
        <rFont val="Arial"/>
        <family val="2"/>
        <charset val="238"/>
      </rPr>
      <t xml:space="preserve">
</t>
    </r>
    <r>
      <rPr>
        <sz val="8"/>
        <color theme="1" tint="0.34998626667073579"/>
        <rFont val="Arial"/>
        <family val="2"/>
        <charset val="238"/>
      </rPr>
      <t>Retail sales of goods</t>
    </r>
    <r>
      <rPr>
        <vertAlign val="superscript"/>
        <sz val="8"/>
        <color theme="1" tint="0.34998626667073579"/>
        <rFont val="Arial"/>
        <family val="2"/>
        <charset val="238"/>
      </rPr>
      <t>b</t>
    </r>
    <r>
      <rPr>
        <sz val="8"/>
        <color theme="1" tint="0.34998626667073579"/>
        <rFont val="Arial"/>
        <family val="2"/>
        <charset val="238"/>
      </rPr>
      <t xml:space="preserve"> </t>
    </r>
  </si>
  <si>
    <r>
      <t xml:space="preserve">ogółem         </t>
    </r>
    <r>
      <rPr>
        <sz val="8"/>
        <color theme="1" tint="0.34998626667073579"/>
        <rFont val="Arial"/>
        <family val="2"/>
        <charset val="238"/>
      </rPr>
      <t xml:space="preserve">     
total </t>
    </r>
  </si>
  <si>
    <t>a  Patrz wyjaśnienia metodologiczne pkt 24.  b  Wskaźniki dynamiki  obliczono na podstawie wartości w cenach bieżących.</t>
  </si>
  <si>
    <t xml:space="preserve"> </t>
  </si>
  <si>
    <t xml:space="preserve">LUDNOŚĆ </t>
  </si>
  <si>
    <t xml:space="preserve">POPULATION </t>
  </si>
  <si>
    <r>
      <rPr>
        <sz val="8"/>
        <color theme="1"/>
        <rFont val="Arial"/>
        <family val="2"/>
        <charset val="238"/>
      </rPr>
      <t>Małżeństwa</t>
    </r>
    <r>
      <rPr>
        <sz val="8"/>
        <color indexed="63"/>
        <rFont val="Arial"/>
        <family val="2"/>
        <charset val="238"/>
      </rPr>
      <t xml:space="preserve"> </t>
    </r>
    <r>
      <rPr>
        <sz val="8"/>
        <color theme="1" tint="0.34998626667073579"/>
        <rFont val="Arial"/>
        <family val="2"/>
        <charset val="238"/>
      </rPr>
      <t xml:space="preserve">Marriages </t>
    </r>
  </si>
  <si>
    <r>
      <rPr>
        <sz val="8"/>
        <color theme="1"/>
        <rFont val="Arial"/>
        <family val="2"/>
        <charset val="238"/>
      </rPr>
      <t xml:space="preserve">Urodzenia żywe
 </t>
    </r>
    <r>
      <rPr>
        <sz val="8"/>
        <color theme="1" tint="0.34998626667073579"/>
        <rFont val="Arial"/>
        <family val="2"/>
        <charset val="238"/>
      </rPr>
      <t>Live births</t>
    </r>
  </si>
  <si>
    <r>
      <rPr>
        <sz val="8"/>
        <color theme="1"/>
        <rFont val="Arial"/>
        <family val="2"/>
        <charset val="238"/>
      </rPr>
      <t xml:space="preserve">Zgony
</t>
    </r>
    <r>
      <rPr>
        <sz val="8"/>
        <color indexed="63"/>
        <rFont val="Arial"/>
        <family val="2"/>
        <charset val="238"/>
      </rPr>
      <t xml:space="preserve"> </t>
    </r>
    <r>
      <rPr>
        <sz val="8"/>
        <color theme="1" tint="0.34998626667073579"/>
        <rFont val="Arial"/>
        <family val="2"/>
        <charset val="238"/>
      </rPr>
      <t xml:space="preserve">Deaths </t>
    </r>
  </si>
  <si>
    <r>
      <rPr>
        <sz val="8"/>
        <color theme="1"/>
        <rFont val="Arial"/>
        <family val="2"/>
        <charset val="238"/>
      </rPr>
      <t xml:space="preserve">Małżeństwa </t>
    </r>
    <r>
      <rPr>
        <sz val="8"/>
        <color theme="1" tint="0.34998626667073579"/>
        <rFont val="Arial"/>
        <family val="2"/>
        <charset val="238"/>
      </rPr>
      <t xml:space="preserve">Marriages </t>
    </r>
  </si>
  <si>
    <r>
      <rPr>
        <sz val="8"/>
        <color theme="1"/>
        <rFont val="Arial"/>
        <family val="2"/>
        <charset val="238"/>
      </rPr>
      <t>Urodzenia</t>
    </r>
    <r>
      <rPr>
        <sz val="8"/>
        <color indexed="63"/>
        <rFont val="Arial"/>
        <family val="2"/>
        <charset val="238"/>
      </rPr>
      <t xml:space="preserve"> </t>
    </r>
    <r>
      <rPr>
        <sz val="8"/>
        <color theme="1" tint="0.34998626667073579"/>
        <rFont val="Arial"/>
        <family val="2"/>
        <charset val="238"/>
      </rPr>
      <t xml:space="preserve">żywe 
 Live births </t>
    </r>
  </si>
  <si>
    <r>
      <rPr>
        <sz val="8"/>
        <rFont val="Arial"/>
        <family val="2"/>
        <charset val="238"/>
      </rPr>
      <t>Przyrost naturalny</t>
    </r>
    <r>
      <rPr>
        <vertAlign val="superscript"/>
        <sz val="8"/>
        <rFont val="Arial"/>
        <family val="2"/>
        <charset val="238"/>
      </rPr>
      <t xml:space="preserve"> c </t>
    </r>
    <r>
      <rPr>
        <sz val="8"/>
        <color theme="1" tint="0.34998626667073579"/>
        <rFont val="Arial"/>
        <family val="2"/>
        <charset val="238"/>
      </rPr>
      <t xml:space="preserve">Natural increase </t>
    </r>
    <r>
      <rPr>
        <vertAlign val="superscript"/>
        <sz val="8"/>
        <color theme="1" tint="0.34998626667073579"/>
        <rFont val="Arial"/>
        <family val="2"/>
        <charset val="238"/>
      </rPr>
      <t xml:space="preserve">c </t>
    </r>
  </si>
  <si>
    <r>
      <rPr>
        <sz val="8"/>
        <color theme="1"/>
        <rFont val="Arial"/>
        <family val="2"/>
        <charset val="238"/>
      </rPr>
      <t xml:space="preserve"> niemowląt </t>
    </r>
    <r>
      <rPr>
        <vertAlign val="superscript"/>
        <sz val="8"/>
        <color theme="1"/>
        <rFont val="Arial"/>
        <family val="2"/>
        <charset val="238"/>
      </rPr>
      <t xml:space="preserve">de
</t>
    </r>
    <r>
      <rPr>
        <sz val="8"/>
        <color indexed="63"/>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de</t>
    </r>
    <r>
      <rPr>
        <sz val="8"/>
        <color theme="1" tint="0.34998626667073579"/>
        <rFont val="Arial"/>
        <family val="2"/>
        <charset val="238"/>
      </rPr>
      <t xml:space="preserve"> </t>
    </r>
  </si>
  <si>
    <r>
      <rPr>
        <sz val="8"/>
        <color theme="1"/>
        <rFont val="Arial"/>
        <family val="2"/>
        <charset val="238"/>
      </rPr>
      <t xml:space="preserve">w liczbach bezwzględnych </t>
    </r>
    <r>
      <rPr>
        <sz val="8"/>
        <color indexed="63"/>
        <rFont val="Arial"/>
        <family val="2"/>
        <charset val="238"/>
      </rPr>
      <t>   </t>
    </r>
    <r>
      <rPr>
        <sz val="8"/>
        <color theme="1" tint="0.34998626667073579"/>
        <rFont val="Arial"/>
        <family val="2"/>
        <charset val="238"/>
      </rPr>
      <t xml:space="preserve"> in absolute numbers </t>
    </r>
  </si>
  <si>
    <r>
      <rPr>
        <sz val="8"/>
        <color theme="1"/>
        <rFont val="Arial"/>
        <family val="2"/>
        <charset val="238"/>
      </rPr>
      <t>na 1000 ludnośc</t>
    </r>
    <r>
      <rPr>
        <sz val="8"/>
        <color indexed="63"/>
        <rFont val="Arial"/>
        <family val="2"/>
        <charset val="238"/>
      </rPr>
      <t>i     </t>
    </r>
    <r>
      <rPr>
        <sz val="8"/>
        <color theme="1" tint="0.34998626667073579"/>
        <rFont val="Arial"/>
        <family val="2"/>
        <charset val="238"/>
      </rPr>
      <t xml:space="preserve">per 1000 population </t>
    </r>
  </si>
  <si>
    <t>01-06</t>
  </si>
  <si>
    <r>
      <t>A</t>
    </r>
    <r>
      <rPr>
        <sz val="8"/>
        <color theme="1"/>
        <rFont val="Arial"/>
        <family val="2"/>
        <charset val="238"/>
      </rPr>
      <t xml:space="preserve"> </t>
    </r>
  </si>
  <si>
    <t xml:space="preserve">PRACA </t>
  </si>
  <si>
    <t xml:space="preserve">LABOUR </t>
  </si>
  <si>
    <r>
      <t xml:space="preserve">TABL.3.   </t>
    </r>
    <r>
      <rPr>
        <b/>
        <sz val="10"/>
        <rFont val="Arial"/>
        <family val="2"/>
        <charset val="238"/>
      </rPr>
      <t>PRACUJĄCY W SEKTORZE PRZEDSIĘBIORSTW</t>
    </r>
  </si>
  <si>
    <t xml:space="preserve">   Stan w końcu miesiąca</t>
  </si>
  <si>
    <t xml:space="preserve">   EMPLOYED PERSONS IN ENTERPRISE SECTOR  </t>
  </si>
  <si>
    <t xml:space="preserve">   End of month</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</si>
  <si>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</si>
  <si>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Ogółem
</t>
    </r>
    <r>
      <rPr>
        <sz val="8"/>
        <color theme="1" tint="0.34998626667073579"/>
        <rFont val="Arial"/>
        <family val="2"/>
        <charset val="238"/>
      </rPr>
      <t>Grand total</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</si>
  <si>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 </t>
    </r>
    <r>
      <rPr>
        <vertAlign val="superscript"/>
        <sz val="8"/>
        <color theme="1" tint="0.34998626667073579"/>
        <rFont val="Arial"/>
        <family val="2"/>
        <charset val="238"/>
      </rPr>
      <t>a</t>
    </r>
  </si>
  <si>
    <r>
      <t xml:space="preserve">razem
</t>
    </r>
    <r>
      <rPr>
        <sz val="8"/>
        <color theme="1" tint="0.34998626667073579"/>
        <rFont val="Arial"/>
        <family val="2"/>
        <charset val="238"/>
      </rPr>
      <t>total</t>
    </r>
  </si>
  <si>
    <r>
      <t xml:space="preserve">przetwórstwo przemysłowe   </t>
    </r>
    <r>
      <rPr>
        <sz val="8"/>
        <color theme="1" tint="0.34998626667073579"/>
        <rFont val="Arial"/>
        <family val="2"/>
        <charset val="238"/>
      </rPr>
      <t>manufacturing</t>
    </r>
  </si>
  <si>
    <r>
      <t xml:space="preserve">produkcja artykułów spożywczych  </t>
    </r>
    <r>
      <rPr>
        <sz val="8"/>
        <color theme="1" tint="0.34998626667073579"/>
        <rFont val="Arial"/>
        <family val="2"/>
        <charset val="238"/>
      </rPr>
      <t>manufacture of food products</t>
    </r>
    <r>
      <rPr>
        <sz val="8"/>
        <rFont val="Arial"/>
        <family val="2"/>
        <charset val="238"/>
      </rPr>
      <t xml:space="preserve">
</t>
    </r>
  </si>
  <si>
    <r>
      <t xml:space="preserve">produkcja wyrobów tekstylnych  </t>
    </r>
    <r>
      <rPr>
        <sz val="8"/>
        <color theme="1" tint="0.34998626667073579"/>
        <rFont val="Arial"/>
        <family val="2"/>
        <charset val="238"/>
      </rPr>
      <t>manufacture of textiles</t>
    </r>
    <r>
      <rPr>
        <sz val="8"/>
        <rFont val="Arial"/>
        <family val="2"/>
        <charset val="238"/>
      </rPr>
      <t xml:space="preserve">
</t>
    </r>
  </si>
  <si>
    <r>
      <t xml:space="preserve">produkcja odzieży          </t>
    </r>
    <r>
      <rPr>
        <sz val="8"/>
        <color theme="1" tint="0.34998626667073579"/>
        <rFont val="Arial"/>
        <family val="2"/>
        <charset val="238"/>
      </rPr>
      <t>manufacture of wearing apparel</t>
    </r>
    <r>
      <rPr>
        <sz val="8"/>
        <rFont val="Arial"/>
        <family val="2"/>
        <charset val="238"/>
      </rPr>
      <t xml:space="preserve">
</t>
    </r>
  </si>
  <si>
    <r>
      <t>produkcja wyrobów 
 z drewna, korka, słomy i wikliny</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products of wood, cork, straw and wicker</t>
    </r>
    <r>
      <rPr>
        <sz val="8"/>
        <rFont val="Arial"/>
        <family val="2"/>
        <charset val="238"/>
      </rPr>
      <t xml:space="preserve">
</t>
    </r>
  </si>
  <si>
    <r>
      <t xml:space="preserve">produkcja papieru
 i wyrobów 
z papieru        </t>
    </r>
    <r>
      <rPr>
        <sz val="8"/>
        <color theme="1" tint="0.34998626667073579"/>
        <rFont val="Arial"/>
        <family val="2"/>
        <charset val="238"/>
      </rPr>
      <t xml:space="preserve">manufacture of paper and paper products
</t>
    </r>
  </si>
  <si>
    <r>
      <t xml:space="preserve">poligrafia 
i reprodukcja zapisanych nośników informacji       </t>
    </r>
    <r>
      <rPr>
        <sz val="8"/>
        <color theme="1" tint="0.34998626667073579"/>
        <rFont val="Arial"/>
        <family val="2"/>
        <charset val="238"/>
      </rPr>
      <t>printing and reproduction of recorded media</t>
    </r>
    <r>
      <rPr>
        <sz val="8"/>
        <rFont val="Arial"/>
        <family val="2"/>
        <charset val="238"/>
      </rPr>
      <t xml:space="preserve">
</t>
    </r>
  </si>
  <si>
    <t>A</t>
  </si>
  <si>
    <t>B</t>
  </si>
  <si>
    <t xml:space="preserve">a  Patrz uwagi ogólne pkt 4      
</t>
  </si>
  <si>
    <t>a  See general notes item 4.</t>
  </si>
  <si>
    <r>
      <t xml:space="preserve">TABL.3.   </t>
    </r>
    <r>
      <rPr>
        <b/>
        <sz val="10"/>
        <rFont val="Arial"/>
        <family val="2"/>
        <charset val="238"/>
      </rPr>
      <t>PRACUJĄCY W SEKTORZE PRZEDSIĘBIORSTW (cd)</t>
    </r>
  </si>
  <si>
    <t xml:space="preserve">   EMPLOYED PERSONS IN ENTERPRISE SECTOR  (cont.)</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</si>
  <si>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</si>
  <si>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dostawa wody; gospodarowanie ściekami i odpadami; rekultywacja </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</si>
  <si>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budownictwo   </t>
    </r>
    <r>
      <rPr>
        <sz val="8"/>
        <color theme="1" tint="0.34998626667073579"/>
        <rFont val="Arial"/>
        <family val="2"/>
        <charset val="238"/>
      </rPr>
      <t>construction</t>
    </r>
  </si>
  <si>
    <r>
      <t xml:space="preserve">handel; naprawa pojazdów samochodowych </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 xml:space="preserve">  </t>
    </r>
    <r>
      <rPr>
        <sz val="8"/>
        <rFont val="Arial"/>
        <family val="2"/>
        <charset val="238"/>
      </rPr>
      <t xml:space="preserve">
</t>
    </r>
  </si>
  <si>
    <r>
      <t xml:space="preserve">razem 
</t>
    </r>
    <r>
      <rPr>
        <sz val="8"/>
        <color theme="1" tint="0.34998626667073579"/>
        <rFont val="Arial"/>
        <family val="2"/>
        <charset val="238"/>
      </rPr>
      <t>total</t>
    </r>
  </si>
  <si>
    <r>
      <t>budowa budynków</t>
    </r>
    <r>
      <rPr>
        <vertAlign val="superscript"/>
        <sz val="8"/>
        <rFont val="Arial"/>
        <family val="2"/>
        <charset val="238"/>
      </rPr>
      <t>∆</t>
    </r>
    <r>
      <rPr>
        <sz val="8"/>
        <rFont val="Arial"/>
        <family val="2"/>
        <charset val="238"/>
      </rPr>
      <t xml:space="preserve">  
</t>
    </r>
    <r>
      <rPr>
        <sz val="8"/>
        <color theme="1" tint="0.34998626667073579"/>
        <rFont val="Arial"/>
        <family val="2"/>
        <charset val="238"/>
      </rPr>
      <t>construction 
of buildings</t>
    </r>
  </si>
  <si>
    <r>
      <t>budowa obiektów inżynierii lądowej 
i wodnej</t>
    </r>
    <r>
      <rPr>
        <vertAlign val="superscript"/>
        <sz val="8"/>
        <rFont val="Arial"/>
        <family val="2"/>
        <charset val="238"/>
      </rPr>
      <t>∆</t>
    </r>
    <r>
      <rPr>
        <sz val="8"/>
        <rFont val="Arial"/>
        <family val="2"/>
        <charset val="238"/>
      </rPr>
      <t xml:space="preserve"> 
</t>
    </r>
    <r>
      <rPr>
        <sz val="8"/>
        <color theme="1" tint="0.34998626667073579"/>
        <rFont val="Arial"/>
        <family val="2"/>
        <charset val="238"/>
      </rPr>
      <t xml:space="preserve"> civil engineering</t>
    </r>
  </si>
  <si>
    <r>
      <t xml:space="preserve">roboty budowlane specjalistyczne  specialised </t>
    </r>
    <r>
      <rPr>
        <sz val="8"/>
        <color theme="1" tint="0.34998626667073579"/>
        <rFont val="Arial"/>
        <family val="2"/>
        <charset val="238"/>
      </rPr>
      <t xml:space="preserve">construction activities </t>
    </r>
  </si>
  <si>
    <r>
      <t xml:space="preserve">razem 
 </t>
    </r>
    <r>
      <rPr>
        <sz val="8"/>
        <color theme="1" tint="0.34998626667073579"/>
        <rFont val="Arial"/>
        <family val="2"/>
        <charset val="238"/>
      </rPr>
      <t>total</t>
    </r>
  </si>
  <si>
    <r>
      <t>handel hurtowy 
i detaliczny pojazdami samochodowymi oraz ich naprawa</t>
    </r>
    <r>
      <rPr>
        <vertAlign val="superscript"/>
        <sz val="8"/>
        <rFont val="Arial"/>
        <family val="2"/>
        <charset val="238"/>
      </rPr>
      <t>∆</t>
    </r>
    <r>
      <rPr>
        <sz val="8"/>
        <rFont val="Arial"/>
        <family val="2"/>
        <charset val="238"/>
      </rPr>
      <t xml:space="preserve">  
</t>
    </r>
    <r>
      <rPr>
        <sz val="8"/>
        <color theme="1" tint="0.34998626667073579"/>
        <rFont val="Arial"/>
        <family val="2"/>
        <charset val="238"/>
      </rPr>
      <t>wholesale and retail trade and repair of motor vehicles and motorcycles</t>
    </r>
  </si>
  <si>
    <r>
      <t>handel hurtowy</t>
    </r>
    <r>
      <rPr>
        <vertAlign val="superscript"/>
        <sz val="8"/>
        <rFont val="Arial"/>
        <family val="2"/>
        <charset val="238"/>
      </rPr>
      <t xml:space="preserve">∆
</t>
    </r>
    <r>
      <rPr>
        <sz val="8"/>
        <rFont val="Arial"/>
        <family val="2"/>
        <charset val="238"/>
      </rPr>
      <t xml:space="preserve"> </t>
    </r>
    <r>
      <rPr>
        <sz val="8"/>
        <color theme="1" tint="0.34998626667073579"/>
        <rFont val="Arial"/>
        <family val="2"/>
        <charset val="238"/>
      </rPr>
      <t>wholesale trade</t>
    </r>
  </si>
  <si>
    <t xml:space="preserve">a  Patrz uwagi ogólne pkt 9.       
</t>
  </si>
  <si>
    <t>a  See general notes item 9.</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</si>
  <si>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</si>
  <si>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produkcja
wyrobów
farmaceuty-cznych</t>
    </r>
    <r>
      <rPr>
        <vertAlign val="superscript"/>
        <sz val="8"/>
        <rFont val="Arial"/>
        <family val="2"/>
        <charset val="238"/>
      </rPr>
      <t>Δ</t>
    </r>
    <r>
      <rPr>
        <sz val="8"/>
        <rFont val="Arial"/>
        <family val="2"/>
        <charset val="238"/>
      </rPr>
      <t xml:space="preserve">
</t>
    </r>
    <r>
      <rPr>
        <sz val="8"/>
        <color theme="1" tint="0.34998626667073579"/>
        <rFont val="Arial"/>
        <family val="2"/>
        <charset val="238"/>
      </rPr>
      <t>manufacture
of pharmace-utical products</t>
    </r>
    <r>
      <rPr>
        <vertAlign val="superscript"/>
        <sz val="8"/>
        <color theme="1" tint="0.34998626667073579"/>
        <rFont val="Arial"/>
        <family val="2"/>
        <charset val="238"/>
      </rPr>
      <t>Δ</t>
    </r>
  </si>
  <si>
    <r>
      <t xml:space="preserve">produkcja wyrobów  
z gumy i tworzyw sztucznych
</t>
    </r>
    <r>
      <rPr>
        <sz val="8"/>
        <color theme="1" tint="0.34998626667073579"/>
        <rFont val="Arial"/>
        <family val="2"/>
        <charset val="238"/>
      </rPr>
      <t xml:space="preserve"> manufacture of rubber and plastic products</t>
    </r>
    <r>
      <rPr>
        <sz val="8"/>
        <rFont val="Arial"/>
        <family val="2"/>
        <charset val="238"/>
      </rPr>
      <t xml:space="preserve">
</t>
    </r>
  </si>
  <si>
    <r>
      <t xml:space="preserve">produkcja wyrobów
 z pozostałych mineralnych surowców niemetalicznych            </t>
    </r>
    <r>
      <rPr>
        <sz val="8"/>
        <color theme="1" tint="0.34998626667073579"/>
        <rFont val="Arial"/>
        <family val="2"/>
        <charset val="238"/>
      </rPr>
      <t xml:space="preserve">manufacture of other non-metallic mineral products
</t>
    </r>
  </si>
  <si>
    <r>
      <t xml:space="preserve">produkcja metali         </t>
    </r>
    <r>
      <rPr>
        <sz val="8"/>
        <color theme="1" tint="0.34998626667073579"/>
        <rFont val="Arial"/>
        <family val="2"/>
        <charset val="238"/>
      </rPr>
      <t>manufacture  of basic   metals</t>
    </r>
    <r>
      <rPr>
        <sz val="8"/>
        <rFont val="Arial"/>
        <family val="2"/>
        <charset val="238"/>
      </rPr>
      <t xml:space="preserve">
</t>
    </r>
  </si>
  <si>
    <r>
      <t>produkcja wyrobów 
z metali</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metal products</t>
    </r>
    <r>
      <rPr>
        <sz val="8"/>
        <rFont val="Arial"/>
        <family val="2"/>
        <charset val="238"/>
      </rPr>
      <t xml:space="preserve">
</t>
    </r>
  </si>
  <si>
    <r>
      <t>produkcja maszyn 
i urządzeń</t>
    </r>
    <r>
      <rPr>
        <vertAlign val="superscript"/>
        <sz val="8"/>
        <rFont val="Arial"/>
        <family val="2"/>
        <charset val="238"/>
      </rPr>
      <t xml:space="preserve">∆ 
 </t>
    </r>
    <r>
      <rPr>
        <sz val="8"/>
        <color theme="1" tint="0.34998626667073579"/>
        <rFont val="Arial"/>
        <family val="2"/>
        <charset val="238"/>
      </rPr>
      <t>manufacture of machinery and equipment n.e.c.</t>
    </r>
    <r>
      <rPr>
        <sz val="8"/>
        <rFont val="Arial"/>
        <family val="2"/>
        <charset val="238"/>
      </rPr>
      <t xml:space="preserve">
</t>
    </r>
  </si>
  <si>
    <r>
      <t>produkcja pojazdów samochodowych, przyczep    
i naczep</t>
    </r>
    <r>
      <rPr>
        <vertAlign val="superscript"/>
        <sz val="8"/>
        <rFont val="Arial"/>
        <family val="2"/>
        <charset val="238"/>
      </rPr>
      <t xml:space="preserve">∆         </t>
    </r>
    <r>
      <rPr>
        <sz val="8"/>
        <color theme="1" tint="0.34998626667073579"/>
        <rFont val="Arial"/>
        <family val="2"/>
        <charset val="238"/>
      </rPr>
      <t>manufacture of motor vehicles, trailers and semi-trailers</t>
    </r>
    <r>
      <rPr>
        <sz val="8"/>
        <rFont val="Arial"/>
        <family val="2"/>
        <charset val="238"/>
      </rPr>
      <t xml:space="preserve">
</t>
    </r>
  </si>
  <si>
    <r>
      <rPr>
        <sz val="10"/>
        <rFont val="Arial"/>
        <family val="2"/>
        <charset val="238"/>
      </rPr>
      <t>TABL. 4.</t>
    </r>
    <r>
      <rPr>
        <b/>
        <sz val="10"/>
        <rFont val="Arial"/>
        <family val="2"/>
        <charset val="238"/>
      </rPr>
      <t xml:space="preserve">  PRZECIĘTNE  ZATRUDNIENIE  W  SEKTORZE  PRZEDSIĘBIORSTW </t>
    </r>
  </si>
  <si>
    <t xml:space="preserve">               AVERAGE  PAID  EMPLOYMENT  IN  ENTERPRISE  SECTOR</t>
  </si>
  <si>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 </t>
    </r>
    <r>
      <rPr>
        <vertAlign val="superscript"/>
        <sz val="8"/>
        <color theme="1" tint="0.34998626667073579"/>
        <rFont val="Arial"/>
        <family val="2"/>
        <charset val="238"/>
      </rPr>
      <t>a</t>
    </r>
  </si>
  <si>
    <r>
      <t xml:space="preserve">budownictwo
 </t>
    </r>
    <r>
      <rPr>
        <sz val="8"/>
        <color theme="1" tint="0.34998626667073579"/>
        <rFont val="Arial"/>
        <family val="2"/>
        <charset val="238"/>
      </rPr>
      <t>construction</t>
    </r>
  </si>
  <si>
    <r>
      <t xml:space="preserve">w tym    </t>
    </r>
    <r>
      <rPr>
        <sz val="8"/>
        <color theme="1" tint="0.34998626667073579"/>
        <rFont val="Arial"/>
        <family val="2"/>
        <charset val="238"/>
      </rPr>
      <t>of which</t>
    </r>
  </si>
  <si>
    <t>01-04</t>
  </si>
  <si>
    <t>01-05</t>
  </si>
  <si>
    <t>01-07</t>
  </si>
  <si>
    <t>01-08</t>
  </si>
  <si>
    <t>01-09</t>
  </si>
  <si>
    <t>01-10</t>
  </si>
  <si>
    <t>01-11</t>
  </si>
  <si>
    <t>01-02</t>
  </si>
  <si>
    <t>01-03</t>
  </si>
  <si>
    <r>
      <t xml:space="preserve">a  Patrz uwagi ogólne pkt 4.      </t>
    </r>
    <r>
      <rPr>
        <sz val="8"/>
        <color theme="1" tint="0.34998626667073579"/>
        <rFont val="Arial"/>
        <family val="2"/>
        <charset val="238"/>
      </rPr>
      <t xml:space="preserve"> a  See general notes item 4.</t>
    </r>
    <r>
      <rPr>
        <sz val="8"/>
        <rFont val="Arial"/>
        <family val="2"/>
        <charset val="238"/>
      </rPr>
      <t xml:space="preserve">
</t>
    </r>
  </si>
  <si>
    <r>
      <rPr>
        <sz val="9"/>
        <rFont val="Arial"/>
        <family val="2"/>
        <charset val="238"/>
      </rPr>
      <t>TABL. 4.</t>
    </r>
    <r>
      <rPr>
        <b/>
        <sz val="9"/>
        <rFont val="Arial"/>
        <family val="2"/>
        <charset val="238"/>
      </rPr>
      <t xml:space="preserve">  PRZECIĘTNE  ZATRUDNIENIE  W  SEKTORZE  PRZEDSIĘBIORSTW  (dok.)</t>
    </r>
  </si>
  <si>
    <t xml:space="preserve">               AVERAGE  PAID  EMPLOYMENT  IN  ENTERPRISE  SECTOR  (cont.)</t>
  </si>
  <si>
    <r>
      <t xml:space="preserve">Okresy
</t>
    </r>
    <r>
      <rPr>
        <sz val="7"/>
        <color theme="1" tint="0.34998626667073579"/>
        <rFont val="Arial"/>
        <family val="2"/>
        <charset val="238"/>
      </rPr>
      <t>Periods</t>
    </r>
    <r>
      <rPr>
        <sz val="7"/>
        <rFont val="Arial"/>
        <family val="2"/>
        <charset val="238"/>
      </rPr>
      <t xml:space="preserve">
A - analogiczny okres roku 
poprzedniego = 100
</t>
    </r>
    <r>
      <rPr>
        <sz val="7"/>
        <color theme="1" tint="0.34998626667073579"/>
        <rFont val="Arial"/>
        <family val="2"/>
        <charset val="238"/>
      </rPr>
      <t xml:space="preserve">  corresponding period </t>
    </r>
    <r>
      <rPr>
        <i/>
        <sz val="7"/>
        <rFont val="Arial"/>
        <family val="2"/>
        <charset val="238"/>
      </rPr>
      <t xml:space="preserve">
    </t>
    </r>
    <r>
      <rPr>
        <sz val="7"/>
        <color theme="1" tint="0.34998626667073579"/>
        <rFont val="Arial"/>
        <family val="2"/>
        <charset val="238"/>
      </rPr>
      <t>of previous year = 100</t>
    </r>
    <r>
      <rPr>
        <sz val="7"/>
        <rFont val="Arial"/>
        <family val="2"/>
        <charset val="238"/>
      </rPr>
      <t xml:space="preserve">
B - okres poprzedni = 100
 </t>
    </r>
    <r>
      <rPr>
        <sz val="7"/>
        <color theme="1" tint="0.34998626667073579"/>
        <rFont val="Arial"/>
        <family val="2"/>
        <charset val="238"/>
      </rPr>
      <t xml:space="preserve">   previous period = 100</t>
    </r>
  </si>
  <si>
    <r>
      <t xml:space="preserve">handel; naprawa pojazdów samochodowych </t>
    </r>
    <r>
      <rPr>
        <i/>
        <vertAlign val="superscript"/>
        <sz val="7"/>
        <rFont val="Arial"/>
        <family val="2"/>
        <charset val="238"/>
      </rPr>
      <t>∆</t>
    </r>
    <r>
      <rPr>
        <sz val="7"/>
        <rFont val="Arial"/>
        <family val="2"/>
        <charset val="238"/>
      </rPr>
      <t xml:space="preserve">
</t>
    </r>
    <r>
      <rPr>
        <sz val="7"/>
        <color theme="1" tint="0.34998626667073579"/>
        <rFont val="Arial"/>
        <family val="2"/>
        <charset val="238"/>
      </rPr>
      <t xml:space="preserve">trade; repair of motor vehicles </t>
    </r>
    <r>
      <rPr>
        <vertAlign val="superscript"/>
        <sz val="7"/>
        <color theme="1" tint="0.34998626667073579"/>
        <rFont val="Arial"/>
        <family val="2"/>
        <charset val="238"/>
      </rPr>
      <t>∆</t>
    </r>
  </si>
  <si>
    <r>
      <t xml:space="preserve">transport i gospodarka magazynowa
</t>
    </r>
    <r>
      <rPr>
        <sz val="7"/>
        <color theme="1" tint="0.34998626667073579"/>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</si>
  <si>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theme="1" tint="0.34998626667073579"/>
        <rFont val="Arial"/>
        <family val="2"/>
        <charset val="238"/>
      </rPr>
      <t>accommodation
 and catering</t>
    </r>
    <r>
      <rPr>
        <vertAlign val="superscript"/>
        <sz val="7"/>
        <color theme="1" tint="0.34998626667073579"/>
        <rFont val="Arial"/>
        <family val="2"/>
        <charset val="238"/>
      </rPr>
      <t>∆</t>
    </r>
  </si>
  <si>
    <r>
      <t xml:space="preserve">informacja i komunikacja
</t>
    </r>
    <r>
      <rPr>
        <sz val="7"/>
        <color theme="1" tint="0.34998626667073579"/>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</si>
  <si>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sz val="7"/>
        <color theme="1" tint="0.34998626667073579"/>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</si>
  <si>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sz val="7"/>
        <color theme="1" tint="0.34998626667073579"/>
        <rFont val="Arial"/>
        <family val="2"/>
        <charset val="238"/>
      </rPr>
      <t>administrative and support service activities</t>
    </r>
  </si>
  <si>
    <r>
      <rPr>
        <sz val="9"/>
        <rFont val="Arial"/>
        <family val="2"/>
        <charset val="238"/>
      </rPr>
      <t>TABL. 5.</t>
    </r>
    <r>
      <rPr>
        <b/>
        <sz val="9"/>
        <rFont val="Arial"/>
        <family val="2"/>
        <charset val="238"/>
      </rPr>
      <t xml:space="preserve">  BEZROBOTNI  ZAREJESTROWANI  I  OFERTY  PRACY</t>
    </r>
  </si>
  <si>
    <t xml:space="preserve">               Stan w końcu miesiąca</t>
  </si>
  <si>
    <t xml:space="preserve">               REGISTERED  UNEMPLOYED  PERSONS  AND  JOB  OFFERS</t>
  </si>
  <si>
    <t xml:space="preserve">               End of month</t>
  </si>
  <si>
    <r>
      <t xml:space="preserve">Okresy
</t>
    </r>
    <r>
      <rPr>
        <sz val="7"/>
        <color theme="1" tint="0.34998626667073579"/>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theme="1" tint="0.34998626667073579"/>
        <rFont val="Arial"/>
        <family val="2"/>
        <charset val="238"/>
      </rPr>
      <t xml:space="preserve"> corresponding period 
    of previous year = 100</t>
    </r>
    <r>
      <rPr>
        <sz val="7"/>
        <rFont val="Arial"/>
        <family val="2"/>
        <charset val="238"/>
      </rPr>
      <t xml:space="preserve">
</t>
    </r>
    <r>
      <rPr>
        <b/>
        <sz val="7"/>
        <rFont val="Arial"/>
        <family val="2"/>
        <charset val="238"/>
      </rPr>
      <t>B</t>
    </r>
    <r>
      <rPr>
        <sz val="7"/>
        <rFont val="Arial"/>
        <family val="2"/>
        <charset val="238"/>
      </rPr>
      <t xml:space="preserve"> - okres poprzedni = 100
</t>
    </r>
    <r>
      <rPr>
        <sz val="7"/>
        <color theme="1" tint="0.34998626667073579"/>
        <rFont val="Arial"/>
        <family val="2"/>
        <charset val="238"/>
      </rPr>
      <t xml:space="preserve">    previous period = 100</t>
    </r>
  </si>
  <si>
    <r>
      <t xml:space="preserve">Bezrobotni zarejestrowani     </t>
    </r>
    <r>
      <rPr>
        <i/>
        <sz val="7"/>
        <rFont val="Arial"/>
        <family val="2"/>
        <charset val="238"/>
      </rPr>
      <t xml:space="preserve">  </t>
    </r>
    <r>
      <rPr>
        <sz val="7"/>
        <color theme="1" tint="0.34998626667073579"/>
        <rFont val="Arial"/>
        <family val="2"/>
        <charset val="238"/>
      </rPr>
      <t>Registered unemployed persons</t>
    </r>
  </si>
  <si>
    <r>
      <t xml:space="preserve">ogółem
</t>
    </r>
    <r>
      <rPr>
        <sz val="7"/>
        <color theme="1" tint="0.34998626667073579"/>
        <rFont val="Arial"/>
        <family val="2"/>
        <charset val="238"/>
      </rPr>
      <t>grand total</t>
    </r>
  </si>
  <si>
    <r>
      <t xml:space="preserve">z ogółem          </t>
    </r>
    <r>
      <rPr>
        <sz val="7"/>
        <color theme="1" tint="0.34998626667073579"/>
        <rFont val="Arial"/>
        <family val="2"/>
        <charset val="238"/>
      </rPr>
      <t xml:space="preserve">of grand total </t>
    </r>
  </si>
  <si>
    <r>
      <t xml:space="preserve">kobiety
</t>
    </r>
    <r>
      <rPr>
        <sz val="7"/>
        <color theme="1" tint="0.34998626667073579"/>
        <rFont val="Arial"/>
        <family val="2"/>
        <charset val="238"/>
      </rPr>
      <t>females</t>
    </r>
  </si>
  <si>
    <r>
      <t xml:space="preserve">dotychczas niepracujący 
</t>
    </r>
    <r>
      <rPr>
        <sz val="7"/>
        <color theme="1" tint="0.34998626667073579"/>
        <rFont val="Arial"/>
        <family val="2"/>
        <charset val="238"/>
      </rPr>
      <t>previously not employed</t>
    </r>
  </si>
  <si>
    <r>
      <t xml:space="preserve">uprzednio pracujący
</t>
    </r>
    <r>
      <rPr>
        <sz val="7"/>
        <color theme="1" tint="0.34998626667073579"/>
        <rFont val="Arial"/>
        <family val="2"/>
        <charset val="238"/>
      </rPr>
      <t>previously working</t>
    </r>
  </si>
  <si>
    <r>
      <t xml:space="preserve">bez prawa do zasiłku
 </t>
    </r>
    <r>
      <rPr>
        <sz val="7"/>
        <color theme="1" tint="0.34998626667073579"/>
        <rFont val="Arial"/>
        <family val="2"/>
        <charset val="238"/>
      </rPr>
      <t>without benefit rights</t>
    </r>
  </si>
  <si>
    <r>
      <t>absolwenci</t>
    </r>
    <r>
      <rPr>
        <i/>
        <vertAlign val="superscript"/>
        <sz val="7"/>
        <rFont val="Arial"/>
        <family val="2"/>
        <charset val="238"/>
      </rPr>
      <t xml:space="preserve">a
</t>
    </r>
    <r>
      <rPr>
        <sz val="7"/>
        <rFont val="Arial"/>
        <family val="2"/>
        <charset val="238"/>
      </rPr>
      <t xml:space="preserve"> </t>
    </r>
    <r>
      <rPr>
        <sz val="7"/>
        <color theme="1" tint="0.34998626667073579"/>
        <rFont val="Arial"/>
        <family val="2"/>
        <charset val="238"/>
      </rPr>
      <t>graduates</t>
    </r>
    <r>
      <rPr>
        <vertAlign val="superscript"/>
        <sz val="7"/>
        <color theme="1" tint="0.34998626667073579"/>
        <rFont val="Arial"/>
        <family val="2"/>
        <charset val="238"/>
      </rPr>
      <t>a</t>
    </r>
  </si>
  <si>
    <r>
      <t xml:space="preserve">bez kwalifikacji zawodowych without </t>
    </r>
    <r>
      <rPr>
        <sz val="7"/>
        <color theme="1" tint="0.34998626667073579"/>
        <rFont val="Arial"/>
        <family val="2"/>
        <charset val="238"/>
      </rPr>
      <t xml:space="preserve">occupational qualifications </t>
    </r>
  </si>
  <si>
    <r>
      <t>pozostający bez pracy dłużej niż
 1 rok</t>
    </r>
    <r>
      <rPr>
        <vertAlign val="superscript"/>
        <sz val="7"/>
        <color theme="1"/>
        <rFont val="Arial"/>
        <family val="2"/>
        <charset val="238"/>
      </rPr>
      <t>b</t>
    </r>
    <r>
      <rPr>
        <i/>
        <vertAlign val="superscript"/>
        <sz val="7"/>
        <rFont val="Arial"/>
        <family val="2"/>
        <charset val="238"/>
      </rPr>
      <t xml:space="preserve"> 
</t>
    </r>
    <r>
      <rPr>
        <sz val="7"/>
        <color theme="1" tint="0.34998626667073579"/>
        <rFont val="Arial"/>
        <family val="2"/>
        <charset val="238"/>
      </rPr>
      <t>out of job for period longer than 1 year</t>
    </r>
    <r>
      <rPr>
        <vertAlign val="superscript"/>
        <sz val="7"/>
        <color theme="1" tint="0.34998626667073579"/>
        <rFont val="Arial"/>
        <family val="2"/>
        <charset val="238"/>
      </rPr>
      <t>b</t>
    </r>
  </si>
  <si>
    <r>
      <t xml:space="preserve">w tym zwolnieni
z przyczyn dotyczących zakładów pracy
</t>
    </r>
    <r>
      <rPr>
        <sz val="7"/>
        <color theme="1" tint="0.34998626667073579"/>
        <rFont val="Arial"/>
        <family val="2"/>
        <charset val="238"/>
      </rPr>
      <t>of which terminated 
for company reason</t>
    </r>
  </si>
  <si>
    <t xml:space="preserve">04 </t>
  </si>
  <si>
    <t xml:space="preserve">06 </t>
  </si>
  <si>
    <t xml:space="preserve">07 </t>
  </si>
  <si>
    <t>10…............</t>
  </si>
  <si>
    <t>11…............</t>
  </si>
  <si>
    <t>12…............</t>
  </si>
  <si>
    <t xml:space="preserve">01 </t>
  </si>
  <si>
    <t xml:space="preserve">02 </t>
  </si>
  <si>
    <t xml:space="preserve">03 </t>
  </si>
  <si>
    <r>
      <rPr>
        <b/>
        <sz val="7"/>
        <color theme="1"/>
        <rFont val="Arial"/>
        <family val="2"/>
        <charset val="238"/>
      </rPr>
      <t>a</t>
    </r>
    <r>
      <rPr>
        <sz val="7"/>
        <color theme="1"/>
        <rFont val="Arial"/>
        <family val="2"/>
        <charset val="238"/>
      </rPr>
      <t xml:space="preserve">  Patrz wyjaśnienia metodologiczne pkt 4.  </t>
    </r>
    <r>
      <rPr>
        <b/>
        <sz val="7"/>
        <color theme="1"/>
        <rFont val="Arial"/>
        <family val="2"/>
        <charset val="238"/>
      </rPr>
      <t>b</t>
    </r>
    <r>
      <rPr>
        <sz val="7"/>
        <color theme="1"/>
        <rFont val="Arial"/>
        <family val="2"/>
        <charset val="238"/>
      </rPr>
      <t xml:space="preserve"> Od 2021 r. dane zbierane są z częstotliwością miesięczną. </t>
    </r>
    <r>
      <rPr>
        <b/>
        <sz val="7"/>
        <color theme="1"/>
        <rFont val="Arial"/>
        <family val="2"/>
        <charset val="238"/>
      </rPr>
      <t xml:space="preserve">  </t>
    </r>
  </si>
  <si>
    <t>Ź r ó d ł o: Minister właściwy do spraw pracy.</t>
  </si>
  <si>
    <r>
      <rPr>
        <b/>
        <sz val="7"/>
        <color theme="1" tint="0.34998626667073579"/>
        <rFont val="Arial"/>
        <family val="2"/>
        <charset val="238"/>
      </rPr>
      <t>a</t>
    </r>
    <r>
      <rPr>
        <sz val="7"/>
        <color theme="1" tint="0.34998626667073579"/>
        <rFont val="Arial"/>
        <family val="2"/>
        <charset val="238"/>
      </rPr>
      <t xml:space="preserve">  See methodological notes item 4.  </t>
    </r>
    <r>
      <rPr>
        <b/>
        <sz val="7"/>
        <color theme="1" tint="0.34998626667073579"/>
        <rFont val="Arial"/>
        <family val="2"/>
        <charset val="238"/>
      </rPr>
      <t>b</t>
    </r>
    <r>
      <rPr>
        <sz val="7"/>
        <color theme="1" tint="0.34998626667073579"/>
        <rFont val="Arial"/>
        <family val="2"/>
        <charset val="238"/>
      </rPr>
      <t xml:space="preserve"> Since 2021 data have been collected with monthly frequency.</t>
    </r>
  </si>
  <si>
    <t>S o u r c e: Minister responsible for Labor Market.</t>
  </si>
  <si>
    <r>
      <rPr>
        <sz val="9"/>
        <rFont val="Arial"/>
        <family val="2"/>
        <charset val="238"/>
      </rPr>
      <t>TABL. 5.</t>
    </r>
    <r>
      <rPr>
        <b/>
        <sz val="9"/>
        <rFont val="Arial"/>
        <family val="2"/>
        <charset val="238"/>
      </rPr>
      <t xml:space="preserve">  BEZROBOTNI  ZAREJESTROWANI  I  OFERTY  PRACY (dok.)</t>
    </r>
  </si>
  <si>
    <t xml:space="preserve">               REGISTERED  UNEMPLOYED  PERSONS  AND  JOB  OFFERS (cont.)</t>
  </si>
  <si>
    <r>
      <t xml:space="preserve">Okresy
</t>
    </r>
    <r>
      <rPr>
        <sz val="7"/>
        <color theme="1" tint="0.34998626667073579"/>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theme="1" tint="0.34998626667073579"/>
        <rFont val="Arial"/>
        <family val="2"/>
        <charset val="238"/>
      </rPr>
      <t xml:space="preserve">  corresponding period 
    of previous year = 100</t>
    </r>
    <r>
      <rPr>
        <sz val="7"/>
        <rFont val="Arial"/>
        <family val="2"/>
        <charset val="238"/>
      </rPr>
      <t xml:space="preserve">
</t>
    </r>
    <r>
      <rPr>
        <b/>
        <sz val="7"/>
        <rFont val="Arial"/>
        <family val="2"/>
        <charset val="238"/>
      </rPr>
      <t>B</t>
    </r>
    <r>
      <rPr>
        <sz val="7"/>
        <rFont val="Arial"/>
        <family val="2"/>
        <charset val="238"/>
      </rPr>
      <t xml:space="preserve"> - okres poprzedni = 100
 </t>
    </r>
    <r>
      <rPr>
        <sz val="7"/>
        <color theme="1" tint="0.499984740745262"/>
        <rFont val="Arial"/>
        <family val="2"/>
        <charset val="238"/>
      </rPr>
      <t xml:space="preserve">   previ</t>
    </r>
    <r>
      <rPr>
        <sz val="7"/>
        <color theme="1" tint="0.34998626667073579"/>
        <rFont val="Arial"/>
        <family val="2"/>
        <charset val="238"/>
      </rPr>
      <t>ous period = 100</t>
    </r>
  </si>
  <si>
    <r>
      <t>Stopa bezrobocia rejestrowanego</t>
    </r>
    <r>
      <rPr>
        <i/>
        <vertAlign val="superscript"/>
        <sz val="7"/>
        <rFont val="Arial"/>
        <family val="2"/>
        <charset val="238"/>
      </rPr>
      <t xml:space="preserve">a               </t>
    </r>
    <r>
      <rPr>
        <sz val="7"/>
        <rFont val="Arial"/>
        <family val="2"/>
        <charset val="238"/>
      </rPr>
      <t xml:space="preserve">w %        </t>
    </r>
    <r>
      <rPr>
        <i/>
        <sz val="7"/>
        <rFont val="Arial"/>
        <family val="2"/>
        <charset val="238"/>
      </rPr>
      <t xml:space="preserve"> </t>
    </r>
    <r>
      <rPr>
        <sz val="7"/>
        <color theme="1" tint="0.34998626667073579"/>
        <rFont val="Arial"/>
        <family val="2"/>
        <charset val="238"/>
      </rPr>
      <t xml:space="preserve">Unemployment rate </t>
    </r>
    <r>
      <rPr>
        <vertAlign val="superscript"/>
        <sz val="7"/>
        <color theme="1" tint="0.34998626667073579"/>
        <rFont val="Arial"/>
        <family val="2"/>
        <charset val="238"/>
      </rPr>
      <t>a</t>
    </r>
    <r>
      <rPr>
        <sz val="7"/>
        <color theme="1" tint="0.34998626667073579"/>
        <rFont val="Arial"/>
        <family val="2"/>
        <charset val="238"/>
      </rPr>
      <t xml:space="preserve">  in % </t>
    </r>
  </si>
  <si>
    <r>
      <t xml:space="preserve">Bezrobotni nowo zarejestro-
wani </t>
    </r>
    <r>
      <rPr>
        <i/>
        <vertAlign val="superscript"/>
        <sz val="7"/>
        <rFont val="Arial"/>
        <family val="2"/>
        <charset val="238"/>
      </rPr>
      <t xml:space="preserve">c
</t>
    </r>
    <r>
      <rPr>
        <sz val="7"/>
        <rFont val="Arial"/>
        <family val="2"/>
        <charset val="238"/>
      </rPr>
      <t xml:space="preserve"> </t>
    </r>
    <r>
      <rPr>
        <sz val="7"/>
        <color theme="1" tint="0.499984740745262"/>
        <rFont val="Arial"/>
        <family val="2"/>
        <charset val="238"/>
      </rPr>
      <t xml:space="preserve">Newly registered unemployed persons </t>
    </r>
    <r>
      <rPr>
        <vertAlign val="superscript"/>
        <sz val="7"/>
        <color theme="1" tint="0.499984740745262"/>
        <rFont val="Arial"/>
        <family val="2"/>
        <charset val="238"/>
      </rPr>
      <t>c</t>
    </r>
  </si>
  <si>
    <r>
      <t xml:space="preserve">Bezrobotni wyrejes- 
trowani </t>
    </r>
    <r>
      <rPr>
        <i/>
        <vertAlign val="superscript"/>
        <sz val="7"/>
        <rFont val="Arial"/>
        <family val="2"/>
        <charset val="238"/>
      </rPr>
      <t xml:space="preserve">c  </t>
    </r>
    <r>
      <rPr>
        <sz val="7"/>
        <rFont val="Arial"/>
        <family val="2"/>
        <charset val="238"/>
      </rPr>
      <t xml:space="preserve"> </t>
    </r>
    <r>
      <rPr>
        <sz val="7"/>
        <color theme="1" tint="0.499984740745262"/>
        <rFont val="Arial"/>
        <family val="2"/>
        <charset val="238"/>
      </rPr>
      <t xml:space="preserve">Persons removed from unem- 
ployment rolls </t>
    </r>
    <r>
      <rPr>
        <vertAlign val="superscript"/>
        <sz val="7"/>
        <color theme="1" tint="0.499984740745262"/>
        <rFont val="Arial"/>
        <family val="2"/>
        <charset val="238"/>
      </rPr>
      <t>c</t>
    </r>
  </si>
  <si>
    <r>
      <t xml:space="preserve">Oferty pracy </t>
    </r>
    <r>
      <rPr>
        <i/>
        <vertAlign val="superscript"/>
        <sz val="7"/>
        <rFont val="Arial"/>
        <family val="2"/>
        <charset val="238"/>
      </rPr>
      <t xml:space="preserve">b  
</t>
    </r>
    <r>
      <rPr>
        <sz val="7"/>
        <color theme="1" tint="0.499984740745262"/>
        <rFont val="Arial"/>
        <family val="2"/>
        <charset val="238"/>
      </rPr>
      <t>Job offers</t>
    </r>
    <r>
      <rPr>
        <vertAlign val="superscript"/>
        <sz val="7"/>
        <color theme="1" tint="0.499984740745262"/>
        <rFont val="Arial"/>
        <family val="2"/>
        <charset val="238"/>
      </rPr>
      <t>b</t>
    </r>
  </si>
  <si>
    <r>
      <t xml:space="preserve">w tym  po raz kolejny
</t>
    </r>
    <r>
      <rPr>
        <sz val="7"/>
        <color theme="1" tint="0.499984740745262"/>
        <rFont val="Arial"/>
        <family val="2"/>
        <charset val="238"/>
      </rPr>
      <t xml:space="preserve">reentrants to
unemployment
rolls </t>
    </r>
  </si>
  <si>
    <r>
      <t xml:space="preserve">w tym
 z tytułu podjęcia
 pracy
</t>
    </r>
    <r>
      <rPr>
        <sz val="7"/>
        <color theme="1" tint="0.499984740745262"/>
        <rFont val="Arial"/>
        <family val="2"/>
        <charset val="238"/>
      </rPr>
      <t>of which received jobs</t>
    </r>
  </si>
  <si>
    <r>
      <t xml:space="preserve">zgłoszone
 w ciągu miesiąca
</t>
    </r>
    <r>
      <rPr>
        <sz val="7"/>
        <color theme="1" tint="0.499984740745262"/>
        <rFont val="Arial"/>
        <family val="2"/>
        <charset val="238"/>
      </rPr>
      <t>declaring during 
a month</t>
    </r>
  </si>
  <si>
    <r>
      <t xml:space="preserve">stan
w końcu miesiąca 
</t>
    </r>
    <r>
      <rPr>
        <sz val="7"/>
        <color theme="1" tint="0.499984740745262"/>
        <rFont val="Arial"/>
        <family val="2"/>
        <charset val="238"/>
      </rPr>
      <t>end 
of month</t>
    </r>
  </si>
  <si>
    <r>
      <t xml:space="preserve">w tym sektor prywatny </t>
    </r>
    <r>
      <rPr>
        <sz val="7"/>
        <color theme="1" tint="0.499984740745262"/>
        <rFont val="Arial"/>
        <family val="2"/>
        <charset val="238"/>
      </rPr>
      <t>private sector</t>
    </r>
  </si>
  <si>
    <t xml:space="preserve">a  Stan w końcu miesiąca kończącego kwartał.  b Patrz wyjaśnienia metodologiczne pkt 4.  c  W ciągu miesiąca.   </t>
  </si>
  <si>
    <r>
      <t>a  As of the end of a month ending a quarter.  b</t>
    </r>
    <r>
      <rPr>
        <b/>
        <sz val="7"/>
        <color theme="1" tint="0.34998626667073579"/>
        <rFont val="Arial"/>
        <family val="2"/>
        <charset val="238"/>
      </rPr>
      <t xml:space="preserve"> </t>
    </r>
    <r>
      <rPr>
        <sz val="7"/>
        <color theme="1" tint="0.34998626667073579"/>
        <rFont val="Arial"/>
        <family val="2"/>
        <charset val="238"/>
      </rPr>
      <t>See methodological notes item 4.  c</t>
    </r>
    <r>
      <rPr>
        <b/>
        <sz val="7"/>
        <color theme="1" tint="0.34998626667073579"/>
        <rFont val="Arial"/>
        <family val="2"/>
        <charset val="238"/>
      </rPr>
      <t xml:space="preserve"> </t>
    </r>
    <r>
      <rPr>
        <sz val="7"/>
        <color theme="1" tint="0.34998626667073579"/>
        <rFont val="Arial"/>
        <family val="2"/>
        <charset val="238"/>
      </rPr>
      <t xml:space="preserve">During a month.  </t>
    </r>
  </si>
  <si>
    <r>
      <rPr>
        <sz val="9"/>
        <color indexed="63"/>
        <rFont val="Arial"/>
        <family val="2"/>
        <charset val="238"/>
      </rPr>
      <t>TABL. 6.</t>
    </r>
    <r>
      <rPr>
        <b/>
        <sz val="9"/>
        <color indexed="63"/>
        <rFont val="Arial"/>
        <family val="2"/>
        <charset val="238"/>
      </rPr>
      <t xml:space="preserve">     BEZROBOTNI  ZAREJESTROWANI,  BĘDĄCY  W  SZCZEGÓLNEJ  SYTUACJI   NA  RYNKU  PRACY </t>
    </r>
    <r>
      <rPr>
        <i/>
        <vertAlign val="superscript"/>
        <sz val="9"/>
        <color indexed="63"/>
        <rFont val="Times New Roman"/>
        <family val="1"/>
        <charset val="238"/>
      </rPr>
      <t>a</t>
    </r>
  </si>
  <si>
    <t xml:space="preserve">                  Stan w końcu miesiąca </t>
  </si>
  <si>
    <r>
      <t>                 REGISTERED  UNEMPLOYED  PERSONS  WITH  A  SPECIFIC  SITUATION  ON  THE  LABOUR  MARKET</t>
    </r>
    <r>
      <rPr>
        <vertAlign val="superscript"/>
        <sz val="9"/>
        <color theme="1" tint="0.34998626667073579"/>
        <rFont val="Times New Roman"/>
        <family val="1"/>
        <charset val="238"/>
      </rPr>
      <t xml:space="preserve"> a</t>
    </r>
  </si>
  <si>
    <t xml:space="preserve">                  End of month </t>
  </si>
  <si>
    <r>
      <rPr>
        <sz val="7"/>
        <rFont val="Arial"/>
        <family val="2"/>
        <charset val="238"/>
      </rPr>
      <t>Okresy</t>
    </r>
    <r>
      <rPr>
        <sz val="7"/>
        <color indexed="63"/>
        <rFont val="Arial"/>
        <family val="2"/>
        <charset val="238"/>
      </rPr>
      <t xml:space="preserve">
</t>
    </r>
    <r>
      <rPr>
        <sz val="7"/>
        <color theme="1" tint="0.34998626667073579"/>
        <rFont val="Arial"/>
        <family val="2"/>
        <charset val="238"/>
      </rPr>
      <t>Periods</t>
    </r>
    <r>
      <rPr>
        <sz val="7"/>
        <color indexed="63"/>
        <rFont val="Arial"/>
        <family val="2"/>
        <charset val="238"/>
      </rPr>
      <t xml:space="preserve">
</t>
    </r>
    <r>
      <rPr>
        <b/>
        <sz val="7"/>
        <rFont val="Arial"/>
        <family val="2"/>
        <charset val="238"/>
      </rPr>
      <t>A</t>
    </r>
    <r>
      <rPr>
        <sz val="7"/>
        <rFont val="Arial"/>
        <family val="2"/>
        <charset val="238"/>
      </rPr>
      <t xml:space="preserve"> - analogiczny okres roku 
poprzedniego = 100</t>
    </r>
    <r>
      <rPr>
        <sz val="7"/>
        <color indexed="63"/>
        <rFont val="Arial"/>
        <family val="2"/>
        <charset val="238"/>
      </rPr>
      <t xml:space="preserve">
</t>
    </r>
    <r>
      <rPr>
        <sz val="7"/>
        <color theme="1" tint="0.34998626667073579"/>
        <rFont val="Arial"/>
        <family val="2"/>
        <charset val="238"/>
      </rPr>
      <t xml:space="preserve">  corresponding period 
    of previous year = 100</t>
    </r>
    <r>
      <rPr>
        <sz val="7"/>
        <color indexed="63"/>
        <rFont val="Arial"/>
        <family val="2"/>
        <charset val="238"/>
      </rPr>
      <t xml:space="preserve">
</t>
    </r>
    <r>
      <rPr>
        <b/>
        <sz val="7"/>
        <rFont val="Arial"/>
        <family val="2"/>
        <charset val="238"/>
      </rPr>
      <t>B</t>
    </r>
    <r>
      <rPr>
        <sz val="7"/>
        <rFont val="Arial"/>
        <family val="2"/>
        <charset val="238"/>
      </rPr>
      <t xml:space="preserve"> - okres poprzedni = 100</t>
    </r>
    <r>
      <rPr>
        <sz val="7"/>
        <color indexed="63"/>
        <rFont val="Arial"/>
        <family val="2"/>
        <charset val="238"/>
      </rPr>
      <t xml:space="preserve">
 </t>
    </r>
    <r>
      <rPr>
        <i/>
        <sz val="7"/>
        <color indexed="63"/>
        <rFont val="Arial"/>
        <family val="2"/>
        <charset val="238"/>
      </rPr>
      <t xml:space="preserve">  </t>
    </r>
    <r>
      <rPr>
        <sz val="7"/>
        <color theme="1" tint="0.34998626667073579"/>
        <rFont val="Arial"/>
        <family val="2"/>
        <charset val="238"/>
      </rPr>
      <t xml:space="preserve"> previous period = 100</t>
    </r>
  </si>
  <si>
    <r>
      <rPr>
        <sz val="7"/>
        <rFont val="Arial"/>
        <family val="2"/>
        <charset val="238"/>
      </rPr>
      <t xml:space="preserve">w wieku
</t>
    </r>
    <r>
      <rPr>
        <sz val="7"/>
        <color theme="1" tint="0.34998626667073579"/>
        <rFont val="Arial"/>
        <family val="2"/>
        <charset val="238"/>
      </rPr>
      <t xml:space="preserve"> by age</t>
    </r>
  </si>
  <si>
    <r>
      <rPr>
        <sz val="7"/>
        <rFont val="Arial"/>
        <family val="2"/>
        <charset val="238"/>
      </rPr>
      <t>długotrwale bezrobotni</t>
    </r>
    <r>
      <rPr>
        <sz val="7"/>
        <color indexed="63"/>
        <rFont val="Arial"/>
        <family val="2"/>
        <charset val="238"/>
      </rPr>
      <t xml:space="preserve">
</t>
    </r>
    <r>
      <rPr>
        <sz val="7"/>
        <color theme="1" tint="0.34998626667073579"/>
        <rFont val="Arial"/>
        <family val="2"/>
        <charset val="238"/>
      </rPr>
      <t xml:space="preserve">long-term unemployed </t>
    </r>
  </si>
  <si>
    <r>
      <rPr>
        <sz val="7"/>
        <rFont val="Arial"/>
        <family val="2"/>
        <charset val="238"/>
      </rPr>
      <t xml:space="preserve">osoby korzystające ze świadczeń pomocy społecznej. </t>
    </r>
    <r>
      <rPr>
        <sz val="7"/>
        <color indexed="63"/>
        <rFont val="Arial"/>
        <family val="2"/>
        <charset val="238"/>
      </rPr>
      <t xml:space="preserve">
</t>
    </r>
    <r>
      <rPr>
        <sz val="7"/>
        <color theme="1" tint="0.34998626667073579"/>
        <rFont val="Arial"/>
        <family val="2"/>
        <charset val="238"/>
      </rPr>
      <t>Unemployed persons benefiting from social assistance</t>
    </r>
  </si>
  <si>
    <r>
      <rPr>
        <sz val="7"/>
        <rFont val="Arial"/>
        <family val="2"/>
        <charset val="238"/>
      </rPr>
      <t>osoby posiadające co najmniej jedno dziecko</t>
    </r>
    <r>
      <rPr>
        <sz val="7"/>
        <color indexed="63"/>
        <rFont val="Arial"/>
        <family val="2"/>
        <charset val="238"/>
      </rPr>
      <t xml:space="preserve">
</t>
    </r>
    <r>
      <rPr>
        <sz val="7"/>
        <color theme="1" tint="0.34998626667073579"/>
        <rFont val="Arial"/>
        <family val="2"/>
        <charset val="238"/>
      </rPr>
      <t>unemployed persons with at least one child below</t>
    </r>
  </si>
  <si>
    <r>
      <rPr>
        <sz val="7"/>
        <rFont val="Arial"/>
        <family val="2"/>
        <charset val="238"/>
      </rPr>
      <t xml:space="preserve">niepełnosprawni    </t>
    </r>
    <r>
      <rPr>
        <sz val="7"/>
        <color theme="1" tint="0.34998626667073579"/>
        <rFont val="Arial"/>
        <family val="2"/>
        <charset val="238"/>
      </rPr>
      <t xml:space="preserve">disabled </t>
    </r>
  </si>
  <si>
    <r>
      <rPr>
        <sz val="7"/>
        <rFont val="Arial"/>
        <family val="2"/>
        <charset val="238"/>
      </rPr>
      <t xml:space="preserve">do 30 roku życia </t>
    </r>
    <r>
      <rPr>
        <sz val="7"/>
        <color indexed="63"/>
        <rFont val="Arial"/>
        <family val="2"/>
        <charset val="238"/>
      </rPr>
      <t xml:space="preserve">
</t>
    </r>
    <r>
      <rPr>
        <sz val="7"/>
        <color theme="1" tint="0.34998626667073579"/>
        <rFont val="Arial"/>
        <family val="2"/>
        <charset val="238"/>
      </rPr>
      <t>below 30 years</t>
    </r>
  </si>
  <si>
    <r>
      <rPr>
        <sz val="7"/>
        <rFont val="Arial"/>
        <family val="2"/>
        <charset val="238"/>
      </rPr>
      <t>do 25 roku życia below 25 years</t>
    </r>
    <r>
      <rPr>
        <sz val="7"/>
        <color theme="1" tint="0.34998626667073579"/>
        <rFont val="Arial"/>
        <family val="2"/>
        <charset val="238"/>
      </rPr>
      <t xml:space="preserve">
of age </t>
    </r>
  </si>
  <si>
    <r>
      <rPr>
        <sz val="7"/>
        <rFont val="Arial"/>
        <family val="2"/>
        <charset val="238"/>
      </rPr>
      <t xml:space="preserve">powyżej 50 roku życia </t>
    </r>
    <r>
      <rPr>
        <sz val="7"/>
        <color indexed="63"/>
        <rFont val="Arial"/>
        <family val="2"/>
        <charset val="238"/>
      </rPr>
      <t xml:space="preserve">
 </t>
    </r>
    <r>
      <rPr>
        <sz val="7"/>
        <color theme="1" tint="0.34998626667073579"/>
        <rFont val="Arial"/>
        <family val="2"/>
        <charset val="238"/>
      </rPr>
      <t>over 50 years of age</t>
    </r>
  </si>
  <si>
    <r>
      <rPr>
        <sz val="7"/>
        <rFont val="Arial"/>
        <family val="2"/>
        <charset val="238"/>
      </rPr>
      <t>do 6 roku życia</t>
    </r>
    <r>
      <rPr>
        <sz val="7"/>
        <color indexed="63"/>
        <rFont val="Arial"/>
        <family val="2"/>
        <charset val="238"/>
      </rPr>
      <t xml:space="preserve">
</t>
    </r>
    <r>
      <rPr>
        <sz val="7"/>
        <color theme="1" tint="0.34998626667073579"/>
        <rFont val="Arial"/>
        <family val="2"/>
        <charset val="238"/>
      </rPr>
      <t>under 6 years of age</t>
    </r>
  </si>
  <si>
    <r>
      <rPr>
        <sz val="7"/>
        <rFont val="Arial"/>
        <family val="2"/>
        <charset val="238"/>
      </rPr>
      <t>niepełnosprawne do 18 roku życia</t>
    </r>
    <r>
      <rPr>
        <sz val="7"/>
        <color indexed="63"/>
        <rFont val="Arial"/>
        <family val="2"/>
        <charset val="238"/>
      </rPr>
      <t xml:space="preserve">
</t>
    </r>
    <r>
      <rPr>
        <sz val="7"/>
        <color theme="1" tint="0.34998626667073579"/>
        <rFont val="Arial"/>
        <family val="2"/>
        <charset val="238"/>
      </rPr>
      <t>disabled child under 18 years of age</t>
    </r>
  </si>
  <si>
    <r>
      <t>A</t>
    </r>
    <r>
      <rPr>
        <sz val="8"/>
        <color indexed="63"/>
        <rFont val="Arial"/>
        <family val="2"/>
        <charset val="238"/>
      </rPr>
      <t xml:space="preserve"> </t>
    </r>
  </si>
  <si>
    <r>
      <rPr>
        <sz val="7"/>
        <color theme="1" tint="0.34998626667073579"/>
        <rFont val="Times New Roman"/>
        <family val="1"/>
        <charset val="238"/>
      </rPr>
      <t>a</t>
    </r>
    <r>
      <rPr>
        <sz val="7"/>
        <color theme="1" tint="0.34998626667073579"/>
        <rFont val="Arial"/>
        <family val="2"/>
        <charset val="238"/>
      </rPr>
      <t xml:space="preserve"> The division by categories may indicate one person more than once; see methodological notes item 4.  </t>
    </r>
  </si>
  <si>
    <r>
      <rPr>
        <sz val="9"/>
        <color indexed="63"/>
        <rFont val="Arial"/>
        <family val="2"/>
        <charset val="238"/>
      </rPr>
      <t>TABL. 7.</t>
    </r>
    <r>
      <rPr>
        <b/>
        <sz val="9"/>
        <color indexed="63"/>
        <rFont val="Arial"/>
        <family val="2"/>
        <charset val="238"/>
      </rPr>
      <t xml:space="preserve"> BEZROBOTNI  ZAREJESTROWANI  WEDŁUG  POZIOMU  WYKSZTAŁCENIA,  WIEKU,  CZASU POZOSTAWANIA  BEZ  PRACY  I  STAŻU  PRACY</t>
    </r>
    <r>
      <rPr>
        <b/>
        <vertAlign val="superscript"/>
        <sz val="9"/>
        <color indexed="63"/>
        <rFont val="Arial"/>
        <family val="2"/>
        <charset val="238"/>
      </rPr>
      <t>a</t>
    </r>
    <r>
      <rPr>
        <b/>
        <sz val="9"/>
        <color indexed="63"/>
        <rFont val="Arial"/>
        <family val="2"/>
        <charset val="238"/>
      </rPr>
      <t xml:space="preserve">   </t>
    </r>
  </si>
  <si>
    <t xml:space="preserve">           Stan w końcu miesiąca </t>
  </si>
  <si>
    <r>
      <t>           REGISTERED  UNEMPLOYED  PERSONS  BY  EDUCATIONAL  LEVEL,  AGE,  DURATION  OF  UNEMPLOYMENT  AND  WORK  SENIORITY</t>
    </r>
    <r>
      <rPr>
        <vertAlign val="superscript"/>
        <sz val="9"/>
        <color indexed="63"/>
        <rFont val="Arial"/>
        <family val="2"/>
        <charset val="238"/>
      </rPr>
      <t>a</t>
    </r>
  </si>
  <si>
    <t xml:space="preserve">           End of month </t>
  </si>
  <si>
    <r>
      <t xml:space="preserve">OKRESY
</t>
    </r>
    <r>
      <rPr>
        <sz val="7"/>
        <color rgb="FF4D4D4D"/>
        <rFont val="Arial"/>
        <family val="2"/>
        <charset val="238"/>
      </rPr>
      <t>PERIODS</t>
    </r>
  </si>
  <si>
    <r>
      <t xml:space="preserve">Ogółem
</t>
    </r>
    <r>
      <rPr>
        <sz val="7"/>
        <color rgb="FF4D4D4D"/>
        <rFont val="Arial"/>
        <family val="2"/>
        <charset val="238"/>
      </rPr>
      <t>Total</t>
    </r>
  </si>
  <si>
    <r>
      <t xml:space="preserve">W tym z wykształceniem
</t>
    </r>
    <r>
      <rPr>
        <sz val="7"/>
        <color rgb="FF4D4D4D"/>
        <rFont val="Arial"/>
        <family val="2"/>
        <charset val="238"/>
      </rPr>
      <t>Of which of educational level</t>
    </r>
  </si>
  <si>
    <r>
      <t xml:space="preserve">W wieku
</t>
    </r>
    <r>
      <rPr>
        <sz val="7"/>
        <color rgb="FF4D4D4D"/>
        <rFont val="Arial"/>
        <family val="2"/>
        <charset val="238"/>
      </rPr>
      <t>At age</t>
    </r>
  </si>
  <si>
    <r>
      <t>A</t>
    </r>
    <r>
      <rPr>
        <sz val="7"/>
        <rFont val="Arial"/>
        <family val="2"/>
        <charset val="238"/>
      </rPr>
      <t xml:space="preserve"> – analogiczny okres roku 
      poprzedniego=100
    </t>
    </r>
    <r>
      <rPr>
        <sz val="7"/>
        <color rgb="FF4D4D4D"/>
        <rFont val="Arial"/>
        <family val="2"/>
        <charset val="238"/>
      </rPr>
      <t xml:space="preserve">  corresponding period 
      of previous year=100</t>
    </r>
    <r>
      <rPr>
        <sz val="7"/>
        <rFont val="Arial"/>
        <family val="2"/>
        <charset val="238"/>
      </rPr>
      <t xml:space="preserve">
</t>
    </r>
    <r>
      <rPr>
        <b/>
        <sz val="7"/>
        <rFont val="Arial"/>
        <family val="2"/>
        <charset val="238"/>
      </rPr>
      <t>B</t>
    </r>
    <r>
      <rPr>
        <sz val="7"/>
        <rFont val="Arial"/>
        <family val="2"/>
        <charset val="238"/>
      </rPr>
      <t xml:space="preserve"> – okres poprzedni=100
     </t>
    </r>
    <r>
      <rPr>
        <sz val="7"/>
        <color rgb="FF4D4D4D"/>
        <rFont val="Arial"/>
        <family val="2"/>
        <charset val="238"/>
      </rPr>
      <t xml:space="preserve"> previous period=100</t>
    </r>
  </si>
  <si>
    <r>
      <t xml:space="preserve">wyższym
</t>
    </r>
    <r>
      <rPr>
        <sz val="7"/>
        <color rgb="FF4D4D4D"/>
        <rFont val="Arial"/>
        <family val="2"/>
        <charset val="238"/>
      </rPr>
      <t>tertiary</t>
    </r>
  </si>
  <si>
    <r>
      <t xml:space="preserve">średnim ogólno-kształcącym
</t>
    </r>
    <r>
      <rPr>
        <sz val="7"/>
        <color rgb="FF4D4D4D"/>
        <rFont val="Arial"/>
        <family val="2"/>
        <charset val="238"/>
      </rPr>
      <t>general
 secondary</t>
    </r>
  </si>
  <si>
    <r>
      <t xml:space="preserve">gimnazjalnym, podstawowym
i niepełnym
podstawowym
</t>
    </r>
    <r>
      <rPr>
        <sz val="7"/>
        <color rgb="FF4D4D4D"/>
        <rFont val="Arial"/>
        <family val="2"/>
        <charset val="238"/>
      </rPr>
      <t>lower secondary,
primary and incomplete primary</t>
    </r>
  </si>
  <si>
    <r>
      <t xml:space="preserve">poniżej
25 lat
</t>
    </r>
    <r>
      <rPr>
        <sz val="7"/>
        <color theme="1" tint="0.34998626667073579"/>
        <rFont val="Arial"/>
        <family val="2"/>
        <charset val="238"/>
      </rPr>
      <t xml:space="preserve">below
age 25 </t>
    </r>
  </si>
  <si>
    <t>25—34</t>
  </si>
  <si>
    <t>35—44</t>
  </si>
  <si>
    <t>45—54</t>
  </si>
  <si>
    <r>
      <t xml:space="preserve">55 lat 
i więcej
</t>
    </r>
    <r>
      <rPr>
        <sz val="7"/>
        <color rgb="FF4D4D4D"/>
        <rFont val="Arial"/>
        <family val="2"/>
        <charset val="238"/>
      </rPr>
      <t>55 years
and more</t>
    </r>
  </si>
  <si>
    <r>
      <t>           REGISTERED  UNEMPLOYED  PERSONS  BY  EDUCATIONAL  LEVEL,  AGE,  DURATION  OF  UNEMPLOYMENT  AND  WORK  SENIORITY</t>
    </r>
    <r>
      <rPr>
        <vertAlign val="superscript"/>
        <sz val="9"/>
        <color theme="1" tint="0.34998626667073579"/>
        <rFont val="Arial"/>
        <family val="2"/>
        <charset val="238"/>
      </rPr>
      <t>a</t>
    </r>
  </si>
  <si>
    <r>
      <rPr>
        <sz val="7"/>
        <color theme="1"/>
        <rFont val="Arial"/>
        <family val="2"/>
        <charset val="238"/>
      </rPr>
      <t>Okresy</t>
    </r>
    <r>
      <rPr>
        <sz val="7"/>
        <color indexed="63"/>
        <rFont val="Arial"/>
        <family val="2"/>
        <charset val="238"/>
      </rPr>
      <t xml:space="preserve">
Periods
</t>
    </r>
    <r>
      <rPr>
        <b/>
        <sz val="7"/>
        <color theme="1"/>
        <rFont val="Arial"/>
        <family val="2"/>
        <charset val="238"/>
      </rPr>
      <t>A</t>
    </r>
    <r>
      <rPr>
        <sz val="7"/>
        <color theme="1"/>
        <rFont val="Arial"/>
        <family val="2"/>
        <charset val="238"/>
      </rPr>
      <t xml:space="preserve"> - analogiczny okres roku 
poprzedniego = 100</t>
    </r>
    <r>
      <rPr>
        <sz val="7"/>
        <color indexed="63"/>
        <rFont val="Arial"/>
        <family val="2"/>
        <charset val="238"/>
      </rPr>
      <t xml:space="preserve">
</t>
    </r>
    <r>
      <rPr>
        <sz val="7"/>
        <color theme="1" tint="0.34998626667073579"/>
        <rFont val="Arial"/>
        <family val="2"/>
        <charset val="238"/>
      </rPr>
      <t xml:space="preserve">  corresponding period 
    of previous year = 100</t>
    </r>
    <r>
      <rPr>
        <sz val="7"/>
        <color indexed="63"/>
        <rFont val="Arial"/>
        <family val="2"/>
        <charset val="238"/>
      </rPr>
      <t xml:space="preserve">
</t>
    </r>
    <r>
      <rPr>
        <b/>
        <sz val="7"/>
        <color theme="1"/>
        <rFont val="Arial"/>
        <family val="2"/>
        <charset val="238"/>
      </rPr>
      <t>B</t>
    </r>
    <r>
      <rPr>
        <sz val="7"/>
        <color theme="1"/>
        <rFont val="Arial"/>
        <family val="2"/>
        <charset val="238"/>
      </rPr>
      <t xml:space="preserve"> - okres poprzedni = 100</t>
    </r>
    <r>
      <rPr>
        <sz val="7"/>
        <color indexed="63"/>
        <rFont val="Arial"/>
        <family val="2"/>
        <charset val="238"/>
      </rPr>
      <t xml:space="preserve">
  </t>
    </r>
    <r>
      <rPr>
        <sz val="7"/>
        <color theme="1" tint="0.34998626667073579"/>
        <rFont val="Arial"/>
        <family val="2"/>
        <charset val="238"/>
      </rPr>
      <t xml:space="preserve">  previous period = 100</t>
    </r>
  </si>
  <si>
    <r>
      <rPr>
        <sz val="7"/>
        <color theme="1"/>
        <rFont val="Arial"/>
        <family val="2"/>
        <charset val="238"/>
      </rPr>
      <t>Według czasu pozostawania bez pracy</t>
    </r>
    <r>
      <rPr>
        <vertAlign val="superscript"/>
        <sz val="7"/>
        <color theme="1"/>
        <rFont val="Arial"/>
        <family val="2"/>
        <charset val="238"/>
      </rPr>
      <t xml:space="preserve">bc 
</t>
    </r>
    <r>
      <rPr>
        <vertAlign val="superscript"/>
        <sz val="7"/>
        <color indexed="63"/>
        <rFont val="Arial"/>
        <family val="2"/>
        <charset val="238"/>
      </rPr>
      <t xml:space="preserve"> </t>
    </r>
    <r>
      <rPr>
        <sz val="7"/>
        <color theme="1" tint="0.34998626667073579"/>
        <rFont val="Arial"/>
        <family val="2"/>
        <charset val="238"/>
      </rPr>
      <t>By duration of unemployment</t>
    </r>
    <r>
      <rPr>
        <vertAlign val="superscript"/>
        <sz val="7"/>
        <color theme="1" tint="0.34998626667073579"/>
        <rFont val="Arial"/>
        <family val="2"/>
        <charset val="238"/>
      </rPr>
      <t>bc</t>
    </r>
  </si>
  <si>
    <r>
      <rPr>
        <sz val="7"/>
        <color theme="1"/>
        <rFont val="Arial"/>
        <family val="2"/>
        <charset val="238"/>
      </rPr>
      <t>Według stażu pracy w latach</t>
    </r>
    <r>
      <rPr>
        <vertAlign val="superscript"/>
        <sz val="7"/>
        <color theme="1"/>
        <rFont val="Arial"/>
        <family val="2"/>
        <charset val="238"/>
      </rPr>
      <t xml:space="preserve">c </t>
    </r>
    <r>
      <rPr>
        <vertAlign val="superscript"/>
        <sz val="7"/>
        <color indexed="63"/>
        <rFont val="Arial"/>
        <family val="2"/>
        <charset val="238"/>
      </rPr>
      <t xml:space="preserve"> 
</t>
    </r>
    <r>
      <rPr>
        <sz val="7"/>
        <color theme="1" tint="0.34998626667073579"/>
        <rFont val="Arial"/>
        <family val="2"/>
        <charset val="238"/>
      </rPr>
      <t>By work seniority in years</t>
    </r>
    <r>
      <rPr>
        <vertAlign val="superscript"/>
        <sz val="7"/>
        <color theme="1" tint="0.34998626667073579"/>
        <rFont val="Arial"/>
        <family val="2"/>
        <charset val="238"/>
      </rPr>
      <t xml:space="preserve">c </t>
    </r>
  </si>
  <si>
    <r>
      <rPr>
        <sz val="7"/>
        <color theme="1"/>
        <rFont val="Arial"/>
        <family val="2"/>
        <charset val="238"/>
      </rPr>
      <t xml:space="preserve">1 miesiąc
 i mniej
</t>
    </r>
    <r>
      <rPr>
        <sz val="7"/>
        <color theme="1" tint="0.34998626667073579"/>
        <rFont val="Arial"/>
        <family val="2"/>
        <charset val="238"/>
      </rPr>
      <t xml:space="preserve">1 month
 and less </t>
    </r>
  </si>
  <si>
    <t xml:space="preserve">1–3 </t>
  </si>
  <si>
    <t xml:space="preserve"> 3–6 </t>
  </si>
  <si>
    <t xml:space="preserve">6–12 </t>
  </si>
  <si>
    <t xml:space="preserve">12–24 </t>
  </si>
  <si>
    <r>
      <rPr>
        <sz val="7"/>
        <color theme="1"/>
        <rFont val="Arial"/>
        <family val="2"/>
        <charset val="238"/>
      </rPr>
      <t xml:space="preserve">powyżej 24  miesięcy
</t>
    </r>
    <r>
      <rPr>
        <sz val="7"/>
        <color indexed="63"/>
        <rFont val="Arial"/>
        <family val="2"/>
        <charset val="238"/>
      </rPr>
      <t xml:space="preserve"> </t>
    </r>
    <r>
      <rPr>
        <sz val="7"/>
        <color theme="1" tint="0.34998626667073579"/>
        <rFont val="Arial"/>
        <family val="2"/>
        <charset val="238"/>
      </rPr>
      <t>more than
24 months</t>
    </r>
    <r>
      <rPr>
        <sz val="7"/>
        <color indexed="63"/>
        <rFont val="Arial"/>
        <family val="2"/>
        <charset val="238"/>
      </rPr>
      <t xml:space="preserve"> </t>
    </r>
  </si>
  <si>
    <r>
      <rPr>
        <sz val="7"/>
        <color theme="1"/>
        <rFont val="Arial"/>
        <family val="2"/>
        <charset val="238"/>
      </rPr>
      <t xml:space="preserve">1 rok i mniej
</t>
    </r>
    <r>
      <rPr>
        <sz val="7"/>
        <color theme="1" tint="0.34998626667073579"/>
        <rFont val="Arial"/>
        <family val="2"/>
        <charset val="238"/>
      </rPr>
      <t xml:space="preserve">1 year 
and less </t>
    </r>
  </si>
  <si>
    <t xml:space="preserve">1–5 </t>
  </si>
  <si>
    <t xml:space="preserve">5–10 </t>
  </si>
  <si>
    <t xml:space="preserve">10–20 </t>
  </si>
  <si>
    <t xml:space="preserve">20–30 </t>
  </si>
  <si>
    <r>
      <rPr>
        <sz val="7"/>
        <color theme="1"/>
        <rFont val="Arial"/>
        <family val="2"/>
        <charset val="238"/>
      </rPr>
      <t xml:space="preserve">powyżej 30 lat
</t>
    </r>
    <r>
      <rPr>
        <sz val="7"/>
        <color theme="1" tint="0.34998626667073579"/>
        <rFont val="Arial"/>
        <family val="2"/>
        <charset val="238"/>
      </rPr>
      <t xml:space="preserve">more than
 30 years </t>
    </r>
  </si>
  <si>
    <r>
      <rPr>
        <sz val="7"/>
        <color theme="1"/>
        <rFont val="Arial"/>
        <family val="2"/>
        <charset val="238"/>
      </rPr>
      <t xml:space="preserve">bez stażu
</t>
    </r>
    <r>
      <rPr>
        <sz val="7"/>
        <color theme="1" tint="0.34998626667073579"/>
        <rFont val="Arial"/>
        <family val="2"/>
        <charset val="238"/>
      </rPr>
      <t>no work seniority</t>
    </r>
    <r>
      <rPr>
        <sz val="7"/>
        <color indexed="63"/>
        <rFont val="Arial"/>
        <family val="2"/>
        <charset val="238"/>
      </rPr>
      <t xml:space="preserve"> </t>
    </r>
  </si>
  <si>
    <r>
      <rPr>
        <b/>
        <sz val="7"/>
        <color theme="1" tint="0.34998626667073579"/>
        <rFont val="Arial"/>
        <family val="2"/>
        <charset val="238"/>
      </rPr>
      <t>a Since 2021 data have been collected with monthly frequency.</t>
    </r>
    <r>
      <rPr>
        <sz val="7"/>
        <color theme="1" tint="0.34998626667073579"/>
        <rFont val="Arial"/>
        <family val="2"/>
        <charset val="238"/>
      </rPr>
      <t xml:space="preserve">  </t>
    </r>
    <r>
      <rPr>
        <b/>
        <sz val="7"/>
        <color theme="1" tint="0.34998626667073579"/>
        <rFont val="Arial"/>
        <family val="2"/>
        <charset val="238"/>
      </rPr>
      <t>b</t>
    </r>
    <r>
      <rPr>
        <sz val="7"/>
        <color theme="1" tint="0.34998626667073579"/>
        <rFont val="Arial"/>
        <family val="2"/>
        <charset val="238"/>
      </rPr>
      <t xml:space="preserve"> From the date of registering in a labour office.  </t>
    </r>
    <r>
      <rPr>
        <b/>
        <sz val="7"/>
        <color theme="1" tint="0.34998626667073579"/>
        <rFont val="Arial"/>
        <family val="2"/>
        <charset val="238"/>
      </rPr>
      <t>c</t>
    </r>
    <r>
      <rPr>
        <sz val="7"/>
        <color theme="1" tint="0.34998626667073579"/>
        <rFont val="Arial"/>
        <family val="2"/>
        <charset val="238"/>
      </rPr>
      <t xml:space="preserve">  Intervals were shifted upward.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</si>
  <si>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sz val="8"/>
        <color theme="1"/>
        <rFont val="Arial"/>
        <family val="2"/>
        <charset val="238"/>
      </rPr>
      <t>A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r>
      <rPr>
        <sz val="8"/>
        <rFont val="Arial"/>
        <family val="2"/>
        <charset val="238"/>
      </rPr>
      <t>B - okres poprzedni = 100</t>
    </r>
    <r>
      <rPr>
        <sz val="8"/>
        <color indexed="63"/>
        <rFont val="Arial"/>
        <family val="2"/>
        <charset val="238"/>
      </rPr>
      <t xml:space="preserve">
   </t>
    </r>
    <r>
      <rPr>
        <sz val="8"/>
        <color theme="1" tint="0.34998626667073579"/>
        <rFont val="Arial"/>
        <family val="2"/>
        <charset val="238"/>
      </rPr>
      <t xml:space="preserve"> previous period = 100</t>
    </r>
  </si>
  <si>
    <r>
      <rPr>
        <sz val="8"/>
        <color theme="1"/>
        <rFont val="Arial"/>
        <family val="2"/>
        <charset val="238"/>
      </rPr>
      <t xml:space="preserve">Ludność ogółem
</t>
    </r>
    <r>
      <rPr>
        <sz val="8"/>
        <color theme="1" tint="0.34998626667073579"/>
        <rFont val="Arial"/>
        <family val="2"/>
        <charset val="238"/>
      </rPr>
      <t>Population total</t>
    </r>
  </si>
  <si>
    <r>
      <t xml:space="preserve">Aktywni zawodowo 
</t>
    </r>
    <r>
      <rPr>
        <sz val="8"/>
        <color theme="1" tint="0.34998626667073579"/>
        <rFont val="Arial"/>
        <family val="2"/>
        <charset val="238"/>
      </rPr>
      <t>Econominally active population</t>
    </r>
  </si>
  <si>
    <r>
      <t xml:space="preserve">Bierni zawodowo </t>
    </r>
    <r>
      <rPr>
        <sz val="8"/>
        <color theme="1" tint="0.34998626667073579"/>
        <rFont val="Arial"/>
        <family val="2"/>
        <charset val="238"/>
      </rPr>
      <t xml:space="preserve">Economically inactive persons   </t>
    </r>
  </si>
  <si>
    <r>
      <rPr>
        <sz val="8"/>
        <rFont val="Arial"/>
        <family val="2"/>
        <charset val="238"/>
      </rPr>
      <t xml:space="preserve">Współczynnik aktywności zawodowej
</t>
    </r>
    <r>
      <rPr>
        <sz val="8"/>
        <color theme="1" tint="0.34998626667073579"/>
        <rFont val="Arial"/>
        <family val="2"/>
        <charset val="238"/>
      </rPr>
      <t xml:space="preserve">Activity rate </t>
    </r>
  </si>
  <si>
    <r>
      <t xml:space="preserve">Wskaźnik zatrudnienia </t>
    </r>
    <r>
      <rPr>
        <sz val="8"/>
        <color theme="1" tint="0.34998626667073579"/>
        <rFont val="Arial"/>
        <family val="2"/>
        <charset val="238"/>
      </rPr>
      <t>Employment rate</t>
    </r>
  </si>
  <si>
    <r>
      <t xml:space="preserve">pracujący employed       </t>
    </r>
    <r>
      <rPr>
        <sz val="8"/>
        <color theme="1" tint="0.34998626667073579"/>
        <rFont val="Arial"/>
        <family val="2"/>
        <charset val="238"/>
      </rPr>
      <t xml:space="preserve">persons </t>
    </r>
  </si>
  <si>
    <r>
      <rPr>
        <sz val="8"/>
        <rFont val="Arial"/>
        <family val="2"/>
        <charset val="238"/>
      </rPr>
      <t xml:space="preserve">bezrobotni </t>
    </r>
    <r>
      <rPr>
        <vertAlign val="superscript"/>
        <sz val="8"/>
        <rFont val="Arial"/>
        <family val="2"/>
        <charset val="238"/>
      </rPr>
      <t>b</t>
    </r>
    <r>
      <rPr>
        <vertAlign val="superscript"/>
        <sz val="8"/>
        <color indexed="63"/>
        <rFont val="Arial"/>
        <family val="2"/>
        <charset val="238"/>
      </rPr>
      <t xml:space="preserve"> </t>
    </r>
    <r>
      <rPr>
        <sz val="8"/>
        <color theme="1" tint="0.34998626667073579"/>
        <rFont val="Arial"/>
        <family val="2"/>
        <charset val="238"/>
      </rPr>
      <t>unemployed persons</t>
    </r>
    <r>
      <rPr>
        <vertAlign val="superscript"/>
        <sz val="8"/>
        <color theme="1" tint="0.34998626667073579"/>
        <rFont val="Arial"/>
        <family val="2"/>
        <charset val="238"/>
      </rPr>
      <t>b</t>
    </r>
    <r>
      <rPr>
        <sz val="8"/>
        <color indexed="63"/>
        <rFont val="Arial"/>
        <family val="2"/>
        <charset val="238"/>
      </rPr>
      <t xml:space="preserve"> </t>
    </r>
  </si>
  <si>
    <r>
      <t xml:space="preserve">w tysiącach   </t>
    </r>
    <r>
      <rPr>
        <sz val="8"/>
        <color theme="1" tint="0.34998626667073579"/>
        <rFont val="Arial"/>
        <family val="2"/>
        <charset val="238"/>
      </rPr>
      <t>in thousands</t>
    </r>
  </si>
  <si>
    <r>
      <t xml:space="preserve">w %   </t>
    </r>
    <r>
      <rPr>
        <sz val="8"/>
        <color theme="1" tint="0.34998626667073579"/>
        <rFont val="Arial"/>
        <family val="2"/>
        <charset val="238"/>
      </rPr>
      <t>in %</t>
    </r>
  </si>
  <si>
    <t>10-12</t>
  </si>
  <si>
    <t>04-06</t>
  </si>
  <si>
    <t>07-09</t>
  </si>
  <si>
    <r>
      <t xml:space="preserve">TABL. 10. </t>
    </r>
    <r>
      <rPr>
        <b/>
        <sz val="9"/>
        <rFont val="Arial CE"/>
        <charset val="238"/>
      </rPr>
      <t>PRZECIĘTNE MIESIĘCZNE WYNAGRODZENIA  BRUTTO W SEKTORZE PRZEDSIĘBIORSTW  (dok.)</t>
    </r>
  </si>
  <si>
    <t xml:space="preserve">               AVERAGE MONTHLY  GROSS WAGES  AND SALARIES  IN  ENTERPRISE  SECTOR  (cont.)</t>
  </si>
  <si>
    <r>
      <t xml:space="preserve">Okresy
Periods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</si>
  <si>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handel; naprawa pojazdów samochodowych </t>
    </r>
    <r>
      <rPr>
        <vertAlign val="superscript"/>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</si>
  <si>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</si>
  <si>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</si>
  <si>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</si>
  <si>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</si>
  <si>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</si>
  <si>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 xml:space="preserve">w złotych  </t>
    </r>
    <r>
      <rPr>
        <sz val="8"/>
        <color theme="1" tint="0.34998626667073579"/>
        <rFont val="Arial"/>
        <family val="2"/>
        <charset val="238"/>
      </rPr>
      <t xml:space="preserve"> in PLN</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</si>
  <si>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B</t>
    </r>
    <r>
      <rPr>
        <sz val="8"/>
        <color indexed="63"/>
        <rFont val="Arial"/>
        <family val="2"/>
        <charset val="238"/>
      </rPr>
      <t xml:space="preserve"> - okres poprzedni = 100
 </t>
    </r>
    <r>
      <rPr>
        <sz val="8"/>
        <color theme="1" tint="0.34998626667073579"/>
        <rFont val="Arial"/>
        <family val="2"/>
        <charset val="238"/>
      </rPr>
      <t xml:space="preserve">   previous period = 100</t>
    </r>
  </si>
  <si>
    <r>
      <t xml:space="preserve">Bezrobotni </t>
    </r>
    <r>
      <rPr>
        <vertAlign val="superscript"/>
        <sz val="8"/>
        <color indexed="63"/>
        <rFont val="Arial"/>
        <family val="2"/>
        <charset val="238"/>
      </rPr>
      <t>b</t>
    </r>
    <r>
      <rPr>
        <sz val="8"/>
        <color indexed="63"/>
        <rFont val="Arial"/>
        <family val="2"/>
        <charset val="238"/>
      </rPr>
      <t xml:space="preserve"> </t>
    </r>
  </si>
  <si>
    <t xml:space="preserve">   Stopa bezrobocia     </t>
  </si>
  <si>
    <r>
      <t xml:space="preserve">Unemployed persons </t>
    </r>
    <r>
      <rPr>
        <vertAlign val="superscript"/>
        <sz val="8"/>
        <color theme="1" tint="0.34998626667073579"/>
        <rFont val="Arial"/>
        <family val="2"/>
        <charset val="238"/>
      </rPr>
      <t>b</t>
    </r>
  </si>
  <si>
    <t xml:space="preserve">Unemployment rate </t>
  </si>
  <si>
    <r>
      <t xml:space="preserve">ogółem
</t>
    </r>
    <r>
      <rPr>
        <sz val="8"/>
        <color theme="1" tint="0.34998626667073579"/>
        <rFont val="Arial"/>
        <family val="2"/>
        <charset val="238"/>
      </rPr>
      <t xml:space="preserve">total </t>
    </r>
  </si>
  <si>
    <r>
      <t>z ogółem   </t>
    </r>
    <r>
      <rPr>
        <sz val="8"/>
        <color theme="1" tint="0.34998626667073579"/>
        <rFont val="Arial"/>
        <family val="2"/>
        <charset val="238"/>
      </rPr>
      <t xml:space="preserve"> of total </t>
    </r>
  </si>
  <si>
    <r>
      <t xml:space="preserve">ogółem
 </t>
    </r>
    <r>
      <rPr>
        <sz val="8"/>
        <color theme="1" tint="0.34998626667073579"/>
        <rFont val="Arial"/>
        <family val="2"/>
        <charset val="238"/>
      </rPr>
      <t xml:space="preserve">total </t>
    </r>
  </si>
  <si>
    <r>
      <t xml:space="preserve">kobiety
</t>
    </r>
    <r>
      <rPr>
        <sz val="8"/>
        <color theme="1" tint="0.34998626667073579"/>
        <rFont val="Arial"/>
        <family val="2"/>
        <charset val="238"/>
      </rPr>
      <t xml:space="preserve">females </t>
    </r>
  </si>
  <si>
    <r>
      <t xml:space="preserve">miasta
</t>
    </r>
    <r>
      <rPr>
        <sz val="8"/>
        <color theme="1" tint="0.34998626667073579"/>
        <rFont val="Arial"/>
        <family val="2"/>
        <charset val="238"/>
      </rPr>
      <t xml:space="preserve">urban areas </t>
    </r>
  </si>
  <si>
    <r>
      <t xml:space="preserve">wieś
</t>
    </r>
    <r>
      <rPr>
        <sz val="8"/>
        <color theme="1" tint="0.34998626667073579"/>
        <rFont val="Arial"/>
        <family val="2"/>
        <charset val="238"/>
      </rPr>
      <t xml:space="preserve">rural areas </t>
    </r>
  </si>
  <si>
    <r>
      <t xml:space="preserve">mężczyźni
</t>
    </r>
    <r>
      <rPr>
        <sz val="8"/>
        <color theme="1" tint="0.34998626667073579"/>
        <rFont val="Arial"/>
        <family val="2"/>
        <charset val="238"/>
      </rPr>
      <t xml:space="preserve">males </t>
    </r>
  </si>
  <si>
    <r>
      <t xml:space="preserve">miasta
</t>
    </r>
    <r>
      <rPr>
        <sz val="8"/>
        <color theme="1" tint="0.34998626667073579"/>
        <rFont val="Arial"/>
        <family val="2"/>
        <charset val="238"/>
      </rPr>
      <t>urban areas</t>
    </r>
    <r>
      <rPr>
        <sz val="8"/>
        <color indexed="63"/>
        <rFont val="Arial"/>
        <family val="2"/>
        <charset val="238"/>
      </rPr>
      <t xml:space="preserve"> </t>
    </r>
  </si>
  <si>
    <r>
      <t xml:space="preserve">wieś 
</t>
    </r>
    <r>
      <rPr>
        <sz val="8"/>
        <color theme="1" tint="0.34998626667073579"/>
        <rFont val="Arial"/>
        <family val="2"/>
        <charset val="238"/>
      </rPr>
      <t>rural areas</t>
    </r>
  </si>
  <si>
    <r>
      <t xml:space="preserve">osoby
w wieku
15–24 lata
</t>
    </r>
    <r>
      <rPr>
        <sz val="8"/>
        <color theme="1" tint="0.34998626667073579"/>
        <rFont val="Arial"/>
        <family val="2"/>
        <charset val="238"/>
      </rPr>
      <t xml:space="preserve">persons aged 15–24 years </t>
    </r>
  </si>
  <si>
    <r>
      <t xml:space="preserve">w tysiącach    </t>
    </r>
    <r>
      <rPr>
        <sz val="8"/>
        <color theme="1" tint="0.34998626667073579"/>
        <rFont val="Arial"/>
        <family val="2"/>
        <charset val="238"/>
      </rPr>
      <t>in thousands</t>
    </r>
  </si>
  <si>
    <t>w %     in %</t>
  </si>
  <si>
    <r>
      <rPr>
        <sz val="9"/>
        <color indexed="63"/>
        <rFont val="Arial"/>
        <family val="2"/>
        <charset val="238"/>
      </rPr>
      <t>TABL. 9.</t>
    </r>
    <r>
      <rPr>
        <b/>
        <sz val="9"/>
        <color indexed="63"/>
        <rFont val="Arial"/>
        <family val="2"/>
        <charset val="238"/>
      </rPr>
      <t xml:space="preserve">  BEZROBOCIE   –  na  podstawie  BAEL </t>
    </r>
    <r>
      <rPr>
        <vertAlign val="superscript"/>
        <sz val="9"/>
        <color indexed="63"/>
        <rFont val="Times New Roman"/>
        <family val="1"/>
        <charset val="238"/>
      </rPr>
      <t>a</t>
    </r>
  </si>
  <si>
    <r>
      <t xml:space="preserve">                 UNEMPLOYMENT  on  the  LFS </t>
    </r>
    <r>
      <rPr>
        <vertAlign val="superscript"/>
        <sz val="9"/>
        <color theme="1" tint="0.34998626667073579"/>
        <rFont val="Arial"/>
        <family val="2"/>
        <charset val="238"/>
      </rPr>
      <t>a</t>
    </r>
    <r>
      <rPr>
        <sz val="9"/>
        <color theme="1" tint="0.34998626667073579"/>
        <rFont val="Arial"/>
        <family val="2"/>
        <charset val="238"/>
      </rPr>
      <t xml:space="preserve">  basis </t>
    </r>
  </si>
  <si>
    <t xml:space="preserve">WAGES  AND  SALARIES  AND  SOCIAL  BENEFITS </t>
  </si>
  <si>
    <r>
      <t xml:space="preserve">TABL. 10. </t>
    </r>
    <r>
      <rPr>
        <b/>
        <sz val="9"/>
        <rFont val="Arial CE"/>
        <charset val="238"/>
      </rPr>
      <t>PRZECIĘTNE MIESIĘCZNE WYNAGRODZENIA BRUTTO W SEKTORZE PRZEDSIĘBIORSTW</t>
    </r>
  </si>
  <si>
    <t xml:space="preserve">               AVERAGE MONTHLY  GROSS WAGES  AND SALARIES  IN  ENTERPRISE  SECTOR</t>
  </si>
  <si>
    <r>
      <t xml:space="preserve">Okresy
Periods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t>
    </r>
    <r>
      <rPr>
        <sz val="8"/>
        <rFont val="Arial"/>
        <family val="2"/>
        <charset val="238"/>
      </rPr>
      <t xml:space="preserve">0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</si>
  <si>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industry </t>
    </r>
    <r>
      <rPr>
        <vertAlign val="superscript"/>
        <sz val="8"/>
        <color theme="1" tint="0.34998626667073579"/>
        <rFont val="Arial"/>
        <family val="2"/>
        <charset val="238"/>
      </rPr>
      <t>a</t>
    </r>
  </si>
  <si>
    <r>
      <t xml:space="preserve">budownictwo    </t>
    </r>
    <r>
      <rPr>
        <sz val="8"/>
        <color theme="1" tint="0.34998626667073579"/>
        <rFont val="Arial"/>
        <family val="2"/>
        <charset val="238"/>
      </rPr>
      <t>construction</t>
    </r>
  </si>
  <si>
    <r>
      <t xml:space="preserve">w tym   </t>
    </r>
    <r>
      <rPr>
        <sz val="8"/>
        <color theme="1" tint="0.34998626667073579"/>
        <rFont val="Arial"/>
        <family val="2"/>
        <charset val="238"/>
      </rPr>
      <t xml:space="preserve"> of which</t>
    </r>
  </si>
  <si>
    <r>
      <t xml:space="preserve">dostawa wody; gospodarowanie ściekami i odpadami; rekultywacja </t>
    </r>
    <r>
      <rPr>
        <vertAlign val="superscript"/>
        <sz val="8"/>
        <rFont val="Arial"/>
        <family val="2"/>
        <charset val="238"/>
      </rPr>
      <t xml:space="preserve">∆
</t>
    </r>
    <r>
      <rPr>
        <sz val="8"/>
        <color theme="1" tint="0.34998626667073579"/>
        <rFont val="Arial"/>
        <family val="2"/>
        <charset val="238"/>
      </rPr>
      <t>water supply; sewerage, waste management and remediation activities</t>
    </r>
  </si>
  <si>
    <r>
      <t xml:space="preserve">w złotych   </t>
    </r>
    <r>
      <rPr>
        <sz val="8"/>
        <color theme="1" tint="0.34998626667073579"/>
        <rFont val="Arial"/>
        <family val="2"/>
        <charset val="238"/>
      </rPr>
      <t>in PLN</t>
    </r>
  </si>
  <si>
    <r>
      <t xml:space="preserve">a  Patrz uwagi ogólne pkt 4.         </t>
    </r>
    <r>
      <rPr>
        <sz val="8"/>
        <color theme="1" tint="0.34998626667073579"/>
        <rFont val="Arial"/>
        <family val="2"/>
        <charset val="238"/>
      </rPr>
      <t xml:space="preserve"> a  See general notes item 4.</t>
    </r>
  </si>
  <si>
    <r>
      <rPr>
        <sz val="9"/>
        <color indexed="63"/>
        <rFont val="Arial"/>
        <family val="2"/>
        <charset val="238"/>
      </rPr>
      <t>TABL. 11.</t>
    </r>
    <r>
      <rPr>
        <b/>
        <sz val="9"/>
        <color indexed="63"/>
        <rFont val="Arial"/>
        <family val="2"/>
        <charset val="238"/>
      </rPr>
      <t xml:space="preserve">  ŚWIADCZENIA  SPOŁECZNE </t>
    </r>
    <r>
      <rPr>
        <i/>
        <vertAlign val="superscript"/>
        <sz val="9"/>
        <color indexed="63"/>
        <rFont val="Times New Roman"/>
        <family val="1"/>
        <charset val="238"/>
      </rPr>
      <t xml:space="preserve">a </t>
    </r>
  </si>
  <si>
    <r>
      <t xml:space="preserve">                 SOCIAL  BENEFITS </t>
    </r>
    <r>
      <rPr>
        <vertAlign val="superscript"/>
        <sz val="9"/>
        <color theme="1" tint="0.34998626667073579"/>
        <rFont val="Times New Roman"/>
        <family val="1"/>
        <charset val="238"/>
      </rPr>
      <t xml:space="preserve">a </t>
    </r>
  </si>
  <si>
    <r>
      <rPr>
        <sz val="8"/>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rFont val="Arial"/>
        <family val="2"/>
        <charset val="238"/>
      </rPr>
      <t>A</t>
    </r>
    <r>
      <rPr>
        <sz val="8"/>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</si>
  <si>
    <r>
      <rPr>
        <sz val="8"/>
        <rFont val="Arial"/>
        <family val="2"/>
        <charset val="238"/>
      </rPr>
      <t xml:space="preserve">Liczba emerytów i rencistów </t>
    </r>
    <r>
      <rPr>
        <vertAlign val="superscript"/>
        <sz val="8"/>
        <rFont val="Arial"/>
        <family val="2"/>
        <charset val="238"/>
      </rPr>
      <t>b</t>
    </r>
    <r>
      <rPr>
        <sz val="8"/>
        <rFont val="Arial"/>
        <family val="2"/>
        <charset val="238"/>
      </rPr>
      <t xml:space="preserve"> w tys.</t>
    </r>
    <r>
      <rPr>
        <sz val="8"/>
        <color indexed="63"/>
        <rFont val="Arial"/>
        <family val="2"/>
        <charset val="238"/>
      </rPr>
      <t xml:space="preserve"> 
</t>
    </r>
    <r>
      <rPr>
        <sz val="8"/>
        <color theme="1" tint="0.34998626667073579"/>
        <rFont val="Arial"/>
        <family val="2"/>
        <charset val="238"/>
      </rPr>
      <t xml:space="preserve">Number of retirees and pensioners </t>
    </r>
    <r>
      <rPr>
        <vertAlign val="superscript"/>
        <sz val="8"/>
        <rFont val="Arial"/>
        <family val="2"/>
        <charset val="238"/>
      </rPr>
      <t>b</t>
    </r>
    <r>
      <rPr>
        <sz val="8"/>
        <color theme="1" tint="0.34998626667073579"/>
        <rFont val="Arial"/>
        <family val="2"/>
        <charset val="238"/>
      </rPr>
      <t xml:space="preserve"> in thousand</t>
    </r>
  </si>
  <si>
    <r>
      <rPr>
        <sz val="8"/>
        <rFont val="Arial"/>
        <family val="2"/>
        <charset val="238"/>
      </rPr>
      <t xml:space="preserve">Przeciętna miesięczna emerytura i renta brutto w zł
</t>
    </r>
    <r>
      <rPr>
        <sz val="8"/>
        <color indexed="63"/>
        <rFont val="Arial"/>
        <family val="2"/>
        <charset val="238"/>
      </rPr>
      <t xml:space="preserve"> </t>
    </r>
    <r>
      <rPr>
        <sz val="8"/>
        <color theme="1" tint="0.34998626667073579"/>
        <rFont val="Arial"/>
        <family val="2"/>
        <charset val="238"/>
      </rPr>
      <t xml:space="preserve">Average monthly gross retirement pay and pension in PLN </t>
    </r>
  </si>
  <si>
    <r>
      <rPr>
        <sz val="8"/>
        <rFont val="Arial"/>
        <family val="2"/>
        <charset val="238"/>
      </rPr>
      <t>ogółem</t>
    </r>
    <r>
      <rPr>
        <sz val="8"/>
        <color indexed="63"/>
        <rFont val="Arial"/>
        <family val="2"/>
        <charset val="238"/>
      </rPr>
      <t xml:space="preserve"> 
</t>
    </r>
    <r>
      <rPr>
        <sz val="8"/>
        <color theme="1" tint="0.34998626667073579"/>
        <rFont val="Arial"/>
        <family val="2"/>
        <charset val="238"/>
      </rPr>
      <t xml:space="preserve">total </t>
    </r>
  </si>
  <si>
    <r>
      <rPr>
        <sz val="8"/>
        <rFont val="Arial"/>
        <family val="2"/>
        <charset val="238"/>
      </rPr>
      <t xml:space="preserve">pobierajcych świadczenia wypłacane przez Zakład Ubezpieczeń Społecznych
</t>
    </r>
    <r>
      <rPr>
        <sz val="8"/>
        <color theme="1" tint="0.34998626667073579"/>
        <rFont val="Arial"/>
        <family val="2"/>
        <charset val="238"/>
      </rPr>
      <t>receiving benefits paid by the Social Insurance Institution</t>
    </r>
    <r>
      <rPr>
        <sz val="8"/>
        <color indexed="63"/>
        <rFont val="Arial"/>
        <family val="2"/>
        <charset val="238"/>
      </rPr>
      <t xml:space="preserve"> </t>
    </r>
  </si>
  <si>
    <r>
      <rPr>
        <sz val="8"/>
        <rFont val="Arial"/>
        <family val="2"/>
        <charset val="238"/>
      </rPr>
      <t xml:space="preserve">rolników </t>
    </r>
    <r>
      <rPr>
        <sz val="8"/>
        <color indexed="63"/>
        <rFont val="Arial"/>
        <family val="2"/>
        <charset val="238"/>
      </rPr>
      <t xml:space="preserve">indywidualnych </t>
    </r>
    <r>
      <rPr>
        <sz val="8"/>
        <color theme="1" tint="0.34998626667073579"/>
        <rFont val="Arial"/>
        <family val="2"/>
        <charset val="238"/>
      </rPr>
      <t xml:space="preserve">farmers </t>
    </r>
  </si>
  <si>
    <r>
      <rPr>
        <sz val="8"/>
        <rFont val="Arial"/>
        <family val="2"/>
        <charset val="238"/>
      </rPr>
      <t>wypłacana przez Zakład Ubezpieczeń Społecznych</t>
    </r>
    <r>
      <rPr>
        <sz val="8"/>
        <color indexed="63"/>
        <rFont val="Arial"/>
        <family val="2"/>
        <charset val="238"/>
      </rPr>
      <t xml:space="preserve"> 
</t>
    </r>
    <r>
      <rPr>
        <sz val="8"/>
        <color theme="1" tint="0.34998626667073579"/>
        <rFont val="Arial"/>
        <family val="2"/>
        <charset val="238"/>
      </rPr>
      <t xml:space="preserve">paid by the Social Insurance Institution </t>
    </r>
  </si>
  <si>
    <r>
      <rPr>
        <sz val="8"/>
        <rFont val="Arial"/>
        <family val="2"/>
        <charset val="238"/>
      </rPr>
      <t xml:space="preserve">rolników indywidualnych
</t>
    </r>
    <r>
      <rPr>
        <sz val="8"/>
        <color theme="1" tint="0.34998626667073579"/>
        <rFont val="Arial"/>
        <family val="2"/>
        <charset val="238"/>
      </rPr>
      <t xml:space="preserve">farmers </t>
    </r>
  </si>
  <si>
    <r>
      <rPr>
        <sz val="8"/>
        <rFont val="Arial"/>
        <family val="2"/>
        <charset val="238"/>
      </rPr>
      <t xml:space="preserve">ogółem
</t>
    </r>
    <r>
      <rPr>
        <sz val="8"/>
        <color theme="1" tint="0.34998626667073579"/>
        <rFont val="Arial"/>
        <family val="2"/>
        <charset val="238"/>
      </rPr>
      <t xml:space="preserve">total </t>
    </r>
  </si>
  <si>
    <r>
      <rPr>
        <sz val="8"/>
        <rFont val="Arial"/>
        <family val="2"/>
        <charset val="238"/>
      </rPr>
      <t xml:space="preserve">emerytura </t>
    </r>
    <r>
      <rPr>
        <sz val="8"/>
        <color theme="1" tint="0.34998626667073579"/>
        <rFont val="Arial"/>
        <family val="2"/>
        <charset val="238"/>
      </rPr>
      <t xml:space="preserve">retirement pay </t>
    </r>
  </si>
  <si>
    <r>
      <rPr>
        <sz val="8"/>
        <rFont val="Arial"/>
        <family val="2"/>
        <charset val="238"/>
      </rPr>
      <t xml:space="preserve">renta z tytułu niezdolności
do pracy
</t>
    </r>
    <r>
      <rPr>
        <sz val="8"/>
        <color theme="1" tint="0.34998626667073579"/>
        <rFont val="Arial"/>
        <family val="2"/>
        <charset val="238"/>
      </rPr>
      <t xml:space="preserve">pension resulting from an inability 
to work </t>
    </r>
  </si>
  <si>
    <r>
      <rPr>
        <sz val="8"/>
        <rFont val="Arial"/>
        <family val="2"/>
        <charset val="238"/>
      </rPr>
      <t xml:space="preserve">renta rodzinna </t>
    </r>
    <r>
      <rPr>
        <sz val="8"/>
        <color indexed="63"/>
        <rFont val="Arial"/>
        <family val="2"/>
        <charset val="238"/>
      </rPr>
      <t xml:space="preserve"> </t>
    </r>
    <r>
      <rPr>
        <sz val="8"/>
        <color theme="1" tint="0.34998626667073579"/>
        <rFont val="Arial"/>
        <family val="2"/>
        <charset val="238"/>
      </rPr>
      <t>family pension</t>
    </r>
  </si>
  <si>
    <t xml:space="preserve">a  Patrz wyjaśnienia metodologiczne pkt 8.  b  Przeciętna miesięczna. </t>
  </si>
  <si>
    <r>
      <rPr>
        <sz val="7"/>
        <color theme="1" tint="0.34998626667073579"/>
        <rFont val="Times New Roman"/>
        <family val="1"/>
        <charset val="238"/>
      </rPr>
      <t>a</t>
    </r>
    <r>
      <rPr>
        <sz val="7"/>
        <color theme="1" tint="0.34998626667073579"/>
        <rFont val="Arial"/>
        <family val="2"/>
        <charset val="238"/>
      </rPr>
      <t xml:space="preserve">  See methodological notes item 8.  b Monthly average. </t>
    </r>
  </si>
  <si>
    <t xml:space="preserve">FINANSE  PRZEDSIĘBIORSTW </t>
  </si>
  <si>
    <t xml:space="preserve">FINANCE  OF  ENTERPRISES </t>
  </si>
  <si>
    <r>
      <rPr>
        <sz val="9"/>
        <rFont val="Arial"/>
        <family val="2"/>
        <charset val="238"/>
      </rPr>
      <t xml:space="preserve">TABL. 12. </t>
    </r>
    <r>
      <rPr>
        <b/>
        <sz val="9"/>
        <rFont val="Arial"/>
        <family val="2"/>
        <charset val="238"/>
      </rPr>
      <t xml:space="preserve">  WYNIKI  FINANSOWE  PRZEDSIĘBIORSTW </t>
    </r>
    <r>
      <rPr>
        <b/>
        <i/>
        <vertAlign val="superscript"/>
        <sz val="9"/>
        <rFont val="Times New Roman"/>
        <family val="1"/>
        <charset val="238"/>
      </rPr>
      <t xml:space="preserve">a </t>
    </r>
  </si>
  <si>
    <r>
      <t>                  FINANCIAL  RESULTS  OF  ENTERPRISES</t>
    </r>
    <r>
      <rPr>
        <vertAlign val="superscript"/>
        <sz val="9"/>
        <color theme="1" tint="0.34998626667073579"/>
        <rFont val="Times New Roman"/>
        <family val="1"/>
        <charset val="238"/>
      </rPr>
      <t>a</t>
    </r>
    <r>
      <rPr>
        <sz val="9"/>
        <color theme="1" tint="0.34998626667073579"/>
        <rFont val="Times New Roman"/>
        <family val="1"/>
        <charset val="238"/>
      </rPr>
      <t xml:space="preserve"> </t>
    </r>
  </si>
  <si>
    <r>
      <rPr>
        <sz val="8"/>
        <rFont val="Arial"/>
        <family val="2"/>
        <charset val="238"/>
      </rPr>
      <t xml:space="preserve">OKRESY   </t>
    </r>
    <r>
      <rPr>
        <sz val="8"/>
        <color indexed="63"/>
        <rFont val="Arial"/>
        <family val="2"/>
        <charset val="238"/>
      </rPr>
      <t xml:space="preserve">
</t>
    </r>
    <r>
      <rPr>
        <sz val="8"/>
        <color theme="1" tint="0.34998626667073579"/>
        <rFont val="Arial"/>
        <family val="2"/>
        <charset val="238"/>
      </rPr>
      <t>PERIODS</t>
    </r>
  </si>
  <si>
    <r>
      <rPr>
        <sz val="8"/>
        <rFont val="Arial"/>
        <family val="2"/>
        <charset val="238"/>
      </rPr>
      <t xml:space="preserve">Przychody z całokształtu działalności  </t>
    </r>
    <r>
      <rPr>
        <sz val="8"/>
        <color indexed="63"/>
        <rFont val="Arial"/>
        <family val="2"/>
        <charset val="238"/>
      </rPr>
      <t xml:space="preserve">
 </t>
    </r>
    <r>
      <rPr>
        <sz val="8"/>
        <color theme="1" tint="0.34998626667073579"/>
        <rFont val="Arial"/>
        <family val="2"/>
        <charset val="238"/>
      </rPr>
      <t xml:space="preserve">   Revenues  from total activity </t>
    </r>
  </si>
  <si>
    <r>
      <rPr>
        <sz val="8"/>
        <rFont val="Arial"/>
        <family val="2"/>
        <charset val="238"/>
      </rPr>
      <t xml:space="preserve">Koszty uzyskania przychodów z całokształtu działalności  </t>
    </r>
    <r>
      <rPr>
        <sz val="8"/>
        <color indexed="63"/>
        <rFont val="Arial"/>
        <family val="2"/>
        <charset val="238"/>
      </rPr>
      <t xml:space="preserve">
 </t>
    </r>
    <r>
      <rPr>
        <sz val="8"/>
        <color theme="1" tint="0.34998626667073579"/>
        <rFont val="Arial"/>
        <family val="2"/>
        <charset val="238"/>
      </rPr>
      <t xml:space="preserve">Cost of obtaining revenues from total activity </t>
    </r>
  </si>
  <si>
    <r>
      <t xml:space="preserve">   </t>
    </r>
    <r>
      <rPr>
        <sz val="8"/>
        <rFont val="Arial"/>
        <family val="2"/>
        <charset val="238"/>
      </rPr>
      <t xml:space="preserve"> ogółem</t>
    </r>
    <r>
      <rPr>
        <sz val="8"/>
        <color indexed="63"/>
        <rFont val="Arial"/>
        <family val="2"/>
        <charset val="238"/>
      </rPr>
      <t xml:space="preserve">
</t>
    </r>
    <r>
      <rPr>
        <sz val="8"/>
        <color theme="1" tint="0.34998626667073579"/>
        <rFont val="Arial"/>
        <family val="2"/>
        <charset val="238"/>
      </rPr>
      <t xml:space="preserve">  total </t>
    </r>
  </si>
  <si>
    <r>
      <rPr>
        <sz val="8"/>
        <rFont val="Arial"/>
        <family val="2"/>
        <charset val="238"/>
      </rPr>
      <t xml:space="preserve">przychody netto ze sprzedaży produktów </t>
    </r>
    <r>
      <rPr>
        <sz val="8"/>
        <color theme="1" tint="0.34998626667073579"/>
        <rFont val="Arial"/>
        <family val="2"/>
        <charset val="238"/>
      </rPr>
      <t xml:space="preserve"> net revenues from sale  of products  </t>
    </r>
  </si>
  <si>
    <r>
      <rPr>
        <sz val="8"/>
        <rFont val="Arial"/>
        <family val="2"/>
        <charset val="238"/>
      </rPr>
      <t xml:space="preserve">przychody netto ze sprzedaży towarów materiałów </t>
    </r>
    <r>
      <rPr>
        <sz val="8"/>
        <color indexed="63"/>
        <rFont val="Arial"/>
        <family val="2"/>
        <charset val="238"/>
      </rPr>
      <t xml:space="preserve">
 </t>
    </r>
    <r>
      <rPr>
        <sz val="8"/>
        <color theme="1" tint="0.34998626667073579"/>
        <rFont val="Arial"/>
        <family val="2"/>
        <charset val="238"/>
      </rPr>
      <t xml:space="preserve">net revenues from sale  of goods  and  materials </t>
    </r>
  </si>
  <si>
    <r>
      <rPr>
        <sz val="8"/>
        <rFont val="Arial"/>
        <family val="2"/>
        <charset val="238"/>
      </rPr>
      <t>przychody finansowe</t>
    </r>
    <r>
      <rPr>
        <sz val="8"/>
        <color indexed="63"/>
        <rFont val="Arial"/>
        <family val="2"/>
        <charset val="238"/>
      </rPr>
      <t xml:space="preserve">
</t>
    </r>
    <r>
      <rPr>
        <sz val="8"/>
        <color theme="1" tint="0.34998626667073579"/>
        <rFont val="Arial"/>
        <family val="2"/>
        <charset val="238"/>
      </rPr>
      <t xml:space="preserve"> financial revenues </t>
    </r>
  </si>
  <si>
    <r>
      <rPr>
        <sz val="8"/>
        <rFont val="Arial"/>
        <family val="2"/>
        <charset val="238"/>
      </rPr>
      <t xml:space="preserve">ogółem </t>
    </r>
    <r>
      <rPr>
        <sz val="8"/>
        <color indexed="63"/>
        <rFont val="Arial"/>
        <family val="2"/>
        <charset val="238"/>
      </rPr>
      <t xml:space="preserve">
 total </t>
    </r>
  </si>
  <si>
    <r>
      <rPr>
        <sz val="8"/>
        <rFont val="Arial"/>
        <family val="2"/>
        <charset val="238"/>
      </rPr>
      <t>koszt własny sprzedanych produktów</t>
    </r>
    <r>
      <rPr>
        <sz val="8"/>
        <color indexed="63"/>
        <rFont val="Arial"/>
        <family val="2"/>
        <charset val="238"/>
      </rPr>
      <t xml:space="preserve"> 
</t>
    </r>
    <r>
      <rPr>
        <sz val="8"/>
        <color theme="1" tint="0.34998626667073579"/>
        <rFont val="Arial"/>
        <family val="2"/>
        <charset val="238"/>
      </rPr>
      <t xml:space="preserve">cost of products  sold </t>
    </r>
  </si>
  <si>
    <r>
      <rPr>
        <sz val="8"/>
        <rFont val="Arial"/>
        <family val="2"/>
        <charset val="238"/>
      </rPr>
      <t xml:space="preserve">wartość sprzedanych towarów 
 i materiałów </t>
    </r>
    <r>
      <rPr>
        <sz val="8"/>
        <color indexed="63"/>
        <rFont val="Arial"/>
        <family val="2"/>
        <charset val="238"/>
      </rPr>
      <t xml:space="preserve">
</t>
    </r>
    <r>
      <rPr>
        <sz val="8"/>
        <color theme="1" tint="0.34998626667073579"/>
        <rFont val="Arial"/>
        <family val="2"/>
        <charset val="238"/>
      </rPr>
      <t xml:space="preserve"> value of sold goods and materials</t>
    </r>
  </si>
  <si>
    <r>
      <rPr>
        <sz val="8"/>
        <rFont val="Arial"/>
        <family val="2"/>
        <charset val="238"/>
      </rPr>
      <t xml:space="preserve">pozostałe koszty operacyjne
</t>
    </r>
    <r>
      <rPr>
        <sz val="8"/>
        <color theme="1" tint="0.34998626667073579"/>
        <rFont val="Arial"/>
        <family val="2"/>
        <charset val="238"/>
      </rPr>
      <t xml:space="preserve">other operating cost </t>
    </r>
  </si>
  <si>
    <r>
      <rPr>
        <sz val="8"/>
        <rFont val="Arial"/>
        <family val="2"/>
        <charset val="238"/>
      </rPr>
      <t xml:space="preserve">koszty finansowe </t>
    </r>
    <r>
      <rPr>
        <sz val="8"/>
        <color indexed="63"/>
        <rFont val="Arial"/>
        <family val="2"/>
        <charset val="238"/>
      </rPr>
      <t xml:space="preserve">
</t>
    </r>
    <r>
      <rPr>
        <sz val="8"/>
        <color theme="1" tint="0.34998626667073579"/>
        <rFont val="Arial"/>
        <family val="2"/>
        <charset val="238"/>
      </rPr>
      <t xml:space="preserve">financial  cost </t>
    </r>
  </si>
  <si>
    <r>
      <rPr>
        <sz val="8"/>
        <rFont val="Arial"/>
        <family val="2"/>
        <charset val="238"/>
      </rPr>
      <t xml:space="preserve">pozostałe przychody operacyjne </t>
    </r>
    <r>
      <rPr>
        <sz val="8"/>
        <color indexed="63"/>
        <rFont val="Arial"/>
        <family val="2"/>
        <charset val="238"/>
      </rPr>
      <t xml:space="preserve">
 </t>
    </r>
    <r>
      <rPr>
        <sz val="8"/>
        <color theme="1" tint="0.34998626667073579"/>
        <rFont val="Arial"/>
        <family val="2"/>
        <charset val="238"/>
      </rPr>
      <t xml:space="preserve"> other operational revenues</t>
    </r>
  </si>
  <si>
    <r>
      <rPr>
        <sz val="8"/>
        <rFont val="Arial"/>
        <family val="2"/>
        <charset val="238"/>
      </rPr>
      <t>dotacje</t>
    </r>
    <r>
      <rPr>
        <sz val="8"/>
        <color indexed="63"/>
        <rFont val="Arial"/>
        <family val="2"/>
        <charset val="238"/>
      </rPr>
      <t xml:space="preserve">
</t>
    </r>
    <r>
      <rPr>
        <sz val="8"/>
        <color theme="1" tint="0.34998626667073579"/>
        <rFont val="Arial"/>
        <family val="2"/>
        <charset val="238"/>
      </rPr>
      <t xml:space="preserve"> idies </t>
    </r>
  </si>
  <si>
    <t xml:space="preserve"> w milionach złotych     in million PLN</t>
  </si>
  <si>
    <t>a  Patrz uwagi ogólne pkt 9.b oraz wyjaśnienia metodologiczne pkt 10 - 13.</t>
  </si>
  <si>
    <t xml:space="preserve">a  See general notes item 9.b and methodological notes item 10 - 13.  
</t>
  </si>
  <si>
    <r>
      <rPr>
        <sz val="11"/>
        <color theme="1"/>
        <rFont val="Calibri"/>
        <family val="2"/>
        <charset val="238"/>
        <scheme val="minor"/>
      </rPr>
      <t>TABL. 12.</t>
    </r>
    <r>
      <rPr>
        <b/>
        <sz val="9"/>
        <color theme="1"/>
        <rFont val="Arial"/>
        <family val="2"/>
        <charset val="238"/>
      </rPr>
      <t xml:space="preserve">   WYNIKI  FINANSOWE  PRZEDSIĘBIORSTW </t>
    </r>
    <r>
      <rPr>
        <b/>
        <i/>
        <vertAlign val="superscript"/>
        <sz val="9"/>
        <color theme="1"/>
        <rFont val="Arial"/>
        <family val="2"/>
        <charset val="238"/>
      </rPr>
      <t xml:space="preserve">a   </t>
    </r>
    <r>
      <rPr>
        <b/>
        <sz val="9"/>
        <color theme="1"/>
        <rFont val="Arial"/>
        <family val="2"/>
        <charset val="238"/>
      </rPr>
      <t>(dok.)</t>
    </r>
  </si>
  <si>
    <r>
      <t>                  FINANCIAL  RESULTS  OF  ENTERPRISES</t>
    </r>
    <r>
      <rPr>
        <vertAlign val="superscript"/>
        <sz val="9"/>
        <color theme="1" tint="0.34998626667073579"/>
        <rFont val="Arial"/>
        <family val="2"/>
        <charset val="238"/>
      </rPr>
      <t>a</t>
    </r>
    <r>
      <rPr>
        <sz val="9"/>
        <color theme="1" tint="0.34998626667073579"/>
        <rFont val="Arial"/>
        <family val="2"/>
        <charset val="238"/>
      </rPr>
      <t xml:space="preserve"> (cont.)</t>
    </r>
  </si>
  <si>
    <r>
      <rPr>
        <sz val="8"/>
        <rFont val="Arial"/>
        <family val="2"/>
        <charset val="238"/>
      </rPr>
      <t>OKRESY</t>
    </r>
    <r>
      <rPr>
        <sz val="8"/>
        <color indexed="63"/>
        <rFont val="Arial"/>
        <family val="2"/>
        <charset val="238"/>
      </rPr>
      <t xml:space="preserve">
</t>
    </r>
    <r>
      <rPr>
        <sz val="8"/>
        <color theme="1" tint="0.34998626667073579"/>
        <rFont val="Arial"/>
        <family val="2"/>
        <charset val="238"/>
      </rPr>
      <t xml:space="preserve"> PERIODS</t>
    </r>
  </si>
  <si>
    <r>
      <rPr>
        <sz val="8"/>
        <rFont val="Arial"/>
        <family val="2"/>
        <charset val="238"/>
      </rPr>
      <t xml:space="preserve">Wynik finansowy
 ze sprzedaży produktów, towarów
 i materiałów </t>
    </r>
    <r>
      <rPr>
        <sz val="8"/>
        <color indexed="63"/>
        <rFont val="Arial"/>
        <family val="2"/>
        <charset val="238"/>
      </rPr>
      <t xml:space="preserve">
 </t>
    </r>
    <r>
      <rPr>
        <sz val="8"/>
        <color theme="1" tint="0.34998626667073579"/>
        <rFont val="Arial"/>
        <family val="2"/>
        <charset val="238"/>
      </rPr>
      <t xml:space="preserve">Financial result  from sale of products, goods and materials  </t>
    </r>
  </si>
  <si>
    <r>
      <rPr>
        <sz val="8"/>
        <rFont val="Arial"/>
        <family val="2"/>
        <charset val="238"/>
      </rPr>
      <t>Wynik finansowy brutto</t>
    </r>
    <r>
      <rPr>
        <sz val="8"/>
        <color indexed="63"/>
        <rFont val="Arial"/>
        <family val="2"/>
        <charset val="238"/>
      </rPr>
      <t xml:space="preserve">
</t>
    </r>
    <r>
      <rPr>
        <sz val="8"/>
        <color theme="1" tint="0.34998626667073579"/>
        <rFont val="Arial"/>
        <family val="2"/>
        <charset val="238"/>
      </rPr>
      <t xml:space="preserve">  Gross financial result </t>
    </r>
  </si>
  <si>
    <r>
      <rPr>
        <sz val="8"/>
        <rFont val="Arial"/>
        <family val="2"/>
        <charset val="238"/>
      </rPr>
      <t xml:space="preserve">Obciążenia wyniku finansowego brutto </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Encum-brances
 of gross financial 
result </t>
    </r>
    <r>
      <rPr>
        <vertAlign val="superscript"/>
        <sz val="8"/>
        <color theme="1" tint="0.34998626667073579"/>
        <rFont val="Arial"/>
        <family val="2"/>
        <charset val="238"/>
      </rPr>
      <t>b</t>
    </r>
  </si>
  <si>
    <r>
      <rPr>
        <sz val="8"/>
        <rFont val="Arial"/>
        <family val="2"/>
        <charset val="238"/>
      </rPr>
      <t>Wynik finansowy netto</t>
    </r>
    <r>
      <rPr>
        <sz val="8"/>
        <color indexed="63"/>
        <rFont val="Arial"/>
        <family val="2"/>
        <charset val="238"/>
      </rPr>
      <t xml:space="preserve">
</t>
    </r>
    <r>
      <rPr>
        <sz val="8"/>
        <color theme="1" tint="0.34998626667073579"/>
        <rFont val="Arial"/>
        <family val="2"/>
        <charset val="238"/>
      </rPr>
      <t xml:space="preserve"> Net financial result </t>
    </r>
  </si>
  <si>
    <r>
      <rPr>
        <sz val="8"/>
        <rFont val="Arial"/>
        <family val="2"/>
        <charset val="238"/>
      </rPr>
      <t>saldo</t>
    </r>
    <r>
      <rPr>
        <sz val="8"/>
        <color indexed="63"/>
        <rFont val="Arial"/>
        <family val="2"/>
        <charset val="238"/>
      </rPr>
      <t xml:space="preserve">
</t>
    </r>
    <r>
      <rPr>
        <sz val="8"/>
        <color theme="1" tint="0.34998626667073579"/>
        <rFont val="Arial"/>
        <family val="2"/>
        <charset val="238"/>
      </rPr>
      <t xml:space="preserve"> balance </t>
    </r>
  </si>
  <si>
    <r>
      <rPr>
        <sz val="8"/>
        <rFont val="Arial"/>
        <family val="2"/>
        <charset val="238"/>
      </rPr>
      <t>zysk</t>
    </r>
    <r>
      <rPr>
        <sz val="8"/>
        <color indexed="63"/>
        <rFont val="Arial"/>
        <family val="2"/>
        <charset val="238"/>
      </rPr>
      <t xml:space="preserve">
</t>
    </r>
    <r>
      <rPr>
        <sz val="8"/>
        <color theme="1" tint="0.34998626667073579"/>
        <rFont val="Arial"/>
        <family val="2"/>
        <charset val="238"/>
      </rPr>
      <t xml:space="preserve">  profit </t>
    </r>
  </si>
  <si>
    <r>
      <rPr>
        <sz val="8"/>
        <rFont val="Arial"/>
        <family val="2"/>
        <charset val="238"/>
      </rPr>
      <t xml:space="preserve">strata </t>
    </r>
    <r>
      <rPr>
        <sz val="8"/>
        <color indexed="63"/>
        <rFont val="Arial"/>
        <family val="2"/>
        <charset val="238"/>
      </rPr>
      <t xml:space="preserve">
</t>
    </r>
    <r>
      <rPr>
        <sz val="8"/>
        <color theme="1" tint="0.34998626667073579"/>
        <rFont val="Arial"/>
        <family val="2"/>
        <charset val="238"/>
      </rPr>
      <t xml:space="preserve"> loss </t>
    </r>
  </si>
  <si>
    <r>
      <rPr>
        <sz val="8"/>
        <rFont val="Arial"/>
        <family val="2"/>
        <charset val="238"/>
      </rPr>
      <t xml:space="preserve">zysk </t>
    </r>
    <r>
      <rPr>
        <sz val="8"/>
        <color indexed="63"/>
        <rFont val="Arial"/>
        <family val="2"/>
        <charset val="238"/>
      </rPr>
      <t xml:space="preserve">
</t>
    </r>
    <r>
      <rPr>
        <sz val="8"/>
        <color theme="1" tint="0.34998626667073579"/>
        <rFont val="Arial"/>
        <family val="2"/>
        <charset val="238"/>
      </rPr>
      <t xml:space="preserve"> profit </t>
    </r>
  </si>
  <si>
    <r>
      <rPr>
        <sz val="8"/>
        <rFont val="Arial"/>
        <family val="2"/>
        <charset val="238"/>
      </rPr>
      <t>strata</t>
    </r>
    <r>
      <rPr>
        <sz val="8"/>
        <color indexed="63"/>
        <rFont val="Arial"/>
        <family val="2"/>
        <charset val="238"/>
      </rPr>
      <t xml:space="preserve">
</t>
    </r>
    <r>
      <rPr>
        <sz val="8"/>
        <color theme="1" tint="0.34998626667073579"/>
        <rFont val="Arial"/>
        <family val="2"/>
        <charset val="238"/>
      </rPr>
      <t xml:space="preserve"> loss </t>
    </r>
  </si>
  <si>
    <r>
      <rPr>
        <sz val="8"/>
        <rFont val="Arial"/>
        <family val="2"/>
        <charset val="238"/>
      </rPr>
      <t>w milionach złotych</t>
    </r>
    <r>
      <rPr>
        <sz val="8"/>
        <color indexed="63"/>
        <rFont val="Arial"/>
        <family val="2"/>
        <charset val="238"/>
      </rPr>
      <t xml:space="preserve">     in million PLN</t>
    </r>
  </si>
  <si>
    <t xml:space="preserve">a  Patrz uwagi ogólne pkt 9.b oraz wyjaśnienia metodologiczne pkt 10 - 13.   b Podatek dochodowy od osób prawnych i fizycznych. </t>
  </si>
  <si>
    <t xml:space="preserve">a  See general notes item 9.b and methodological notes item 10 - 13.   b Income tax on legal and natural persons.
</t>
  </si>
  <si>
    <r>
      <rPr>
        <sz val="9"/>
        <rFont val="Arial"/>
        <family val="2"/>
        <charset val="238"/>
      </rPr>
      <t xml:space="preserve">TABL. 13.   </t>
    </r>
    <r>
      <rPr>
        <b/>
        <sz val="9"/>
        <rFont val="Arial"/>
        <family val="2"/>
        <charset val="238"/>
      </rPr>
      <t xml:space="preserve"> WYNIKI FINANSOWE PRZEDSIĘBIORSTW WEDŁUG SEKCJI</t>
    </r>
  </si>
  <si>
    <r>
      <t xml:space="preserve">                    I. PRZYCHODY, KOSZTY, WYNIK FINANSOWY ZE SPRZEDAŻY</t>
    </r>
    <r>
      <rPr>
        <vertAlign val="superscript"/>
        <sz val="9"/>
        <rFont val="Arial"/>
        <family val="2"/>
        <charset val="238"/>
      </rPr>
      <t>a</t>
    </r>
  </si>
  <si>
    <t xml:space="preserve">                   FINANCIAL RESULTS OF ENTERPRISES BY SECTIONS </t>
  </si>
  <si>
    <r>
      <t xml:space="preserve">              </t>
    </r>
    <r>
      <rPr>
        <sz val="9"/>
        <color theme="1" tint="0.34998626667073579"/>
        <rFont val="Arial"/>
        <family val="2"/>
        <charset val="238"/>
      </rPr>
      <t xml:space="preserve">      I. REVENUES, COSTS, FINANCIAL RESULT FROM SALE</t>
    </r>
    <r>
      <rPr>
        <vertAlign val="superscript"/>
        <sz val="9"/>
        <color theme="1" tint="0.34998626667073579"/>
        <rFont val="Arial"/>
        <family val="2"/>
        <charset val="238"/>
      </rPr>
      <t>a</t>
    </r>
  </si>
  <si>
    <r>
      <t xml:space="preserve">Okresy
</t>
    </r>
    <r>
      <rPr>
        <sz val="8"/>
        <color theme="1" tint="0.34998626667073579"/>
        <rFont val="Arial"/>
        <family val="2"/>
        <charset val="238"/>
      </rPr>
      <t>Periods</t>
    </r>
  </si>
  <si>
    <r>
      <t xml:space="preserve">Ogółem
 </t>
    </r>
    <r>
      <rPr>
        <sz val="8"/>
        <color theme="1" tint="0.34998626667073579"/>
        <rFont val="Arial"/>
        <family val="2"/>
        <charset val="238"/>
      </rPr>
      <t>Total</t>
    </r>
  </si>
  <si>
    <r>
      <t xml:space="preserve">przetwórstwo przemysłowe
</t>
    </r>
    <r>
      <rPr>
        <sz val="8"/>
        <color theme="1" tint="0.34998626667073579"/>
        <rFont val="Arial"/>
        <family val="2"/>
        <charset val="238"/>
      </rPr>
      <t>manufacturing</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</si>
  <si>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</si>
  <si>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budownictwo
</t>
    </r>
    <r>
      <rPr>
        <sz val="8"/>
        <color theme="1" tint="0.34998626667073579"/>
        <rFont val="Arial"/>
        <family val="2"/>
        <charset val="238"/>
      </rPr>
      <t>construction</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</si>
  <si>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</si>
  <si>
    <r>
      <t xml:space="preserve">transport 
 i gospodarka magazynowa
</t>
    </r>
    <r>
      <rPr>
        <sz val="8"/>
        <color theme="1" tint="0.34998626667073579"/>
        <rFont val="Arial"/>
        <family val="2"/>
        <charset val="238"/>
      </rPr>
      <t>transpotation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</si>
  <si>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</si>
  <si>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</si>
  <si>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t>Przychody netto ze sprzedaży produktów, towarów i materiałów w mln zł</t>
  </si>
  <si>
    <t xml:space="preserve"> Net revenues from the sale of products, goods and materials  in milion  PLN</t>
  </si>
  <si>
    <t xml:space="preserve">    Koszt własny sprzedanych produktów  towarów i materiałów w mln zł </t>
  </si>
  <si>
    <t xml:space="preserve">                  Cost of products, goods and materials sold  in milion PLN</t>
  </si>
  <si>
    <t>Wynik finansowy ze sprzedaży produktów, towarów i materiałów w mln zł</t>
  </si>
  <si>
    <t xml:space="preserve">  Financial result from the sale of products, goods and materials  in milion PLN</t>
  </si>
  <si>
    <r>
      <t xml:space="preserve">a   Patrz uwagi ogólne  pkt 9.b oraz wyjaśnienia metodologiczne pkt  10-13.    </t>
    </r>
    <r>
      <rPr>
        <sz val="7"/>
        <color theme="1" tint="0.34998626667073579"/>
        <rFont val="Arial"/>
        <family val="2"/>
        <charset val="238"/>
      </rPr>
      <t>a  See general notes item 9.b and methodological notes item 10- 13.</t>
    </r>
  </si>
  <si>
    <r>
      <rPr>
        <sz val="10"/>
        <rFont val="Arial"/>
        <family val="2"/>
        <charset val="238"/>
      </rPr>
      <t xml:space="preserve">TABL. 13.   </t>
    </r>
    <r>
      <rPr>
        <b/>
        <sz val="10"/>
        <rFont val="Arial"/>
        <family val="2"/>
        <charset val="238"/>
      </rPr>
      <t xml:space="preserve"> WYNIKI FINANSOWE PRZEDSIĘBIORSTW WEDŁUG SEKCJI  (cd.)</t>
    </r>
  </si>
  <si>
    <r>
      <t xml:space="preserve">                   II. WYNIK FINANSOWY BRUTTO</t>
    </r>
    <r>
      <rPr>
        <vertAlign val="superscript"/>
        <sz val="10"/>
        <rFont val="Arial"/>
        <family val="2"/>
        <charset val="238"/>
      </rPr>
      <t>a</t>
    </r>
  </si>
  <si>
    <t xml:space="preserve">                   FINANCIAL RESULTS OF ENTERPRISES BY SECTIONS   (cont.)</t>
  </si>
  <si>
    <r>
      <t xml:space="preserve">                   II. GROSS FINANCIAL RESULT</t>
    </r>
    <r>
      <rPr>
        <vertAlign val="superscript"/>
        <sz val="10"/>
        <color theme="1" tint="0.34998626667073579"/>
        <rFont val="Arial"/>
        <family val="2"/>
        <charset val="238"/>
      </rPr>
      <t>a</t>
    </r>
  </si>
  <si>
    <r>
      <t xml:space="preserve">Ogółem
</t>
    </r>
    <r>
      <rPr>
        <sz val="8"/>
        <color theme="1" tint="0.34998626667073579"/>
        <rFont val="Arial"/>
        <family val="2"/>
        <charset val="238"/>
      </rPr>
      <t>Total</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</si>
  <si>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</si>
  <si>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</si>
  <si>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</si>
  <si>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</si>
  <si>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t>Zysk brutto w mln zł</t>
  </si>
  <si>
    <t xml:space="preserve">Gross profit in milion PLN </t>
  </si>
  <si>
    <t xml:space="preserve">Strata brutto w mln zł </t>
  </si>
  <si>
    <t xml:space="preserve">Gross loss in milion PLN </t>
  </si>
  <si>
    <t xml:space="preserve">Wynik finansowy brutto w mln zł </t>
  </si>
  <si>
    <t>Gross financial result in milion PLN</t>
  </si>
  <si>
    <r>
      <t xml:space="preserve">a   Patrz uwagi ogólne pkt 9.b oraz wyjaśnienia metodologiczne pkt 13.   </t>
    </r>
    <r>
      <rPr>
        <sz val="7"/>
        <color theme="1" tint="0.34998626667073579"/>
        <rFont val="Arial"/>
        <family val="2"/>
        <charset val="238"/>
      </rPr>
      <t>a  See general notes item 9.b and methodological notes item 13.</t>
    </r>
  </si>
  <si>
    <r>
      <rPr>
        <sz val="10"/>
        <rFont val="Arial"/>
        <family val="2"/>
        <charset val="238"/>
      </rPr>
      <t xml:space="preserve">TABL. 13.   </t>
    </r>
    <r>
      <rPr>
        <b/>
        <sz val="10"/>
        <rFont val="Arial"/>
        <family val="2"/>
        <charset val="238"/>
      </rPr>
      <t xml:space="preserve"> WYNIKI FINANSOWE PRZEDSIĘBIORSTW WEDŁUG SEKCJI  (dok.)</t>
    </r>
  </si>
  <si>
    <r>
      <t xml:space="preserve">                   III. WYNIK FINANSOWY NETTO</t>
    </r>
    <r>
      <rPr>
        <vertAlign val="superscript"/>
        <sz val="10"/>
        <color theme="1"/>
        <rFont val="Arial"/>
        <family val="2"/>
        <charset val="238"/>
      </rPr>
      <t>a</t>
    </r>
  </si>
  <si>
    <r>
      <t xml:space="preserve">                   III. NET FINANCIAL RESULT</t>
    </r>
    <r>
      <rPr>
        <vertAlign val="superscript"/>
        <sz val="10"/>
        <color theme="1" tint="0.34998626667073579"/>
        <rFont val="Arial"/>
        <family val="2"/>
        <charset val="238"/>
      </rPr>
      <t>a</t>
    </r>
  </si>
  <si>
    <t>Zysk netto w mln zł</t>
  </si>
  <si>
    <t xml:space="preserve">Net profit in milion PLN </t>
  </si>
  <si>
    <t xml:space="preserve">Strata netto w mln zł </t>
  </si>
  <si>
    <t xml:space="preserve">Net loss in milion PLN </t>
  </si>
  <si>
    <t xml:space="preserve">Wynik finansowy netto w mln zł </t>
  </si>
  <si>
    <t>Net financial result in milion PLN</t>
  </si>
  <si>
    <r>
      <t xml:space="preserve">a   Patrz uwagi ogólne pkt 9.b oraz wyjaśnienia metodologiczne pkt 13.     </t>
    </r>
    <r>
      <rPr>
        <sz val="8"/>
        <color theme="1" tint="0.34998626667073579"/>
        <rFont val="Arial"/>
        <family val="2"/>
        <charset val="238"/>
      </rPr>
      <t xml:space="preserve">    a  See general notes item 9.b and methodological notes  item 13.</t>
    </r>
  </si>
  <si>
    <r>
      <rPr>
        <sz val="9"/>
        <rFont val="Arial"/>
        <family val="2"/>
        <charset val="238"/>
      </rPr>
      <t xml:space="preserve">TABL. 14 </t>
    </r>
    <r>
      <rPr>
        <b/>
        <sz val="9"/>
        <rFont val="Arial"/>
        <family val="2"/>
        <charset val="238"/>
      </rPr>
      <t xml:space="preserve"> RELACJE EKONOMICZNE ORAZ STRUKTURA PRZEDSIĘBIORSTW WEDŁUG UZYSKANYCH WYNIKÓW FINANSOWYCH </t>
    </r>
    <r>
      <rPr>
        <b/>
        <vertAlign val="superscript"/>
        <sz val="9"/>
        <rFont val="Arial"/>
        <family val="2"/>
        <charset val="238"/>
      </rPr>
      <t>a</t>
    </r>
    <r>
      <rPr>
        <b/>
        <sz val="9"/>
        <rFont val="Arial"/>
        <family val="2"/>
        <charset val="238"/>
      </rPr>
      <t xml:space="preserve">  </t>
    </r>
  </si>
  <si>
    <r>
      <t xml:space="preserve">                ECONOMIC RELATIONS AND COMPOSITION OF ENTERPRISES BY OBTAINED FINANCIAL RESULT</t>
    </r>
    <r>
      <rPr>
        <vertAlign val="superscript"/>
        <sz val="9"/>
        <color theme="1" tint="0.34998626667073579"/>
        <rFont val="Arial"/>
        <family val="2"/>
        <charset val="238"/>
      </rPr>
      <t>a</t>
    </r>
  </si>
  <si>
    <t>Wskaźnik rentowności ze sprzedaży w %</t>
  </si>
  <si>
    <t>Sales profitability rate in %</t>
  </si>
  <si>
    <t>Wskaźnik rentowności obrotu brutto w %</t>
  </si>
  <si>
    <t xml:space="preserve"> Profitability rate of gross turnover in %</t>
  </si>
  <si>
    <t>Wskaźnik rentowności obrotu netto w %</t>
  </si>
  <si>
    <t>Profitability rate of net turnover in %</t>
  </si>
  <si>
    <r>
      <t xml:space="preserve">a   Patrz uwagi ogólne  pkt 9.b oraz wyjaśnienia metodologiczne pkt 15.      </t>
    </r>
    <r>
      <rPr>
        <sz val="7"/>
        <color theme="1" tint="0.34998626667073579"/>
        <rFont val="Arial"/>
        <family val="2"/>
        <charset val="238"/>
      </rPr>
      <t xml:space="preserve">    a   See general notes item 9.b and methodological notes item 15.      </t>
    </r>
  </si>
  <si>
    <r>
      <rPr>
        <sz val="9"/>
        <rFont val="Arial"/>
        <family val="2"/>
        <charset val="238"/>
      </rPr>
      <t xml:space="preserve">TABL. 14 </t>
    </r>
    <r>
      <rPr>
        <b/>
        <sz val="9"/>
        <rFont val="Arial"/>
        <family val="2"/>
        <charset val="238"/>
      </rPr>
      <t xml:space="preserve"> RELACJE EKONOMICZNE ORAZ STRUKTURA PRZEDSIĘBIORSTW WEDŁUG UZYSKANYCH WYNIKÓW FINANSOWYCH </t>
    </r>
    <r>
      <rPr>
        <b/>
        <vertAlign val="superscript"/>
        <sz val="9"/>
        <rFont val="Arial"/>
        <family val="2"/>
        <charset val="238"/>
      </rPr>
      <t>a</t>
    </r>
    <r>
      <rPr>
        <b/>
        <sz val="9"/>
        <rFont val="Arial"/>
        <family val="2"/>
        <charset val="238"/>
      </rPr>
      <t xml:space="preserve">  (cd.)</t>
    </r>
  </si>
  <si>
    <r>
      <t xml:space="preserve">                ECONOMIC RELATIONS AND COMPOSITION OF ENTERPRISES BY OBTAINED FINANCIAL RESULT</t>
    </r>
    <r>
      <rPr>
        <vertAlign val="superscript"/>
        <sz val="9"/>
        <color theme="1" tint="0.34998626667073579"/>
        <rFont val="Arial"/>
        <family val="2"/>
        <charset val="238"/>
      </rPr>
      <t xml:space="preserve">a  </t>
    </r>
    <r>
      <rPr>
        <sz val="9"/>
        <color theme="1" tint="0.34998626667073579"/>
        <rFont val="Arial"/>
        <family val="2"/>
        <charset val="238"/>
      </rPr>
      <t>(cont.)</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</si>
  <si>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</si>
  <si>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t xml:space="preserve">  Wskaźnik poziomu kosztów w %</t>
  </si>
  <si>
    <t xml:space="preserve"> Cost level indicator in %</t>
  </si>
  <si>
    <t>Wskaźnik płynności finansowej I stopnia w %</t>
  </si>
  <si>
    <t>Financial liquidity ratio of the first degree in %</t>
  </si>
  <si>
    <t>Wskaźnik płynności finansowej II stopnia w %</t>
  </si>
  <si>
    <t>Financial liquidity ratio of the second degree in %</t>
  </si>
  <si>
    <r>
      <t xml:space="preserve">a   Patrz uwagi ogólne pkt 9.b oraz wyjaśnienia metodologiczne  pkt 15.       </t>
    </r>
    <r>
      <rPr>
        <sz val="7"/>
        <color theme="1" tint="0.34998626667073579"/>
        <rFont val="Arial"/>
        <family val="2"/>
        <charset val="238"/>
      </rPr>
      <t xml:space="preserve">  a   See general notes item 9.b and methodological notes item 15   </t>
    </r>
  </si>
  <si>
    <r>
      <rPr>
        <sz val="9"/>
        <rFont val="Arial"/>
        <family val="2"/>
        <charset val="238"/>
      </rPr>
      <t>TABL. 14</t>
    </r>
    <r>
      <rPr>
        <b/>
        <sz val="9"/>
        <rFont val="Arial"/>
        <family val="2"/>
        <charset val="238"/>
      </rPr>
      <t xml:space="preserve">  RELACJE EKONOMICZNE ORAZ STRUKTURA PRZEDSIĘBIORSTW WEDŁUG UZYSKANYCH WYNIKÓW FINANSOWYCH </t>
    </r>
    <r>
      <rPr>
        <b/>
        <vertAlign val="superscript"/>
        <sz val="9"/>
        <rFont val="Arial"/>
        <family val="2"/>
        <charset val="238"/>
      </rPr>
      <t>a</t>
    </r>
    <r>
      <rPr>
        <b/>
        <sz val="9"/>
        <rFont val="Arial"/>
        <family val="2"/>
        <charset val="238"/>
      </rPr>
      <t xml:space="preserve">  (dok.)</t>
    </r>
  </si>
  <si>
    <r>
      <t xml:space="preserve">                ECONOMIC RELATIONS AND COMPOSITION OF ENTERPRISES BY OBTAINED FINANCIAL RESULT</t>
    </r>
    <r>
      <rPr>
        <vertAlign val="superscript"/>
        <sz val="9"/>
        <color theme="1" tint="0.34998626667073579"/>
        <rFont val="Czcionka tekstu podstawowego"/>
        <charset val="238"/>
      </rPr>
      <t>a</t>
    </r>
    <r>
      <rPr>
        <sz val="9"/>
        <color theme="1" tint="0.34998626667073579"/>
        <rFont val="Czcionka tekstu podstawowego"/>
        <charset val="238"/>
      </rPr>
      <t xml:space="preserve">  (cont.)</t>
    </r>
  </si>
  <si>
    <t>Liczba przedsiębiorstw objętych badaniem</t>
  </si>
  <si>
    <t>Number of enterprises covered by survey</t>
  </si>
  <si>
    <r>
      <t xml:space="preserve">Udział liczby przedsiębiorstw wykazujących zysk netto w ogólnej liczbie przedsiębiorstw </t>
    </r>
    <r>
      <rPr>
        <vertAlign val="superscript"/>
        <sz val="8"/>
        <rFont val="Arial"/>
        <family val="2"/>
        <charset val="238"/>
      </rPr>
      <t>b</t>
    </r>
    <r>
      <rPr>
        <sz val="8"/>
        <rFont val="Arial"/>
        <family val="2"/>
        <charset val="238"/>
      </rPr>
      <t>w %</t>
    </r>
  </si>
  <si>
    <r>
      <t xml:space="preserve">Share of number of enterprises showing net profit in total number of enterprises </t>
    </r>
    <r>
      <rPr>
        <vertAlign val="superscript"/>
        <sz val="8"/>
        <color theme="1" tint="0.34998626667073579"/>
        <rFont val="Arial"/>
        <family val="2"/>
        <charset val="238"/>
      </rPr>
      <t xml:space="preserve">b </t>
    </r>
    <r>
      <rPr>
        <sz val="8"/>
        <color theme="1" tint="0.34998626667073579"/>
        <rFont val="Arial"/>
        <family val="2"/>
        <charset val="238"/>
      </rPr>
      <t>in %</t>
    </r>
  </si>
  <si>
    <r>
      <t xml:space="preserve">Udział przychodów przedsiębiorstw wykazujących zysk netto w przychodach z całokształtu działalności </t>
    </r>
    <r>
      <rPr>
        <vertAlign val="superscript"/>
        <sz val="8"/>
        <rFont val="Arial"/>
        <family val="2"/>
        <charset val="238"/>
      </rPr>
      <t xml:space="preserve">b </t>
    </r>
    <r>
      <rPr>
        <sz val="8"/>
        <rFont val="Arial"/>
        <family val="2"/>
        <charset val="238"/>
      </rPr>
      <t>w %</t>
    </r>
  </si>
  <si>
    <r>
      <t xml:space="preserve">Share of revenues of enterprises showing net profit in total income from the whole activity </t>
    </r>
    <r>
      <rPr>
        <vertAlign val="superscript"/>
        <sz val="8"/>
        <color theme="1" tint="0.34998626667073579"/>
        <rFont val="Arial"/>
        <family val="2"/>
        <charset val="238"/>
      </rPr>
      <t xml:space="preserve">b </t>
    </r>
    <r>
      <rPr>
        <sz val="8"/>
        <color theme="1" tint="0.34998626667073579"/>
        <rFont val="Arial"/>
        <family val="2"/>
        <charset val="238"/>
      </rPr>
      <t>in %</t>
    </r>
  </si>
  <si>
    <r>
      <t xml:space="preserve">a   Patrz uwagi ogólne pkt 9.b oraz wyjaśnienia metodologiczne pkt 9.  b Odpowiednio ogółem, sekcji.    </t>
    </r>
    <r>
      <rPr>
        <sz val="7"/>
        <color theme="1" tint="0.34998626667073579"/>
        <rFont val="Arial"/>
        <family val="2"/>
        <charset val="238"/>
      </rPr>
      <t xml:space="preserve"> a   See general notes item 9.b and methodological notes item 9.   b Of total, section respectively.</t>
    </r>
  </si>
  <si>
    <r>
      <rPr>
        <sz val="11"/>
        <color theme="1"/>
        <rFont val="Calibri"/>
        <family val="2"/>
        <charset val="238"/>
        <scheme val="minor"/>
      </rPr>
      <t>TABL.15.</t>
    </r>
    <r>
      <rPr>
        <b/>
        <sz val="9"/>
        <color theme="1"/>
        <rFont val="Arial"/>
        <family val="2"/>
        <charset val="238"/>
      </rPr>
      <t xml:space="preserve">    AKTYWA OBROTOWE ORAZ  ZOBOWIĄZANIA  KRÓTKO- I DŁUGOTERMINOWE  PRZEDSIĘBIORSTW</t>
    </r>
    <r>
      <rPr>
        <b/>
        <vertAlign val="superscript"/>
        <sz val="9"/>
        <color theme="1"/>
        <rFont val="Arial"/>
        <family val="2"/>
        <charset val="238"/>
      </rPr>
      <t>a</t>
    </r>
  </si>
  <si>
    <t xml:space="preserve">                  Stan w końcu okresu</t>
  </si>
  <si>
    <r>
      <t xml:space="preserve">                  CURRENT ASSETS AND SHORT-TERM AND LONG-TERM LIABILITIES OF ENTERPRISES</t>
    </r>
    <r>
      <rPr>
        <vertAlign val="superscript"/>
        <sz val="9"/>
        <color theme="1" tint="0.34998626667073579"/>
        <rFont val="Arial"/>
        <family val="2"/>
        <charset val="238"/>
      </rPr>
      <t>a</t>
    </r>
  </si>
  <si>
    <t xml:space="preserve">                  End of period</t>
  </si>
  <si>
    <r>
      <t xml:space="preserve">Aktywa obrotowe     </t>
    </r>
    <r>
      <rPr>
        <sz val="8"/>
        <color theme="1" tint="0.34998626667073579"/>
        <rFont val="Arial"/>
        <family val="2"/>
        <charset val="238"/>
      </rPr>
      <t xml:space="preserve"> Current assets</t>
    </r>
  </si>
  <si>
    <r>
      <t xml:space="preserve">Zobo-wiązania długo-terminowe
</t>
    </r>
    <r>
      <rPr>
        <sz val="8"/>
        <color theme="1" tint="0.34998626667073579"/>
        <rFont val="Arial"/>
        <family val="2"/>
        <charset val="238"/>
      </rPr>
      <t>Long-term liabilities</t>
    </r>
  </si>
  <si>
    <r>
      <t xml:space="preserve">ogółem
</t>
    </r>
    <r>
      <rPr>
        <sz val="8"/>
        <color theme="1" tint="0.34998626667073579"/>
        <rFont val="Arial"/>
        <family val="2"/>
        <charset val="238"/>
      </rPr>
      <t xml:space="preserve"> total</t>
    </r>
  </si>
  <si>
    <r>
      <t xml:space="preserve">inwe-stycje krótko-terminowe
</t>
    </r>
    <r>
      <rPr>
        <sz val="8"/>
        <color theme="1" tint="0.34998626667073579"/>
        <rFont val="Arial"/>
        <family val="2"/>
        <charset val="238"/>
      </rPr>
      <t>short-term investments</t>
    </r>
  </si>
  <si>
    <r>
      <t xml:space="preserve">krótko-terminowe rozliczenia między-okresowe
</t>
    </r>
    <r>
      <rPr>
        <sz val="8"/>
        <color theme="1" tint="0.34998626667073579"/>
        <rFont val="Arial"/>
        <family val="2"/>
        <charset val="238"/>
      </rPr>
      <t>short-term       inter-period settlements</t>
    </r>
  </si>
  <si>
    <r>
      <t>Zobo-wiązania krótko-termi-nowe</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short-term liabili-      ties</t>
    </r>
    <r>
      <rPr>
        <vertAlign val="superscript"/>
        <sz val="8"/>
        <color theme="1" tint="0.34998626667073579"/>
        <rFont val="Arial"/>
        <family val="2"/>
        <charset val="238"/>
      </rPr>
      <t>b</t>
    </r>
  </si>
  <si>
    <r>
      <t xml:space="preserve">z tytułu dostaw
i usług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resulting       from deli-veries         and servi-         ces </t>
    </r>
    <r>
      <rPr>
        <vertAlign val="superscript"/>
        <sz val="8"/>
        <color theme="1" tint="0.34998626667073579"/>
        <rFont val="Arial"/>
        <family val="2"/>
        <charset val="238"/>
      </rPr>
      <t>c</t>
    </r>
  </si>
  <si>
    <r>
      <t xml:space="preserve">z tytułu podatków, ceł, ubezpie-
czeń i innych świadczeń
</t>
    </r>
    <r>
      <rPr>
        <sz val="8"/>
        <color theme="1" tint="0.34998626667073579"/>
        <rFont val="Arial"/>
        <family val="2"/>
        <charset val="238"/>
      </rPr>
      <t>on account of taxes, customs duties, insurance 
and other benefits</t>
    </r>
  </si>
  <si>
    <r>
      <t xml:space="preserve">zapasy
</t>
    </r>
    <r>
      <rPr>
        <sz val="8"/>
        <color theme="1" tint="0.34998626667073579"/>
        <rFont val="Arial"/>
        <family val="2"/>
        <charset val="238"/>
      </rPr>
      <t>stocks</t>
    </r>
  </si>
  <si>
    <r>
      <t xml:space="preserve">materiały
</t>
    </r>
    <r>
      <rPr>
        <sz val="8"/>
        <color theme="1" tint="0.34998626667073579"/>
        <rFont val="Arial"/>
        <family val="2"/>
        <charset val="238"/>
      </rPr>
      <t>materials</t>
    </r>
  </si>
  <si>
    <r>
      <t xml:space="preserve">pół-produkty
i produkty 
w toku
</t>
    </r>
    <r>
      <rPr>
        <sz val="8"/>
        <color theme="1" tint="0.34998626667073579"/>
        <rFont val="Arial"/>
        <family val="2"/>
        <charset val="238"/>
      </rPr>
      <t>work
 in progress and
semi-finished goods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</si>
  <si>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</si>
  <si>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</si>
  <si>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z tytułu dostaw
i usług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resulting from deliveries and ser-vices </t>
    </r>
    <r>
      <rPr>
        <vertAlign val="superscript"/>
        <sz val="8"/>
        <color theme="1" tint="0.34998626667073579"/>
        <rFont val="Arial"/>
        <family val="2"/>
        <charset val="238"/>
      </rPr>
      <t>c</t>
    </r>
  </si>
  <si>
    <r>
      <t xml:space="preserve">w milionach zł      </t>
    </r>
    <r>
      <rPr>
        <sz val="8"/>
        <color theme="1" tint="0.34998626667073579"/>
        <rFont val="Arial"/>
        <family val="2"/>
        <charset val="238"/>
      </rPr>
      <t xml:space="preserve">  in million PLN</t>
    </r>
  </si>
  <si>
    <t xml:space="preserve">a  Patrz uwagi ogólne pkt 9.b oraz wyjaśnienia metodologiczne pkt 14.  b  Obejmują zobowiązania o okresie spłaty do 1 roku, z wyjątkiem zobowiązań z tytułu dostaw i usług; bez funduszy specjalnych.  c Bez względu na okres wymagalności zapłaty.  </t>
  </si>
  <si>
    <t>a  See general notes item 9.b and methodological notes  item 14.  b   Including  liabilities  with  maturity of up to 1 year, apart from delivieries and services; excluding special funds. c  Regardless the maturity data.</t>
  </si>
  <si>
    <r>
      <t xml:space="preserve">należności krótko-terminowe
</t>
    </r>
    <r>
      <rPr>
        <sz val="8"/>
        <color theme="1" tint="0.34998626667073579"/>
        <rFont val="Arial"/>
        <family val="2"/>
        <charset val="238"/>
      </rPr>
      <t>short-term      dues</t>
    </r>
  </si>
  <si>
    <r>
      <rPr>
        <sz val="9"/>
        <rFont val="Arial"/>
        <family val="2"/>
        <charset val="238"/>
      </rPr>
      <t>TABL. 16.</t>
    </r>
    <r>
      <rPr>
        <b/>
        <sz val="9"/>
        <rFont val="Arial"/>
        <family val="2"/>
        <charset val="238"/>
      </rPr>
      <t xml:space="preserve">  AKTYWA  OBROTOWE  ORAZ  ZOBOWIĄZANIA  PRZEDSIĘBIORSTW    WEDŁUG  SEKCJI </t>
    </r>
    <r>
      <rPr>
        <vertAlign val="superscript"/>
        <sz val="9"/>
        <rFont val="Arial"/>
        <family val="2"/>
        <charset val="238"/>
      </rPr>
      <t>a</t>
    </r>
    <r>
      <rPr>
        <b/>
        <sz val="9"/>
        <rFont val="Arial"/>
        <family val="2"/>
        <charset val="238"/>
      </rPr>
      <t xml:space="preserve"> </t>
    </r>
  </si>
  <si>
    <r>
      <t xml:space="preserve">                 CURRENT  ASSETS  AND  LIABILITIES  OF  ENTERPRISES  BY  SECTIONS</t>
    </r>
    <r>
      <rPr>
        <vertAlign val="superscript"/>
        <sz val="9"/>
        <color theme="1" tint="0.34998626667073579"/>
        <rFont val="Times New Roman"/>
        <family val="1"/>
        <charset val="238"/>
      </rPr>
      <t xml:space="preserve">a </t>
    </r>
  </si>
  <si>
    <r>
      <t xml:space="preserve">WYSZCZEGÓLNIENIE 
</t>
    </r>
    <r>
      <rPr>
        <sz val="8"/>
        <color theme="1" tint="0.34998626667073579"/>
        <rFont val="Arial"/>
        <family val="2"/>
        <charset val="238"/>
      </rPr>
      <t xml:space="preserve"> SPECIFICATION</t>
    </r>
  </si>
  <si>
    <r>
      <t xml:space="preserve">Aktywa obrotowe 
</t>
    </r>
    <r>
      <rPr>
        <sz val="8"/>
        <color theme="1" tint="0.34998626667073579"/>
        <rFont val="Arial"/>
        <family val="2"/>
        <charset val="238"/>
      </rPr>
      <t xml:space="preserve"> Current assets </t>
    </r>
  </si>
  <si>
    <r>
      <t xml:space="preserve">Zobowiązania  krótkoterminowe </t>
    </r>
    <r>
      <rPr>
        <vertAlign val="superscript"/>
        <sz val="8"/>
        <rFont val="Arial"/>
        <family val="2"/>
        <charset val="238"/>
      </rPr>
      <t>b</t>
    </r>
    <r>
      <rPr>
        <sz val="8"/>
        <rFont val="Arial"/>
        <family val="2"/>
        <charset val="238"/>
      </rPr>
      <t xml:space="preserve"> 
</t>
    </r>
    <r>
      <rPr>
        <sz val="8"/>
        <color theme="1" tint="0.34998626667073579"/>
        <rFont val="Arial"/>
        <family val="2"/>
        <charset val="238"/>
      </rPr>
      <t>Short-term liabilities</t>
    </r>
    <r>
      <rPr>
        <vertAlign val="superscript"/>
        <sz val="8"/>
        <color theme="1" tint="0.34998626667073579"/>
        <rFont val="Arial"/>
        <family val="2"/>
        <charset val="238"/>
      </rPr>
      <t xml:space="preserve"> b </t>
    </r>
  </si>
  <si>
    <r>
      <t xml:space="preserve">ogółem
</t>
    </r>
    <r>
      <rPr>
        <sz val="8"/>
        <color theme="1" tint="0.34998626667073579"/>
        <rFont val="Arial"/>
        <family val="2"/>
        <charset val="238"/>
      </rPr>
      <t xml:space="preserve"> total </t>
    </r>
  </si>
  <si>
    <r>
      <t xml:space="preserve">inwestycje krótko-       terminowe  </t>
    </r>
    <r>
      <rPr>
        <sz val="8"/>
        <color theme="1" tint="0.34998626667073579"/>
        <rFont val="Arial"/>
        <family val="2"/>
        <charset val="238"/>
      </rPr>
      <t xml:space="preserve">short-term      investments </t>
    </r>
  </si>
  <si>
    <r>
      <t xml:space="preserve">ogółem 
</t>
    </r>
    <r>
      <rPr>
        <sz val="8"/>
        <color theme="1" tint="0.34998626667073579"/>
        <rFont val="Arial"/>
        <family val="2"/>
        <charset val="238"/>
      </rPr>
      <t xml:space="preserve">total </t>
    </r>
  </si>
  <si>
    <r>
      <t>kredyty bankowe 
i pożyczki</t>
    </r>
    <r>
      <rPr>
        <vertAlign val="superscript"/>
        <sz val="8"/>
        <rFont val="Arial"/>
        <family val="2"/>
        <charset val="238"/>
      </rPr>
      <t xml:space="preserve">c
</t>
    </r>
    <r>
      <rPr>
        <sz val="8"/>
        <color theme="1" tint="0.34998626667073579"/>
        <rFont val="Arial"/>
        <family val="2"/>
        <charset val="238"/>
      </rPr>
      <t>bank credits and loans</t>
    </r>
    <r>
      <rPr>
        <vertAlign val="superscript"/>
        <sz val="8"/>
        <color theme="1" tint="0.34998626667073579"/>
        <rFont val="Arial"/>
        <family val="2"/>
        <charset val="238"/>
      </rPr>
      <t xml:space="preserve">c </t>
    </r>
  </si>
  <si>
    <r>
      <t xml:space="preserve">z tytułu  dostaw
 i usług </t>
    </r>
    <r>
      <rPr>
        <vertAlign val="superscript"/>
        <sz val="8"/>
        <rFont val="Arial"/>
        <family val="2"/>
        <charset val="238"/>
      </rPr>
      <t xml:space="preserve">d 
</t>
    </r>
    <r>
      <rPr>
        <sz val="8"/>
        <color theme="1" tint="0.34998626667073579"/>
        <rFont val="Arial"/>
        <family val="2"/>
        <charset val="238"/>
      </rPr>
      <t>from deliveries and services</t>
    </r>
    <r>
      <rPr>
        <vertAlign val="superscript"/>
        <sz val="8"/>
        <color theme="1" tint="0.34998626667073579"/>
        <rFont val="Arial"/>
        <family val="2"/>
        <charset val="238"/>
      </rPr>
      <t xml:space="preserve"> d</t>
    </r>
    <r>
      <rPr>
        <sz val="8"/>
        <color theme="1" tint="0.34998626667073579"/>
        <rFont val="Arial"/>
        <family val="2"/>
        <charset val="238"/>
      </rPr>
      <t xml:space="preserve"> </t>
    </r>
  </si>
  <si>
    <r>
      <t xml:space="preserve">zapasy
</t>
    </r>
    <r>
      <rPr>
        <sz val="8"/>
        <color theme="1" tint="0.34998626667073579"/>
        <rFont val="Arial"/>
        <family val="2"/>
        <charset val="238"/>
      </rPr>
      <t xml:space="preserve">stocks </t>
    </r>
  </si>
  <si>
    <r>
      <t xml:space="preserve">produkty  gotowe 
</t>
    </r>
    <r>
      <rPr>
        <sz val="8"/>
        <color theme="1" tint="0.34998626667073579"/>
        <rFont val="Arial"/>
        <family val="2"/>
        <charset val="238"/>
      </rPr>
      <t xml:space="preserve"> finished products </t>
    </r>
  </si>
  <si>
    <r>
      <t xml:space="preserve">towary 
</t>
    </r>
    <r>
      <rPr>
        <sz val="8"/>
        <color theme="1" tint="0.34998626667073579"/>
        <rFont val="Arial"/>
        <family val="2"/>
        <charset val="238"/>
      </rPr>
      <t xml:space="preserve">goods </t>
    </r>
  </si>
  <si>
    <r>
      <t xml:space="preserve">należności  krótko- 
terminowe
</t>
    </r>
    <r>
      <rPr>
        <sz val="8"/>
        <color theme="1" tint="0.34998626667073579"/>
        <rFont val="Arial"/>
        <family val="2"/>
        <charset val="238"/>
      </rPr>
      <t xml:space="preserve">  short-term dues </t>
    </r>
  </si>
  <si>
    <r>
      <t xml:space="preserve">z tytułu   dostaw 
i usług </t>
    </r>
    <r>
      <rPr>
        <vertAlign val="superscript"/>
        <sz val="8"/>
        <rFont val="Arial"/>
        <family val="2"/>
        <charset val="238"/>
      </rPr>
      <t xml:space="preserve">d
</t>
    </r>
    <r>
      <rPr>
        <sz val="8"/>
        <color theme="1" tint="0.34998626667073579"/>
        <rFont val="Arial"/>
        <family val="2"/>
        <charset val="238"/>
      </rPr>
      <t xml:space="preserve">from deliveries  and services </t>
    </r>
    <r>
      <rPr>
        <vertAlign val="superscript"/>
        <sz val="8"/>
        <color theme="1" tint="0.34998626667073579"/>
        <rFont val="Arial"/>
        <family val="2"/>
        <charset val="238"/>
      </rPr>
      <t>d</t>
    </r>
    <r>
      <rPr>
        <sz val="8"/>
        <color theme="1" tint="0.34998626667073579"/>
        <rFont val="Arial"/>
        <family val="2"/>
        <charset val="238"/>
      </rPr>
      <t xml:space="preserve"> </t>
    </r>
  </si>
  <si>
    <r>
      <t xml:space="preserve">w milionach  zł
</t>
    </r>
    <r>
      <rPr>
        <sz val="8"/>
        <color theme="1" tint="0.34998626667073579"/>
        <rFont val="Arial"/>
        <family val="2"/>
        <charset val="238"/>
      </rPr>
      <t> in million PLN</t>
    </r>
  </si>
  <si>
    <t>OGÓŁEM ……………………………………………..</t>
  </si>
  <si>
    <t xml:space="preserve">TOTAL </t>
  </si>
  <si>
    <t xml:space="preserve">   w tym: </t>
  </si>
  <si>
    <t xml:space="preserve">   of which: </t>
  </si>
  <si>
    <t>Przetwórstwo przemysłowe …………………………</t>
  </si>
  <si>
    <t xml:space="preserve">Manufacturing </t>
  </si>
  <si>
    <t>Dostawa wody; gospodarowanie ście-</t>
  </si>
  <si>
    <r>
      <t>    kami i odpadami; rekultywacja</t>
    </r>
    <r>
      <rPr>
        <vertAlign val="superscript"/>
        <sz val="8"/>
        <rFont val="Arial"/>
        <family val="2"/>
        <charset val="238"/>
      </rPr>
      <t>∆</t>
    </r>
    <r>
      <rPr>
        <sz val="8"/>
        <rFont val="Arial"/>
        <family val="2"/>
        <charset val="238"/>
      </rPr>
      <t xml:space="preserve"> ..………………..</t>
    </r>
  </si>
  <si>
    <t>Water supply; sewerage, waste mana-</t>
  </si>
  <si>
    <t xml:space="preserve">    gement and remediation activities </t>
  </si>
  <si>
    <t>Budownictwo …………………………………………</t>
  </si>
  <si>
    <t xml:space="preserve">Construction </t>
  </si>
  <si>
    <t>Handel; naprawa pojazdów samocho-</t>
  </si>
  <si>
    <r>
      <t xml:space="preserve">    dowych </t>
    </r>
    <r>
      <rPr>
        <vertAlign val="superscript"/>
        <sz val="8"/>
        <rFont val="Arial"/>
        <family val="2"/>
        <charset val="238"/>
      </rPr>
      <t>∆</t>
    </r>
    <r>
      <rPr>
        <sz val="8"/>
        <rFont val="Arial"/>
        <family val="2"/>
        <charset val="238"/>
      </rPr>
      <t>…………………………………………...</t>
    </r>
  </si>
  <si>
    <r>
      <t>Trade; repair of motor vehicles</t>
    </r>
    <r>
      <rPr>
        <vertAlign val="superscript"/>
        <sz val="8"/>
        <color theme="1" tint="0.34998626667073579"/>
        <rFont val="Arial"/>
        <family val="2"/>
        <charset val="238"/>
      </rPr>
      <t>∆</t>
    </r>
    <r>
      <rPr>
        <sz val="8"/>
        <color theme="1" tint="0.34998626667073579"/>
        <rFont val="Arial"/>
        <family val="2"/>
        <charset val="238"/>
      </rPr>
      <t xml:space="preserve"> </t>
    </r>
  </si>
  <si>
    <t>Transport i gospodarka magazynowa …………….</t>
  </si>
  <si>
    <t xml:space="preserve">Transportation and storage </t>
  </si>
  <si>
    <r>
      <t xml:space="preserve">Zakwaterowanie i gastronomia </t>
    </r>
    <r>
      <rPr>
        <vertAlign val="superscript"/>
        <sz val="8"/>
        <rFont val="Arial"/>
        <family val="2"/>
        <charset val="238"/>
      </rPr>
      <t>∆</t>
    </r>
    <r>
      <rPr>
        <sz val="8"/>
        <rFont val="Arial"/>
        <family val="2"/>
        <charset val="238"/>
      </rPr>
      <t xml:space="preserve"> …………………..</t>
    </r>
  </si>
  <si>
    <r>
      <t xml:space="preserve">Accommodation and catering </t>
    </r>
    <r>
      <rPr>
        <vertAlign val="superscript"/>
        <sz val="8"/>
        <color theme="1" tint="0.34998626667073579"/>
        <rFont val="Arial"/>
        <family val="2"/>
        <charset val="238"/>
      </rPr>
      <t>∆</t>
    </r>
    <r>
      <rPr>
        <sz val="8"/>
        <color theme="1" tint="0.34998626667073579"/>
        <rFont val="Arial"/>
        <family val="2"/>
        <charset val="238"/>
      </rPr>
      <t xml:space="preserve"> </t>
    </r>
  </si>
  <si>
    <t>Informacja i komunikacja ……………………………</t>
  </si>
  <si>
    <t>Information and communication</t>
  </si>
  <si>
    <r>
      <t xml:space="preserve">Obsługa rynku nieruchomości </t>
    </r>
    <r>
      <rPr>
        <vertAlign val="superscript"/>
        <sz val="8"/>
        <rFont val="Arial"/>
        <family val="2"/>
        <charset val="238"/>
      </rPr>
      <t xml:space="preserve">∆ </t>
    </r>
    <r>
      <rPr>
        <sz val="8"/>
        <rFont val="Arial"/>
        <family val="2"/>
        <charset val="238"/>
      </rPr>
      <t>……………….….</t>
    </r>
  </si>
  <si>
    <t xml:space="preserve">Real estate activities </t>
  </si>
  <si>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</si>
  <si>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See  general  notes item 9.b  and  methodological  notes  item 14.   b  Including  liabilities  with  maturity  of  up to 1 year,  apart from deliveries and services; excluding special funds.  c Including towards related entities and other enetities. d Regardless the maturity date. </t>
  </si>
  <si>
    <r>
      <t xml:space="preserve">TABL.3.  </t>
    </r>
    <r>
      <rPr>
        <b/>
        <sz val="10"/>
        <rFont val="Arial"/>
        <family val="2"/>
        <charset val="238"/>
      </rPr>
      <t xml:space="preserve"> PRACUJĄCY W SEKTORZE PRZEDSIĘBIORSTW (dok.)</t>
    </r>
  </si>
  <si>
    <t xml:space="preserve">    Stan w końcu miesiąca</t>
  </si>
  <si>
    <t xml:space="preserve">    EMPLOYED PERSONS IN ENTERPRISE SECTOR  (cont.)</t>
  </si>
  <si>
    <t xml:space="preserve">    End of month</t>
  </si>
  <si>
    <r>
      <t xml:space="preserve">Okresy
Periods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</si>
  <si>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</si>
  <si>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</si>
  <si>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</si>
  <si>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</si>
  <si>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</si>
  <si>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handel detaliczny</t>
    </r>
    <r>
      <rPr>
        <vertAlign val="superscript"/>
        <sz val="8"/>
        <rFont val="Arial"/>
        <family val="2"/>
        <charset val="238"/>
      </rPr>
      <t xml:space="preserve">∆
</t>
    </r>
    <r>
      <rPr>
        <sz val="8"/>
        <color theme="1" tint="0.34998626667073579"/>
        <rFont val="Arial"/>
        <family val="2"/>
        <charset val="238"/>
      </rPr>
      <t>retail trade</t>
    </r>
  </si>
  <si>
    <r>
      <t xml:space="preserve">transport lądowy
 i rurociągowy </t>
    </r>
    <r>
      <rPr>
        <vertAlign val="superscript"/>
        <sz val="8"/>
        <rFont val="Arial"/>
        <family val="2"/>
        <charset val="238"/>
      </rPr>
      <t>∆</t>
    </r>
    <r>
      <rPr>
        <sz val="8"/>
        <rFont val="Arial"/>
        <family val="2"/>
        <charset val="238"/>
      </rPr>
      <t xml:space="preserve"> 
</t>
    </r>
    <r>
      <rPr>
        <sz val="8"/>
        <color theme="1" tint="0.34998626667073579"/>
        <rFont val="Arial"/>
        <family val="2"/>
        <charset val="238"/>
      </rPr>
      <t>land and pipeline transport</t>
    </r>
  </si>
  <si>
    <t xml:space="preserve">WYNAGRODZENIA  I  ŚWIADCZENIA  SPOŁECZNE </t>
  </si>
  <si>
    <r>
      <t xml:space="preserve">WYSZCZEGÓLNIENIE  
</t>
    </r>
    <r>
      <rPr>
        <sz val="8"/>
        <color theme="1" tint="0.34998626667073579"/>
        <rFont val="Arial"/>
        <family val="2"/>
        <charset val="238"/>
      </rPr>
      <t xml:space="preserve">SPECIFICATION </t>
    </r>
  </si>
  <si>
    <r>
      <t xml:space="preserve">Bezrobotni zarejestrowani 
</t>
    </r>
    <r>
      <rPr>
        <sz val="8"/>
        <color theme="1" tint="0.34998626667073579"/>
        <rFont val="Arial"/>
        <family val="2"/>
        <charset val="238"/>
      </rPr>
      <t xml:space="preserve">Registered unemployed persons </t>
    </r>
  </si>
  <si>
    <r>
      <t>Stopa bezrobocia rejestro- wanego</t>
    </r>
    <r>
      <rPr>
        <vertAlign val="superscript"/>
        <sz val="8"/>
        <color theme="1"/>
        <rFont val="Arial"/>
        <family val="2"/>
        <charset val="238"/>
      </rPr>
      <t>a</t>
    </r>
    <r>
      <rPr>
        <sz val="8"/>
        <color theme="1"/>
        <rFont val="Arial"/>
        <family val="2"/>
        <charset val="238"/>
      </rPr>
      <t xml:space="preserve"> 
w  % 
</t>
    </r>
    <r>
      <rPr>
        <sz val="8"/>
        <color theme="1" tint="0.34998626667073579"/>
        <rFont val="Arial"/>
        <family val="2"/>
        <charset val="238"/>
      </rPr>
      <t xml:space="preserve">Registered unemployment 
rate </t>
    </r>
    <r>
      <rPr>
        <vertAlign val="superscript"/>
        <sz val="8"/>
        <color theme="1" tint="0.34998626667073579"/>
        <rFont val="Arial"/>
        <family val="2"/>
        <charset val="238"/>
      </rPr>
      <t>a</t>
    </r>
    <r>
      <rPr>
        <sz val="8"/>
        <color theme="1" tint="0.34998626667073579"/>
        <rFont val="Arial"/>
        <family val="2"/>
        <charset val="238"/>
      </rPr>
      <t xml:space="preserve"> in %  </t>
    </r>
  </si>
  <si>
    <r>
      <t xml:space="preserve">Oferty pracy </t>
    </r>
    <r>
      <rPr>
        <vertAlign val="superscript"/>
        <sz val="8"/>
        <color theme="1"/>
        <rFont val="Times New Roman"/>
        <family val="1"/>
        <charset val="238"/>
      </rPr>
      <t xml:space="preserve">a   </t>
    </r>
    <r>
      <rPr>
        <sz val="8"/>
        <color theme="1"/>
        <rFont val="Arial"/>
        <family val="2"/>
        <charset val="238"/>
      </rPr>
      <t xml:space="preserve">(zgłoszone 
w ciągu miesiąca)
</t>
    </r>
    <r>
      <rPr>
        <sz val="8"/>
        <color theme="1" tint="0.34998626667073579"/>
        <rFont val="Arial"/>
        <family val="2"/>
        <charset val="238"/>
      </rPr>
      <t xml:space="preserve">Job offers </t>
    </r>
    <r>
      <rPr>
        <vertAlign val="superscript"/>
        <sz val="8"/>
        <color theme="1" tint="0.34998626667073579"/>
        <rFont val="Arial"/>
        <family val="2"/>
        <charset val="238"/>
      </rPr>
      <t>a</t>
    </r>
    <r>
      <rPr>
        <sz val="8"/>
        <color theme="1" tint="0.34998626667073579"/>
        <rFont val="Arial"/>
        <family val="2"/>
        <charset val="238"/>
      </rPr>
      <t xml:space="preserve"> (declaring during
a month) </t>
    </r>
  </si>
  <si>
    <r>
      <t xml:space="preserve">ogółem         </t>
    </r>
    <r>
      <rPr>
        <sz val="8"/>
        <color theme="1" tint="0.34998626667073579"/>
        <rFont val="Arial"/>
        <family val="2"/>
        <charset val="238"/>
      </rPr>
      <t xml:space="preserve">grand total </t>
    </r>
  </si>
  <si>
    <r>
      <t xml:space="preserve">z liczby ogółem 
</t>
    </r>
    <r>
      <rPr>
        <sz val="8"/>
        <color theme="1" tint="0.34998626667073579"/>
        <rFont val="Arial"/>
        <family val="2"/>
        <charset val="238"/>
      </rPr>
      <t xml:space="preserve">of grand total number </t>
    </r>
  </si>
  <si>
    <r>
      <t>kobiety</t>
    </r>
    <r>
      <rPr>
        <sz val="8"/>
        <color theme="1" tint="0.34998626667073579"/>
        <rFont val="Arial"/>
        <family val="2"/>
        <charset val="238"/>
      </rPr>
      <t xml:space="preserve"> 
females </t>
    </r>
  </si>
  <si>
    <r>
      <t xml:space="preserve">bez prawa          do zasiłku </t>
    </r>
    <r>
      <rPr>
        <sz val="8"/>
        <color theme="1" tint="0.34998626667073579"/>
        <rFont val="Arial"/>
        <family val="2"/>
        <charset val="238"/>
      </rPr>
      <t xml:space="preserve">without        benefit           rights </t>
    </r>
  </si>
  <si>
    <r>
      <t xml:space="preserve">dotychczas niepracujący </t>
    </r>
    <r>
      <rPr>
        <sz val="8"/>
        <color theme="1" tint="0.34998626667073579"/>
        <rFont val="Arial"/>
        <family val="2"/>
        <charset val="238"/>
      </rPr>
      <t xml:space="preserve">previously          not employed </t>
    </r>
  </si>
  <si>
    <r>
      <t>absolwenci</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graduates</t>
    </r>
    <r>
      <rPr>
        <vertAlign val="superscript"/>
        <sz val="8"/>
        <color theme="1" tint="0.34998626667073579"/>
        <rFont val="Arial"/>
        <family val="2"/>
        <charset val="238"/>
      </rPr>
      <t>a</t>
    </r>
  </si>
  <si>
    <r>
      <t>WOJEWÓDZTWO</t>
    </r>
    <r>
      <rPr>
        <sz val="8"/>
        <color theme="1"/>
        <rFont val="Arial"/>
        <family val="2"/>
        <charset val="238"/>
      </rPr>
      <t xml:space="preserve"> </t>
    </r>
  </si>
  <si>
    <t>VOIVODSHIP</t>
  </si>
  <si>
    <r>
      <t xml:space="preserve">Podregiony </t>
    </r>
    <r>
      <rPr>
        <sz val="8"/>
        <color theme="1" tint="0.34998626667073579"/>
        <rFont val="Arial"/>
        <family val="2"/>
        <charset val="238"/>
      </rPr>
      <t>Subregions</t>
    </r>
  </si>
  <si>
    <t xml:space="preserve">Bialski </t>
  </si>
  <si>
    <r>
      <t>powiaty</t>
    </r>
    <r>
      <rPr>
        <sz val="8"/>
        <color theme="1"/>
        <rFont val="Arial"/>
        <family val="2"/>
        <charset val="238"/>
      </rPr>
      <t xml:space="preserve">   </t>
    </r>
    <r>
      <rPr>
        <sz val="8"/>
        <color theme="1" tint="0.34998626667073579"/>
        <rFont val="Arial"/>
        <family val="2"/>
        <charset val="238"/>
      </rPr>
      <t>powiats</t>
    </r>
  </si>
  <si>
    <t xml:space="preserve">bialski </t>
  </si>
  <si>
    <t xml:space="preserve">parczewski </t>
  </si>
  <si>
    <t xml:space="preserve">radzyński </t>
  </si>
  <si>
    <t xml:space="preserve">włodawski </t>
  </si>
  <si>
    <t xml:space="preserve">Biała Podlaska </t>
  </si>
  <si>
    <t xml:space="preserve">Chełmsko-zamojski </t>
  </si>
  <si>
    <r>
      <t>powiaty</t>
    </r>
    <r>
      <rPr>
        <sz val="8"/>
        <color theme="1"/>
        <rFont val="Arial"/>
        <family val="2"/>
        <charset val="238"/>
      </rPr>
      <t xml:space="preserve">  </t>
    </r>
    <r>
      <rPr>
        <sz val="8"/>
        <color theme="1" tint="0.34998626667073579"/>
        <rFont val="Arial"/>
        <family val="2"/>
        <charset val="238"/>
      </rPr>
      <t xml:space="preserve"> powiats</t>
    </r>
  </si>
  <si>
    <t xml:space="preserve">biłgorajski </t>
  </si>
  <si>
    <t xml:space="preserve">chełmski </t>
  </si>
  <si>
    <t xml:space="preserve">hrubieszowski </t>
  </si>
  <si>
    <t xml:space="preserve">krasnostawski </t>
  </si>
  <si>
    <t xml:space="preserve">tomaszowski </t>
  </si>
  <si>
    <t xml:space="preserve">zamojski </t>
  </si>
  <si>
    <t xml:space="preserve">Chełm </t>
  </si>
  <si>
    <t xml:space="preserve">Zamość </t>
  </si>
  <si>
    <t xml:space="preserve">Lubelski </t>
  </si>
  <si>
    <r>
      <t xml:space="preserve">powiaty </t>
    </r>
    <r>
      <rPr>
        <sz val="8"/>
        <color theme="1"/>
        <rFont val="Arial"/>
        <family val="2"/>
        <charset val="238"/>
      </rPr>
      <t xml:space="preserve"> </t>
    </r>
    <r>
      <rPr>
        <sz val="8"/>
        <color theme="1" tint="0.34998626667073579"/>
        <rFont val="Arial"/>
        <family val="2"/>
        <charset val="238"/>
      </rPr>
      <t xml:space="preserve"> powiats</t>
    </r>
  </si>
  <si>
    <t xml:space="preserve">lubartowski </t>
  </si>
  <si>
    <t xml:space="preserve">lubelski </t>
  </si>
  <si>
    <t xml:space="preserve">łęczyński </t>
  </si>
  <si>
    <t xml:space="preserve">świdnicki </t>
  </si>
  <si>
    <t xml:space="preserve">Lublin </t>
  </si>
  <si>
    <t xml:space="preserve">Puławski </t>
  </si>
  <si>
    <r>
      <t>powiaty</t>
    </r>
    <r>
      <rPr>
        <sz val="8"/>
        <color theme="1"/>
        <rFont val="Arial"/>
        <family val="2"/>
        <charset val="238"/>
      </rPr>
      <t xml:space="preserve"> </t>
    </r>
    <r>
      <rPr>
        <sz val="8"/>
        <color theme="1" tint="0.34998626667073579"/>
        <rFont val="Arial"/>
        <family val="2"/>
        <charset val="238"/>
      </rPr>
      <t xml:space="preserve">  powiats</t>
    </r>
  </si>
  <si>
    <t xml:space="preserve">janowski </t>
  </si>
  <si>
    <t xml:space="preserve">kraśnicki </t>
  </si>
  <si>
    <t xml:space="preserve">łukowski </t>
  </si>
  <si>
    <t xml:space="preserve">opolski </t>
  </si>
  <si>
    <t xml:space="preserve">puławski </t>
  </si>
  <si>
    <t xml:space="preserve">rycki </t>
  </si>
  <si>
    <r>
      <t xml:space="preserve">WYSZCZEGÓLNIENIE   
</t>
    </r>
    <r>
      <rPr>
        <sz val="8"/>
        <color theme="1" tint="0.34998626667073579"/>
        <rFont val="Arial"/>
        <family val="2"/>
        <charset val="238"/>
      </rPr>
      <t xml:space="preserve">SPECIFICATION </t>
    </r>
  </si>
  <si>
    <r>
      <t xml:space="preserve">W wieku 
</t>
    </r>
    <r>
      <rPr>
        <sz val="8"/>
        <color theme="1" tint="0.34998626667073579"/>
        <rFont val="Arial"/>
        <family val="2"/>
        <charset val="238"/>
      </rPr>
      <t xml:space="preserve">At age </t>
    </r>
  </si>
  <si>
    <r>
      <t xml:space="preserve">poniżej 25 lat 
</t>
    </r>
    <r>
      <rPr>
        <sz val="8"/>
        <color theme="1" tint="0.34998626667073579"/>
        <rFont val="Arial"/>
        <family val="2"/>
        <charset val="238"/>
      </rPr>
      <t xml:space="preserve">below 25 years </t>
    </r>
  </si>
  <si>
    <t xml:space="preserve">25–34 </t>
  </si>
  <si>
    <t xml:space="preserve">35–44 </t>
  </si>
  <si>
    <t xml:space="preserve">45–54 </t>
  </si>
  <si>
    <r>
      <t xml:space="preserve">55 lat i więcej
</t>
    </r>
    <r>
      <rPr>
        <sz val="8"/>
        <color theme="1" tint="0.34998626667073579"/>
        <rFont val="Arial"/>
        <family val="2"/>
        <charset val="238"/>
      </rPr>
      <t xml:space="preserve">55 years and more </t>
    </r>
  </si>
  <si>
    <t xml:space="preserve">WOJEWÓDZTWO </t>
  </si>
  <si>
    <r>
      <t>Podregiony</t>
    </r>
    <r>
      <rPr>
        <b/>
        <sz val="8"/>
        <color theme="1" tint="0.34998626667073579"/>
        <rFont val="Arial"/>
        <family val="2"/>
        <charset val="238"/>
      </rPr>
      <t xml:space="preserve"> </t>
    </r>
    <r>
      <rPr>
        <sz val="8"/>
        <color theme="1" tint="0.34998626667073579"/>
        <rFont val="Arial"/>
        <family val="2"/>
        <charset val="238"/>
      </rPr>
      <t>Subregions</t>
    </r>
  </si>
  <si>
    <r>
      <t xml:space="preserve">powiaty </t>
    </r>
    <r>
      <rPr>
        <sz val="8"/>
        <color theme="1"/>
        <rFont val="Arial"/>
        <family val="2"/>
        <charset val="238"/>
      </rPr>
      <t xml:space="preserve">  </t>
    </r>
    <r>
      <rPr>
        <sz val="8"/>
        <color theme="1" tint="0.34998626667073579"/>
        <rFont val="Arial"/>
        <family val="2"/>
        <charset val="238"/>
      </rPr>
      <t>powiats</t>
    </r>
  </si>
  <si>
    <t>powiaty   powiats</t>
  </si>
  <si>
    <r>
      <t xml:space="preserve">WYSZCZEGÓLNIENIE   </t>
    </r>
    <r>
      <rPr>
        <sz val="8"/>
        <color theme="1" tint="0.34998626667073579"/>
        <rFont val="Arial"/>
        <family val="2"/>
        <charset val="238"/>
      </rPr>
      <t xml:space="preserve">SPECIFICATION </t>
    </r>
  </si>
  <si>
    <r>
      <t xml:space="preserve">Z wykształceniem   
</t>
    </r>
    <r>
      <rPr>
        <sz val="8"/>
        <color theme="1" tint="0.34998626667073579"/>
        <rFont val="Arial"/>
        <family val="2"/>
        <charset val="238"/>
      </rPr>
      <t xml:space="preserve">With educational level </t>
    </r>
  </si>
  <si>
    <r>
      <t xml:space="preserve">wyższym   
</t>
    </r>
    <r>
      <rPr>
        <sz val="8"/>
        <color theme="1" tint="0.34998626667073579"/>
        <rFont val="Arial"/>
        <family val="2"/>
        <charset val="238"/>
      </rPr>
      <t xml:space="preserve">tertiary </t>
    </r>
  </si>
  <si>
    <r>
      <t xml:space="preserve">średnim ogólnokształcącym </t>
    </r>
    <r>
      <rPr>
        <sz val="8"/>
        <color theme="1" tint="0.34998626667073579"/>
        <rFont val="Arial"/>
        <family val="2"/>
        <charset val="238"/>
      </rPr>
      <t xml:space="preserve">general secondary </t>
    </r>
  </si>
  <si>
    <r>
      <t xml:space="preserve">gimnazjalnym i niższym 
</t>
    </r>
    <r>
      <rPr>
        <sz val="8"/>
        <color theme="1" tint="0.34998626667073579"/>
        <rFont val="Arial"/>
        <family val="2"/>
        <charset val="238"/>
      </rPr>
      <t xml:space="preserve">lower secondary 
and lower </t>
    </r>
  </si>
  <si>
    <r>
      <rPr>
        <sz val="9"/>
        <color indexed="63"/>
        <rFont val="Arial"/>
        <family val="2"/>
        <charset val="238"/>
      </rPr>
      <t>TABL. 27.</t>
    </r>
    <r>
      <rPr>
        <b/>
        <sz val="9"/>
        <color indexed="63"/>
        <rFont val="Arial"/>
        <family val="2"/>
        <charset val="238"/>
      </rPr>
      <t xml:space="preserve">  PRODUKCJA  SPRZEDANA  BUDOWNICTWA </t>
    </r>
    <r>
      <rPr>
        <i/>
        <vertAlign val="superscript"/>
        <sz val="9"/>
        <color indexed="63"/>
        <rFont val="Times New Roman"/>
        <family val="1"/>
        <charset val="238"/>
      </rPr>
      <t xml:space="preserve">ac </t>
    </r>
  </si>
  <si>
    <r>
      <t xml:space="preserve">                SOLD  PRODUCTION  OF  CONSTRUCTION </t>
    </r>
    <r>
      <rPr>
        <vertAlign val="superscript"/>
        <sz val="9"/>
        <color theme="1" tint="0.34998626667073579"/>
        <rFont val="Times New Roman"/>
        <family val="1"/>
        <charset val="238"/>
      </rPr>
      <t>ac</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</si>
  <si>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 xml:space="preserve">B </t>
    </r>
    <r>
      <rPr>
        <sz val="8"/>
        <color indexed="63"/>
        <rFont val="Arial"/>
        <family val="2"/>
        <charset val="238"/>
      </rPr>
      <t xml:space="preserve">- okres poprzedni = 100
</t>
    </r>
    <r>
      <rPr>
        <sz val="8"/>
        <color theme="1" tint="0.34998626667073579"/>
        <rFont val="Arial"/>
        <family val="2"/>
        <charset val="238"/>
      </rPr>
      <t xml:space="preserve">     previous period = 100</t>
    </r>
  </si>
  <si>
    <r>
      <t xml:space="preserve">Ogółem
</t>
    </r>
    <r>
      <rPr>
        <sz val="8"/>
        <color theme="1" tint="0.34998626667073579"/>
        <rFont val="Arial"/>
        <family val="2"/>
        <charset val="238"/>
      </rPr>
      <t xml:space="preserve">Grand total </t>
    </r>
  </si>
  <si>
    <r>
      <t xml:space="preserve">Produkcja budowlano-montażowa </t>
    </r>
    <r>
      <rPr>
        <vertAlign val="superscript"/>
        <sz val="8"/>
        <color indexed="63"/>
        <rFont val="Arial"/>
        <family val="2"/>
        <charset val="238"/>
      </rPr>
      <t xml:space="preserve">b
</t>
    </r>
    <r>
      <rPr>
        <sz val="8"/>
        <color theme="1" tint="0.34998626667073579"/>
        <rFont val="Arial"/>
        <family val="2"/>
        <charset val="238"/>
      </rPr>
      <t>Construction and assembly production</t>
    </r>
    <r>
      <rPr>
        <vertAlign val="superscript"/>
        <sz val="8"/>
        <color theme="1" tint="0.34998626667073579"/>
        <rFont val="Arial"/>
        <family val="2"/>
        <charset val="238"/>
      </rPr>
      <t xml:space="preserve"> b </t>
    </r>
  </si>
  <si>
    <r>
      <t xml:space="preserve">budowa budynków </t>
    </r>
    <r>
      <rPr>
        <vertAlign val="superscript"/>
        <sz val="8"/>
        <color indexed="63"/>
        <rFont val="Arial"/>
        <family val="2"/>
        <charset val="238"/>
      </rPr>
      <t>∆</t>
    </r>
    <r>
      <rPr>
        <sz val="8"/>
        <color indexed="63"/>
        <rFont val="Arial"/>
        <family val="2"/>
        <charset val="238"/>
      </rPr>
      <t xml:space="preserve"> </t>
    </r>
    <r>
      <rPr>
        <sz val="8"/>
        <color theme="1" tint="0.34998626667073579"/>
        <rFont val="Arial"/>
        <family val="2"/>
        <charset val="238"/>
      </rPr>
      <t>construction 
of buildings</t>
    </r>
  </si>
  <si>
    <r>
      <t xml:space="preserve">budowa  obiektów inżynierii lądowej 
i wodnej </t>
    </r>
    <r>
      <rPr>
        <vertAlign val="superscript"/>
        <sz val="8"/>
        <color indexed="63"/>
        <rFont val="Arial"/>
        <family val="2"/>
        <charset val="238"/>
      </rPr>
      <t xml:space="preserve">∆  
</t>
    </r>
    <r>
      <rPr>
        <sz val="8"/>
        <color theme="1" tint="0.34998626667073579"/>
        <rFont val="Arial"/>
        <family val="2"/>
        <charset val="238"/>
      </rPr>
      <t xml:space="preserve">civil engineering </t>
    </r>
  </si>
  <si>
    <r>
      <t xml:space="preserve">roboty budowlane specjalistyczne </t>
    </r>
    <r>
      <rPr>
        <sz val="8"/>
        <color theme="1" tint="0.34998626667073579"/>
        <rFont val="Arial"/>
        <family val="2"/>
        <charset val="238"/>
      </rPr>
      <t xml:space="preserve">specialised construction activities </t>
    </r>
  </si>
  <si>
    <r>
      <t>w milionach zł            </t>
    </r>
    <r>
      <rPr>
        <sz val="8"/>
        <color theme="1" tint="0.34998626667073579"/>
        <rFont val="Arial"/>
        <family val="2"/>
        <charset val="238"/>
      </rPr>
      <t>   in million PLN</t>
    </r>
  </si>
  <si>
    <t>a  Wskaźniki dynamiki obliczono na podstawie wartości w cenach bieżących.  b  Bez podwykonawców.  c  Patrz wyjasnienia metodologiczne pkt  24 i  25.</t>
  </si>
  <si>
    <r>
      <rPr>
        <sz val="7"/>
        <color theme="1" tint="0.34998626667073579"/>
        <rFont val="Times New Roman"/>
        <family val="1"/>
        <charset val="238"/>
      </rPr>
      <t>a</t>
    </r>
    <r>
      <rPr>
        <sz val="7"/>
        <color theme="1" tint="0.34998626667073579"/>
        <rFont val="Arial"/>
        <family val="2"/>
        <charset val="238"/>
      </rPr>
      <t xml:space="preserve">  Index numbers are calculated on the basis of value at current prices.  b  Excluding sub-contractors.   c See methodological notes item  24 and 25.</t>
    </r>
  </si>
  <si>
    <t xml:space="preserve">Note. Index numbers (A,B) are calculated on the basis of data in constant  prices (average current prices in 2015). </t>
  </si>
  <si>
    <r>
      <rPr>
        <sz val="7"/>
        <color theme="1" tint="0.34998626667073579"/>
        <rFont val="Times New Roman"/>
        <family val="1"/>
        <charset val="238"/>
      </rPr>
      <t>a</t>
    </r>
    <r>
      <rPr>
        <sz val="7"/>
        <color theme="1" tint="0.34998626667073579"/>
        <rFont val="Arial"/>
        <family val="2"/>
        <charset val="238"/>
      </rPr>
      <t xml:space="preserve">  See general notes item 4 and methodological notes item 24 and 25. </t>
    </r>
  </si>
  <si>
    <t xml:space="preserve">Uwaga. Wskaźniki dynamiki (A,B) obliczono na podstawie danych w cenach stałych (średnie ceny bieżące z 2015r.). </t>
  </si>
  <si>
    <t xml:space="preserve">a Patrz uwagi ogólne pkt 4 i wyjaśnienia metodologiczne pkt 24 i 25. </t>
  </si>
  <si>
    <r>
      <t xml:space="preserve">w milonach zł            </t>
    </r>
    <r>
      <rPr>
        <sz val="8"/>
        <color theme="1" tint="0.34998626667073579"/>
        <rFont val="Arial"/>
        <family val="2"/>
        <charset val="238"/>
      </rPr>
      <t xml:space="preserve"> in million PLN</t>
    </r>
  </si>
  <si>
    <r>
      <t xml:space="preserve">produkcja wyrobów tekstylnych
</t>
    </r>
    <r>
      <rPr>
        <sz val="8"/>
        <color theme="1" tint="0.34998626667073579"/>
        <rFont val="Arial"/>
        <family val="2"/>
        <charset val="238"/>
      </rPr>
      <t>manufacture 
of textiles</t>
    </r>
  </si>
  <si>
    <r>
      <t xml:space="preserve">produkcja napojów 
</t>
    </r>
    <r>
      <rPr>
        <sz val="8"/>
        <color theme="1" tint="0.34998626667073579"/>
        <rFont val="Arial"/>
        <family val="2"/>
        <charset val="238"/>
      </rPr>
      <t>manufacture 
of beverages</t>
    </r>
  </si>
  <si>
    <r>
      <t xml:space="preserve">produkcja artykułów spożywczych
</t>
    </r>
    <r>
      <rPr>
        <sz val="8"/>
        <color theme="1" tint="0.34998626667073579"/>
        <rFont val="Arial"/>
        <family val="2"/>
        <charset val="238"/>
      </rPr>
      <t>manufacture of food products</t>
    </r>
  </si>
  <si>
    <r>
      <t xml:space="preserve">Przetwórstwo przemysłowe
</t>
    </r>
    <r>
      <rPr>
        <sz val="8"/>
        <color theme="1" tint="0.34998626667073579"/>
        <rFont val="Arial"/>
        <family val="2"/>
        <charset val="238"/>
      </rPr>
      <t>Manufacturing</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</si>
  <si>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</si>
  <si>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                </t>
    </r>
    <r>
      <rPr>
        <sz val="9"/>
        <color theme="1" tint="0.34998626667073579"/>
        <rFont val="Arial"/>
        <family val="2"/>
        <charset val="238"/>
      </rPr>
      <t xml:space="preserve"> SOLD PRODUCTION OF INDUSTRY</t>
    </r>
    <r>
      <rPr>
        <vertAlign val="superscript"/>
        <sz val="9"/>
        <color theme="1" tint="0.34998626667073579"/>
        <rFont val="Arial"/>
        <family val="2"/>
        <charset val="238"/>
      </rPr>
      <t>a</t>
    </r>
  </si>
  <si>
    <r>
      <rPr>
        <sz val="9"/>
        <rFont val="Arial"/>
        <family val="2"/>
        <charset val="238"/>
      </rPr>
      <t>TABL. 25.</t>
    </r>
    <r>
      <rPr>
        <b/>
        <sz val="9"/>
        <rFont val="Arial"/>
        <family val="2"/>
        <charset val="238"/>
      </rPr>
      <t xml:space="preserve">  PRODUKCJA SPRZEDANA PRZEMYSŁU</t>
    </r>
    <r>
      <rPr>
        <b/>
        <vertAlign val="superscript"/>
        <sz val="9"/>
        <rFont val="Arial"/>
        <family val="2"/>
        <charset val="238"/>
      </rPr>
      <t>a</t>
    </r>
  </si>
  <si>
    <t>INDUSTRY AND CONSTRUCTION</t>
  </si>
  <si>
    <t>PRZEMYSŁ I BUDOWNICTWO</t>
  </si>
  <si>
    <r>
      <rPr>
        <sz val="9"/>
        <rFont val="Arial"/>
        <family val="2"/>
        <charset val="238"/>
      </rPr>
      <t xml:space="preserve">TABL. 25. </t>
    </r>
    <r>
      <rPr>
        <b/>
        <sz val="9"/>
        <rFont val="Arial"/>
        <family val="2"/>
        <charset val="238"/>
      </rPr>
      <t xml:space="preserve"> PRODUKCJA SPRZEDANA PRZEMYSŁU</t>
    </r>
    <r>
      <rPr>
        <b/>
        <vertAlign val="superscript"/>
        <sz val="9"/>
        <rFont val="Arial"/>
        <family val="2"/>
        <charset val="238"/>
      </rPr>
      <t>a</t>
    </r>
    <r>
      <rPr>
        <b/>
        <sz val="9"/>
        <rFont val="Arial"/>
        <family val="2"/>
        <charset val="238"/>
      </rPr>
      <t xml:space="preserve">  (cd.)</t>
    </r>
  </si>
  <si>
    <r>
      <t xml:space="preserve">                </t>
    </r>
    <r>
      <rPr>
        <sz val="9"/>
        <color theme="1" tint="0.34998626667073579"/>
        <rFont val="Arial"/>
        <family val="2"/>
        <charset val="238"/>
      </rPr>
      <t xml:space="preserve"> SOLD PRODUCTION OF INDUSTRY</t>
    </r>
    <r>
      <rPr>
        <vertAlign val="superscript"/>
        <sz val="9"/>
        <color theme="1" tint="0.34998626667073579"/>
        <rFont val="Arial"/>
        <family val="2"/>
        <charset val="238"/>
      </rPr>
      <t>a</t>
    </r>
    <r>
      <rPr>
        <sz val="9"/>
        <color theme="1" tint="0.34998626667073579"/>
        <rFont val="Arial"/>
        <family val="2"/>
        <charset val="238"/>
      </rPr>
      <t xml:space="preserve">  (cont.)</t>
    </r>
  </si>
  <si>
    <r>
      <t>Okresy</t>
    </r>
    <r>
      <rPr>
        <sz val="8"/>
        <color theme="1" tint="0.34998626667073579"/>
        <rFont val="Arial"/>
        <family val="2"/>
        <charset val="238"/>
      </rPr>
      <t xml:space="preserve">
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 xml:space="preserve">B </t>
    </r>
    <r>
      <rPr>
        <sz val="8"/>
        <color theme="1"/>
        <rFont val="Arial"/>
        <family val="2"/>
        <charset val="238"/>
      </rPr>
      <t xml:space="preserve">- okres poprzedni = 100
   </t>
    </r>
    <r>
      <rPr>
        <sz val="8"/>
        <color theme="1" tint="0.34998626667073579"/>
        <rFont val="Arial"/>
        <family val="2"/>
        <charset val="238"/>
      </rPr>
      <t xml:space="preserve">   previous period = 100</t>
    </r>
  </si>
  <si>
    <r>
      <t xml:space="preserve">produkcja odzieży
</t>
    </r>
    <r>
      <rPr>
        <sz val="8"/>
        <color theme="1" tint="0.34998626667073579"/>
        <rFont val="Arial"/>
        <family val="2"/>
        <charset val="238"/>
      </rPr>
      <t>manuacture 
of wearing apparel</t>
    </r>
  </si>
  <si>
    <r>
      <t>produkcja skór 
i wyrobów skórzanych</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leather and related products</t>
    </r>
  </si>
  <si>
    <r>
      <t>produkcja wyrobów 
z drewna, korka, słomy 
i wikliny</t>
    </r>
    <r>
      <rPr>
        <vertAlign val="superscript"/>
        <sz val="8"/>
        <color theme="1"/>
        <rFont val="Arial"/>
        <family val="2"/>
        <charset val="238"/>
      </rPr>
      <t xml:space="preserve">∆
</t>
    </r>
    <r>
      <rPr>
        <sz val="8"/>
        <color theme="1" tint="0.34998626667073579"/>
        <rFont val="Arial"/>
        <family val="2"/>
        <charset val="238"/>
      </rPr>
      <t>manufacture 
of products 
of wood, cork, straw and wicker</t>
    </r>
    <r>
      <rPr>
        <vertAlign val="superscript"/>
        <sz val="8"/>
        <color theme="1" tint="0.34998626667073579"/>
        <rFont val="Arial"/>
        <family val="2"/>
        <charset val="238"/>
      </rPr>
      <t>∆</t>
    </r>
  </si>
  <si>
    <r>
      <t xml:space="preserve">produkcja papieru wyrobów 
z papieru
</t>
    </r>
    <r>
      <rPr>
        <sz val="8"/>
        <color theme="1" tint="0.34998626667073579"/>
        <rFont val="Arial"/>
        <family val="2"/>
        <charset val="238"/>
      </rPr>
      <t>manufacture
of paper and paper products</t>
    </r>
  </si>
  <si>
    <r>
      <t xml:space="preserve">poligrafia
i reprodukcja zapisanych nośników informacji
</t>
    </r>
    <r>
      <rPr>
        <sz val="8"/>
        <color theme="1" tint="0.34998626667073579"/>
        <rFont val="Arial"/>
        <family val="2"/>
        <charset val="238"/>
      </rPr>
      <t>printing and reproduction 
of recorded media</t>
    </r>
  </si>
  <si>
    <r>
      <t>produkcja wyrobów farmaceutycz-
nych</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pharma-ceutical products</t>
    </r>
    <r>
      <rPr>
        <vertAlign val="superscript"/>
        <sz val="8"/>
        <color theme="1" tint="0.34998626667073579"/>
        <rFont val="Arial"/>
        <family val="2"/>
        <charset val="238"/>
      </rPr>
      <t>∆</t>
    </r>
  </si>
  <si>
    <r>
      <t xml:space="preserve">w milonach zł              </t>
    </r>
    <r>
      <rPr>
        <sz val="8"/>
        <color theme="1" tint="0.34998626667073579"/>
        <rFont val="Arial"/>
        <family val="2"/>
        <charset val="238"/>
      </rPr>
      <t xml:space="preserve">   in million PLN</t>
    </r>
  </si>
  <si>
    <t xml:space="preserve">Uwaga. Wskaźniki dynamiki (A,B) obliczono na podstawie danych w cenach stałych (średnie ceny bieżące z 2015 r.). </t>
  </si>
  <si>
    <t xml:space="preserve">a  See general notes item 4 and methodological notes item 24 and 25. </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</si>
  <si>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</si>
  <si>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produkcja wyrobów 
z gum i tworzyw sztucznych
</t>
    </r>
    <r>
      <rPr>
        <sz val="8"/>
        <color theme="1" tint="0.34998626667073579"/>
        <rFont val="Arial"/>
        <family val="2"/>
        <charset val="238"/>
      </rPr>
      <t>manufacture 
of rubber and plastic products</t>
    </r>
  </si>
  <si>
    <r>
      <t xml:space="preserve">produkcja metali
</t>
    </r>
    <r>
      <rPr>
        <sz val="8"/>
        <color theme="1" tint="0.34998626667073579"/>
        <rFont val="Arial"/>
        <family val="2"/>
        <charset val="238"/>
      </rPr>
      <t>manufacture 
of basic   metals</t>
    </r>
  </si>
  <si>
    <r>
      <t>produkcja wyrobów 
z metali</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metal products</t>
    </r>
    <r>
      <rPr>
        <vertAlign val="superscript"/>
        <sz val="8"/>
        <color theme="1" tint="0.34998626667073579"/>
        <rFont val="Arial"/>
        <family val="2"/>
        <charset val="238"/>
      </rPr>
      <t>∆</t>
    </r>
  </si>
  <si>
    <r>
      <t>produkcja maszyn 
i u</t>
    </r>
    <r>
      <rPr>
        <sz val="8"/>
        <color theme="1" tint="0.34998626667073579"/>
        <rFont val="Arial"/>
        <family val="2"/>
        <charset val="238"/>
      </rPr>
      <t>rządzeń</t>
    </r>
    <r>
      <rPr>
        <vertAlign val="superscript"/>
        <sz val="8"/>
        <color theme="1" tint="0.34998626667073579"/>
        <rFont val="Arial"/>
        <family val="2"/>
        <charset val="238"/>
      </rPr>
      <t>∆</t>
    </r>
    <r>
      <rPr>
        <sz val="8"/>
        <color theme="1" tint="0.34998626667073579"/>
        <rFont val="Arial"/>
        <family val="2"/>
        <charset val="238"/>
      </rPr>
      <t xml:space="preserve">
manufacture 
of machinery and equipment n.e.c</t>
    </r>
    <r>
      <rPr>
        <sz val="8"/>
        <color theme="1"/>
        <rFont val="Arial"/>
        <family val="2"/>
        <charset val="238"/>
      </rPr>
      <t>.</t>
    </r>
  </si>
  <si>
    <r>
      <t xml:space="preserve">w milonach zł                </t>
    </r>
    <r>
      <rPr>
        <sz val="8"/>
        <color theme="1" tint="0.34998626667073579"/>
        <rFont val="Arial"/>
        <family val="2"/>
        <charset val="238"/>
      </rPr>
      <t xml:space="preserve">   in million PLN</t>
    </r>
  </si>
  <si>
    <r>
      <t xml:space="preserve">produkcja wyrobów
 z pozostałych mineralnych surowców niemetalicznych
</t>
    </r>
    <r>
      <rPr>
        <sz val="8"/>
        <color theme="1" tint="0.34998626667073579"/>
        <rFont val="Arial"/>
        <family val="2"/>
        <charset val="238"/>
      </rPr>
      <t>manufacture 
of other non-metallic mineral products</t>
    </r>
  </si>
  <si>
    <r>
      <rPr>
        <sz val="9"/>
        <rFont val="Arial"/>
        <family val="2"/>
        <charset val="238"/>
      </rPr>
      <t>TABL. 25.</t>
    </r>
    <r>
      <rPr>
        <b/>
        <sz val="9"/>
        <rFont val="Arial"/>
        <family val="2"/>
        <charset val="238"/>
      </rPr>
      <t xml:space="preserve">  PRODUKCJA SPRZEDANA PRZEMYSŁU</t>
    </r>
    <r>
      <rPr>
        <b/>
        <vertAlign val="superscript"/>
        <sz val="9"/>
        <rFont val="Arial"/>
        <family val="2"/>
        <charset val="238"/>
      </rPr>
      <t>a</t>
    </r>
    <r>
      <rPr>
        <b/>
        <sz val="9"/>
        <rFont val="Arial"/>
        <family val="2"/>
        <charset val="238"/>
      </rPr>
      <t xml:space="preserve">  (dok.)</t>
    </r>
  </si>
  <si>
    <r>
      <t>Okresy</t>
    </r>
    <r>
      <rPr>
        <sz val="8"/>
        <color theme="1" tint="0.34998626667073579"/>
        <rFont val="Arial"/>
        <family val="2"/>
        <charset val="238"/>
      </rPr>
      <t xml:space="preserve">
</t>
    </r>
    <r>
      <rPr>
        <sz val="8"/>
        <color theme="1"/>
        <rFont val="Arial"/>
        <family val="2"/>
        <charset val="238"/>
      </rPr>
      <t xml:space="preserve">Periods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</si>
  <si>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Dostawa wody; gospodarowanie ściekami 
i odpadami; rekultywacja</t>
    </r>
    <r>
      <rPr>
        <vertAlign val="superscript"/>
        <sz val="8"/>
        <color theme="1"/>
        <rFont val="Arial"/>
        <family val="2"/>
        <charset val="238"/>
      </rPr>
      <t xml:space="preserve">∆ 
</t>
    </r>
    <r>
      <rPr>
        <sz val="8"/>
        <color theme="1"/>
        <rFont val="Arial"/>
        <family val="2"/>
        <charset val="238"/>
      </rPr>
      <t xml:space="preserve">Water supply; sewerage, </t>
    </r>
    <r>
      <rPr>
        <sz val="8"/>
        <color theme="1" tint="0.34998626667073579"/>
        <rFont val="Arial"/>
        <family val="2"/>
        <charset val="238"/>
      </rPr>
      <t>waste management and remediation activities</t>
    </r>
  </si>
  <si>
    <r>
      <t>produkcja pojazdów samochodowych, przyczep  i naczep</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motor vehicles, trailers and semi-trailers</t>
    </r>
  </si>
  <si>
    <r>
      <t xml:space="preserve">produkcja mebli
</t>
    </r>
    <r>
      <rPr>
        <sz val="8"/>
        <color theme="1" tint="0.34998626667073579"/>
        <rFont val="Arial"/>
        <family val="2"/>
        <charset val="238"/>
      </rPr>
      <t>manufacture 
of furniture</t>
    </r>
  </si>
  <si>
    <r>
      <t xml:space="preserve">w milonach zł        </t>
    </r>
    <r>
      <rPr>
        <sz val="8"/>
        <color theme="1" tint="0.34998626667073579"/>
        <rFont val="Arial"/>
        <family val="2"/>
        <charset val="238"/>
      </rPr>
      <t xml:space="preserve">     in million PLN</t>
    </r>
  </si>
  <si>
    <r>
      <rPr>
        <sz val="9"/>
        <rFont val="Arial"/>
        <family val="2"/>
        <charset val="238"/>
      </rPr>
      <t xml:space="preserve">TABL. 26. </t>
    </r>
    <r>
      <rPr>
        <b/>
        <sz val="9"/>
        <rFont val="Arial"/>
        <family val="2"/>
        <charset val="238"/>
      </rPr>
      <t xml:space="preserve"> PRODUKCJA WAŻNIEJSZYCH WYROBÓW WEDŁUG PKWiU</t>
    </r>
  </si>
  <si>
    <r>
      <t xml:space="preserve">               </t>
    </r>
    <r>
      <rPr>
        <sz val="9"/>
        <color theme="1" tint="0.34998626667073579"/>
        <rFont val="Arial"/>
        <family val="2"/>
        <charset val="238"/>
      </rPr>
      <t xml:space="preserve">  PRODUCTION OF MAJOR PRODUCTS BY PKWiU</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</si>
  <si>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</si>
  <si>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Produkty uboju 
trzody chlewnej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 xml:space="preserve">Slaughter products </t>
    </r>
    <r>
      <rPr>
        <vertAlign val="superscript"/>
        <sz val="8"/>
        <color theme="1" tint="0.34998626667073579"/>
        <rFont val="Arial"/>
        <family val="2"/>
        <charset val="238"/>
      </rPr>
      <t xml:space="preserve">a 
</t>
    </r>
    <r>
      <rPr>
        <sz val="8"/>
        <color theme="1" tint="0.34998626667073579"/>
        <rFont val="Arial"/>
        <family val="2"/>
        <charset val="238"/>
      </rPr>
      <t>of pigs</t>
    </r>
  </si>
  <si>
    <r>
      <t xml:space="preserve">Wędliny i kiełbasy </t>
    </r>
    <r>
      <rPr>
        <vertAlign val="superscript"/>
        <sz val="8"/>
        <color theme="1"/>
        <rFont val="Arial"/>
        <family val="2"/>
        <charset val="238"/>
      </rPr>
      <t xml:space="preserve">b 
</t>
    </r>
    <r>
      <rPr>
        <sz val="8"/>
        <color theme="1" tint="0.34998626667073579"/>
        <rFont val="Arial"/>
        <family val="2"/>
        <charset val="238"/>
      </rPr>
      <t>Cured meats products
and sausages</t>
    </r>
    <r>
      <rPr>
        <vertAlign val="superscript"/>
        <sz val="8"/>
        <color theme="1" tint="0.34998626667073579"/>
        <rFont val="Arial"/>
        <family val="2"/>
        <charset val="238"/>
      </rPr>
      <t>b</t>
    </r>
  </si>
  <si>
    <r>
      <t xml:space="preserve">Warzywa zamrożone 
</t>
    </r>
    <r>
      <rPr>
        <sz val="8"/>
        <color theme="1" tint="0.34998626667073579"/>
        <rFont val="Arial"/>
        <family val="2"/>
        <charset val="238"/>
      </rPr>
      <t>Frozen vegetables</t>
    </r>
    <r>
      <rPr>
        <sz val="8"/>
        <color theme="1"/>
        <rFont val="Arial"/>
        <family val="2"/>
        <charset val="238"/>
      </rPr>
      <t xml:space="preserve">
</t>
    </r>
  </si>
  <si>
    <r>
      <t xml:space="preserve">Mleko </t>
    </r>
    <r>
      <rPr>
        <vertAlign val="superscript"/>
        <sz val="8"/>
        <color theme="1"/>
        <rFont val="Arial"/>
        <family val="2"/>
        <charset val="238"/>
      </rPr>
      <t xml:space="preserve">c ∆ </t>
    </r>
    <r>
      <rPr>
        <sz val="8"/>
        <color theme="1"/>
        <rFont val="Arial"/>
        <family val="2"/>
        <charset val="238"/>
      </rPr>
      <t xml:space="preserve">
</t>
    </r>
    <r>
      <rPr>
        <sz val="8"/>
        <color theme="1" tint="0.34998626667073579"/>
        <rFont val="Arial"/>
        <family val="2"/>
        <charset val="238"/>
      </rPr>
      <t xml:space="preserve">Milk </t>
    </r>
    <r>
      <rPr>
        <vertAlign val="superscript"/>
        <sz val="8"/>
        <color theme="1" tint="0.34998626667073579"/>
        <rFont val="Arial"/>
        <family val="2"/>
        <charset val="238"/>
      </rPr>
      <t xml:space="preserve">c ∆ </t>
    </r>
    <r>
      <rPr>
        <sz val="8"/>
        <color theme="1" tint="0.34998626667073579"/>
        <rFont val="Arial"/>
        <family val="2"/>
        <charset val="238"/>
      </rPr>
      <t xml:space="preserve"> </t>
    </r>
  </si>
  <si>
    <r>
      <t xml:space="preserve">Śmietana </t>
    </r>
    <r>
      <rPr>
        <vertAlign val="superscript"/>
        <sz val="8"/>
        <color theme="1"/>
        <rFont val="Arial"/>
        <family val="2"/>
        <charset val="238"/>
      </rPr>
      <t xml:space="preserve">d
</t>
    </r>
    <r>
      <rPr>
        <sz val="8"/>
        <color theme="1" tint="0.34998626667073579"/>
        <rFont val="Arial"/>
        <family val="2"/>
        <charset val="238"/>
      </rPr>
      <t xml:space="preserve">Cream </t>
    </r>
    <r>
      <rPr>
        <vertAlign val="superscript"/>
        <sz val="8"/>
        <color theme="1" tint="0.34998626667073579"/>
        <rFont val="Arial"/>
        <family val="2"/>
        <charset val="238"/>
      </rPr>
      <t>d</t>
    </r>
  </si>
  <si>
    <r>
      <t xml:space="preserve">Ser świeży niedojrzewający 
i twaróg </t>
    </r>
    <r>
      <rPr>
        <vertAlign val="superscript"/>
        <sz val="8"/>
        <color theme="1"/>
        <rFont val="Arial"/>
        <family val="2"/>
        <charset val="238"/>
      </rPr>
      <t xml:space="preserve">∆ 
</t>
    </r>
    <r>
      <rPr>
        <sz val="8"/>
        <color theme="1" tint="0.34998626667073579"/>
        <rFont val="Arial"/>
        <family val="2"/>
        <charset val="238"/>
      </rPr>
      <t xml:space="preserve"> Unripened fresh cheese 
and curd </t>
    </r>
    <r>
      <rPr>
        <vertAlign val="superscript"/>
        <sz val="8"/>
        <color theme="1" tint="0.34998626667073579"/>
        <rFont val="Arial"/>
        <family val="2"/>
        <charset val="238"/>
      </rPr>
      <t>∆</t>
    </r>
    <r>
      <rPr>
        <sz val="8"/>
        <color theme="1"/>
        <rFont val="Arial"/>
        <family val="2"/>
        <charset val="238"/>
      </rPr>
      <t xml:space="preserve">
</t>
    </r>
  </si>
  <si>
    <r>
      <t xml:space="preserve">w tonach
</t>
    </r>
    <r>
      <rPr>
        <sz val="8"/>
        <color theme="1" tint="0.34998626667073579"/>
        <rFont val="Arial"/>
        <family val="2"/>
        <charset val="238"/>
      </rPr>
      <t>in  tonnes</t>
    </r>
  </si>
  <si>
    <r>
      <t xml:space="preserve">w tys. hl 
</t>
    </r>
    <r>
      <rPr>
        <sz val="8"/>
        <color theme="1" tint="0.34998626667073579"/>
        <rFont val="Arial"/>
        <family val="2"/>
        <charset val="238"/>
      </rPr>
      <t>in thousand hl</t>
    </r>
  </si>
  <si>
    <r>
      <t xml:space="preserve">w tonach 
</t>
    </r>
    <r>
      <rPr>
        <sz val="8"/>
        <color theme="1" tint="0.34998626667073579"/>
        <rFont val="Arial"/>
        <family val="2"/>
        <charset val="238"/>
      </rPr>
      <t>in  tonnes</t>
    </r>
  </si>
  <si>
    <t>a  Obejmują mięso, tłuszcze, podroby oraz części niejadalne (odpadki); ubój przemysłowy; w wadze poubojowej ciepłej.   b Bez drobiowych.   c Łącznie z mlekiem przerzutowym do dalszej produkcji.   d O zawartości tłuszczu większej niż 6% masy, niezagęszczona i niesłodzona (łącznie ze śmietaną przerzutową do dalszej produkcji).</t>
  </si>
  <si>
    <t>a  Including meat, fats, offal and animal parts unfit for human consumption;  industrial slaughter; in post-slaughter warm weight.   b Excluding cured poultry meat.   c  Including milk forwarded for further processing.  d With fat content more than 6% of mass, non-condensed and non-sweeted (including cream forwarded for futher processing).</t>
  </si>
  <si>
    <r>
      <rPr>
        <sz val="9"/>
        <rFont val="Arial"/>
        <family val="2"/>
        <charset val="238"/>
      </rPr>
      <t xml:space="preserve">TABL. 26. </t>
    </r>
    <r>
      <rPr>
        <b/>
        <sz val="9"/>
        <rFont val="Arial"/>
        <family val="2"/>
        <charset val="238"/>
      </rPr>
      <t xml:space="preserve"> PRODUKCJA WAŻNIEJSZYCH WYROBÓW WEDŁUG PKWiU</t>
    </r>
    <r>
      <rPr>
        <b/>
        <vertAlign val="superscript"/>
        <sz val="9"/>
        <rFont val="Arial"/>
        <family val="2"/>
        <charset val="238"/>
      </rPr>
      <t xml:space="preserve">  </t>
    </r>
    <r>
      <rPr>
        <b/>
        <sz val="9"/>
        <rFont val="Arial"/>
        <family val="2"/>
        <charset val="238"/>
      </rPr>
      <t xml:space="preserve"> (dok.)</t>
    </r>
  </si>
  <si>
    <r>
      <t xml:space="preserve">               </t>
    </r>
    <r>
      <rPr>
        <sz val="9"/>
        <color theme="1" tint="0.34998626667073579"/>
        <rFont val="Arial"/>
        <family val="2"/>
        <charset val="238"/>
      </rPr>
      <t xml:space="preserve">  PRODUCTION OF MAJOR PRODUCTS BY PKWiU</t>
    </r>
    <r>
      <rPr>
        <vertAlign val="superscript"/>
        <sz val="9"/>
        <color theme="1" tint="0.34998626667073579"/>
        <rFont val="Arial"/>
        <family val="2"/>
        <charset val="238"/>
      </rPr>
      <t xml:space="preserve"> </t>
    </r>
    <r>
      <rPr>
        <sz val="9"/>
        <color theme="1" tint="0.34998626667073579"/>
        <rFont val="Arial"/>
        <family val="2"/>
        <charset val="238"/>
      </rPr>
      <t>(cont.)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</si>
  <si>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</si>
  <si>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Ser podpusz-czkowy dojrzewający </t>
    </r>
    <r>
      <rPr>
        <sz val="8"/>
        <color theme="1" tint="0.34998626667073579"/>
        <rFont val="Arial"/>
        <family val="2"/>
        <charset val="238"/>
      </rPr>
      <t>rennet 
ripening cheese</t>
    </r>
  </si>
  <si>
    <r>
      <t xml:space="preserve">Tarcica iglasta 
</t>
    </r>
    <r>
      <rPr>
        <sz val="8"/>
        <color theme="1" tint="0.34998626667073579"/>
        <rFont val="Arial"/>
        <family val="2"/>
        <charset val="238"/>
      </rPr>
      <t xml:space="preserve">Coniferous sawnwood    </t>
    </r>
    <r>
      <rPr>
        <sz val="8"/>
        <color theme="1"/>
        <rFont val="Arial"/>
        <family val="2"/>
        <charset val="238"/>
      </rPr>
      <t xml:space="preserve">       </t>
    </r>
  </si>
  <si>
    <r>
      <t xml:space="preserve">Drzwi i okna
 z tworzyw sztucznych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Plastic doors and windows</t>
    </r>
    <r>
      <rPr>
        <vertAlign val="superscript"/>
        <sz val="8"/>
        <color theme="1" tint="0.34998626667073579"/>
        <rFont val="Arial"/>
        <family val="2"/>
        <charset val="238"/>
      </rPr>
      <t>a</t>
    </r>
    <r>
      <rPr>
        <sz val="8"/>
        <color theme="1" tint="0.34998626667073579"/>
        <rFont val="Arial"/>
        <family val="2"/>
        <charset val="238"/>
      </rPr>
      <t xml:space="preserve">    </t>
    </r>
  </si>
  <si>
    <r>
      <t xml:space="preserve">Sukienki,spódnice 
i spódnico-spodnie, damskie lub dziewczęce (inne 
niż z dzianin) 
</t>
    </r>
    <r>
      <rPr>
        <sz val="8"/>
        <color theme="1" tint="0.34998626667073579"/>
        <rFont val="Arial"/>
        <family val="2"/>
        <charset val="238"/>
      </rPr>
      <t xml:space="preserve">Dresses, skirts and trousers 
for women 
or girls   
(other than knitwear) </t>
    </r>
  </si>
  <si>
    <r>
      <t xml:space="preserve">w tonach
</t>
    </r>
    <r>
      <rPr>
        <sz val="8"/>
        <color theme="1" tint="0.34998626667073579"/>
        <rFont val="Arial"/>
        <family val="2"/>
        <charset val="238"/>
      </rPr>
      <t>in tonnes</t>
    </r>
  </si>
  <si>
    <r>
      <t>w m</t>
    </r>
    <r>
      <rPr>
        <vertAlign val="superscript"/>
        <sz val="8"/>
        <color theme="1"/>
        <rFont val="Arial"/>
        <family val="2"/>
        <charset val="238"/>
      </rPr>
      <t>3</t>
    </r>
    <r>
      <rPr>
        <sz val="8"/>
        <color theme="1"/>
        <rFont val="Arial"/>
        <family val="2"/>
        <charset val="238"/>
      </rPr>
      <t xml:space="preserve"> 
</t>
    </r>
    <r>
      <rPr>
        <sz val="8"/>
        <color theme="1" tint="0.34998626667073579"/>
        <rFont val="Arial"/>
        <family val="2"/>
        <charset val="238"/>
      </rPr>
      <t>in m</t>
    </r>
    <r>
      <rPr>
        <vertAlign val="superscript"/>
        <sz val="8"/>
        <color theme="1" tint="0.34998626667073579"/>
        <rFont val="Arial"/>
        <family val="2"/>
        <charset val="238"/>
      </rPr>
      <t>3</t>
    </r>
  </si>
  <si>
    <r>
      <t xml:space="preserve">w tys. szt. 
</t>
    </r>
    <r>
      <rPr>
        <sz val="8"/>
        <color theme="1" tint="0.34998626667073579"/>
        <rFont val="Arial"/>
        <family val="2"/>
        <charset val="238"/>
      </rPr>
      <t>in thousand 
units</t>
    </r>
  </si>
  <si>
    <t xml:space="preserve"> a  Łącznie z ich ościeżnicami i progami.  </t>
  </si>
  <si>
    <t xml:space="preserve">a  Including their frames and thresholds. </t>
  </si>
  <si>
    <t>HANDEL</t>
  </si>
  <si>
    <t>TRADE</t>
  </si>
  <si>
    <r>
      <rPr>
        <sz val="9"/>
        <rFont val="Arial"/>
        <family val="2"/>
        <charset val="238"/>
      </rPr>
      <t xml:space="preserve">TABL. 28. </t>
    </r>
    <r>
      <rPr>
        <b/>
        <sz val="9"/>
        <rFont val="Arial"/>
        <family val="2"/>
        <charset val="238"/>
      </rPr>
      <t>SPRZEDAŻ DETALICZNA TOWARÓW WEDŁUG RODZAJÓW DZIAŁALNOŚCI  PRZEDSIĘBIORSTWA</t>
    </r>
    <r>
      <rPr>
        <i/>
        <vertAlign val="superscript"/>
        <sz val="9"/>
        <rFont val="Arial"/>
        <family val="2"/>
        <charset val="238"/>
      </rPr>
      <t>ab</t>
    </r>
  </si>
  <si>
    <r>
      <t xml:space="preserve">              </t>
    </r>
    <r>
      <rPr>
        <sz val="9"/>
        <color theme="1" tint="0.34998626667073579"/>
        <rFont val="Arial"/>
        <family val="2"/>
        <charset val="238"/>
      </rPr>
      <t xml:space="preserve">  RETAIL SALES OF GOODS BY TYPE OF ENTERPRISE ACTIVITY</t>
    </r>
    <r>
      <rPr>
        <vertAlign val="superscript"/>
        <sz val="9"/>
        <color theme="1" tint="0.34998626667073579"/>
        <rFont val="Arial"/>
        <family val="2"/>
        <charset val="238"/>
      </rPr>
      <t>ab</t>
    </r>
  </si>
  <si>
    <r>
      <t xml:space="preserve">pojazdy samo-chodowe, motocykle, części 
</t>
    </r>
    <r>
      <rPr>
        <sz val="8"/>
        <color theme="1" tint="0.34998626667073579"/>
        <rFont val="Arial"/>
        <family val="2"/>
        <charset val="238"/>
      </rPr>
      <t>motor vehicles, motorcycles,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</si>
  <si>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</si>
  <si>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</si>
  <si>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non-specialized stores</t>
    </r>
  </si>
  <si>
    <r>
      <t xml:space="preserve">farmaceutyki, kosmetyki, sprzęt  ortopedyczny 
</t>
    </r>
    <r>
      <rPr>
        <sz val="8"/>
        <color theme="1" tint="0.34998626667073579"/>
        <rFont val="Arial"/>
        <family val="2"/>
        <charset val="238"/>
      </rPr>
      <t>pharma-ceuticals cosmetics orthopaedic equipment</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</si>
  <si>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</si>
  <si>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furniture,radio, TV
and household appliances</t>
    </r>
  </si>
  <si>
    <r>
      <t xml:space="preserve">prasa, książki, pozostała sprzedaż 
w wyspecja-  lizowanych sklepach
</t>
    </r>
    <r>
      <rPr>
        <sz val="8"/>
        <color theme="1" tint="0.34998626667073579"/>
        <rFont val="Arial"/>
        <family val="2"/>
        <charset val="238"/>
      </rPr>
      <t>papers, books, other sale in specialized stores</t>
    </r>
  </si>
  <si>
    <r>
      <t xml:space="preserve">pozostałe
</t>
    </r>
    <r>
      <rPr>
        <sz val="8"/>
        <color theme="1" tint="0.34998626667073579"/>
        <rFont val="Arial"/>
        <family val="2"/>
        <charset val="238"/>
      </rPr>
      <t>others</t>
    </r>
  </si>
  <si>
    <r>
      <t xml:space="preserve">analogiczny okres roku poprzedniego = 100      </t>
    </r>
    <r>
      <rPr>
        <sz val="8"/>
        <color theme="1" tint="0.34998626667073579"/>
        <rFont val="Arial"/>
        <family val="2"/>
        <charset val="238"/>
      </rPr>
      <t>corresponding period of previous year = 100</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</si>
  <si>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</si>
  <si>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</si>
  <si>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rPr>
        <sz val="9"/>
        <rFont val="Arial"/>
        <family val="2"/>
        <charset val="238"/>
      </rPr>
      <t xml:space="preserve">TABL. 28. </t>
    </r>
    <r>
      <rPr>
        <b/>
        <sz val="9"/>
        <rFont val="Arial"/>
        <family val="2"/>
        <charset val="238"/>
      </rPr>
      <t>SPRZEDAŻ DETALICZNA TOWARÓW WEDŁUG RODZAJÓW DZIAłALNOŚCI  PRZEDSIĘBIORSTWA</t>
    </r>
    <r>
      <rPr>
        <i/>
        <vertAlign val="superscript"/>
        <sz val="9"/>
        <rFont val="Arial"/>
        <family val="2"/>
        <charset val="238"/>
      </rPr>
      <t>ab</t>
    </r>
    <r>
      <rPr>
        <b/>
        <sz val="9"/>
        <rFont val="Arial"/>
        <family val="2"/>
        <charset val="238"/>
      </rPr>
      <t xml:space="preserve">  (dok.)</t>
    </r>
  </si>
  <si>
    <r>
      <t xml:space="preserve">              </t>
    </r>
    <r>
      <rPr>
        <sz val="9"/>
        <color theme="1" tint="0.34998626667073579"/>
        <rFont val="Arial"/>
        <family val="2"/>
        <charset val="238"/>
      </rPr>
      <t xml:space="preserve">  RETAIL SALES OF GOODS BY TYPE OF ENTERPRISE ACTIVITY</t>
    </r>
    <r>
      <rPr>
        <vertAlign val="superscript"/>
        <sz val="9"/>
        <color theme="1" tint="0.34998626667073579"/>
        <rFont val="Arial"/>
        <family val="2"/>
        <charset val="238"/>
      </rPr>
      <t>ab</t>
    </r>
    <r>
      <rPr>
        <sz val="9"/>
        <color theme="1" tint="0.34998626667073579"/>
        <rFont val="Arial"/>
        <family val="2"/>
        <charset val="238"/>
      </rPr>
      <t xml:space="preserve">  (cont.)</t>
    </r>
  </si>
  <si>
    <r>
      <t xml:space="preserve">pojazdy samochodowe, motocykle, części 
</t>
    </r>
    <r>
      <rPr>
        <sz val="8"/>
        <color theme="1" tint="0.34998626667073579"/>
        <rFont val="Arial"/>
        <family val="2"/>
        <charset val="238"/>
      </rPr>
      <t>motor vehicles, motorcycles,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</si>
  <si>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</si>
  <si>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</si>
  <si>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
-specialized stores</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</si>
  <si>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</si>
  <si>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 radio, TV 
and household appliances</t>
    </r>
  </si>
  <si>
    <r>
      <t xml:space="preserve">prasa, książki, pozostała sprzedaż 
w wyspecja-
lizowanych sklepach 
</t>
    </r>
    <r>
      <rPr>
        <sz val="8"/>
        <color theme="1" tint="0.34998626667073579"/>
        <rFont val="Arial"/>
        <family val="2"/>
        <charset val="238"/>
      </rPr>
      <t>papers, books, other sale 
in specialized stores</t>
    </r>
  </si>
  <si>
    <t>miesiąc poprzedni = 100       previous month = 100</t>
  </si>
  <si>
    <t>TURYSTYKA</t>
  </si>
  <si>
    <t>TOURISM</t>
  </si>
  <si>
    <r>
      <rPr>
        <sz val="9"/>
        <rFont val="Arial"/>
        <family val="2"/>
        <charset val="238"/>
      </rPr>
      <t xml:space="preserve">TABL.29.  </t>
    </r>
    <r>
      <rPr>
        <b/>
        <sz val="9"/>
        <rFont val="Arial"/>
        <family val="2"/>
        <charset val="238"/>
      </rPr>
      <t>WYKORZYSTANIE TURYSTYCZNYCH OBIEKTÓW NOCLEGOWYCH</t>
    </r>
    <r>
      <rPr>
        <b/>
        <vertAlign val="superscript"/>
        <sz val="9"/>
        <rFont val="Arial"/>
        <family val="2"/>
        <charset val="238"/>
      </rPr>
      <t xml:space="preserve"> </t>
    </r>
    <r>
      <rPr>
        <b/>
        <i/>
        <vertAlign val="superscript"/>
        <sz val="9"/>
        <rFont val="Arial"/>
        <family val="2"/>
        <charset val="238"/>
      </rPr>
      <t>ab</t>
    </r>
  </si>
  <si>
    <r>
      <t xml:space="preserve">               </t>
    </r>
    <r>
      <rPr>
        <sz val="9"/>
        <color theme="1" tint="0.34998626667073579"/>
        <rFont val="Arial"/>
        <family val="2"/>
        <charset val="238"/>
      </rPr>
      <t xml:space="preserve"> OCCUPANCY IN TOURIST ACCOMMODATION ESTABLISHMENTS</t>
    </r>
    <r>
      <rPr>
        <vertAlign val="superscript"/>
        <sz val="9"/>
        <color theme="1" tint="0.34998626667073579"/>
        <rFont val="Arial"/>
        <family val="2"/>
        <charset val="238"/>
      </rPr>
      <t>ab</t>
    </r>
  </si>
  <si>
    <r>
      <rPr>
        <sz val="8"/>
        <color theme="1"/>
        <rFont val="Arial"/>
        <family val="2"/>
        <charset val="238"/>
      </rP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</si>
  <si>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Osoby korzystające
</t>
    </r>
    <r>
      <rPr>
        <sz val="8"/>
        <color theme="1" tint="0.34998626667073579"/>
        <rFont val="Arial"/>
        <family val="2"/>
        <charset val="238"/>
      </rPr>
      <t>Tourists accomodated</t>
    </r>
  </si>
  <si>
    <r>
      <t xml:space="preserve">Udzielone noclegi
</t>
    </r>
    <r>
      <rPr>
        <sz val="8"/>
        <color theme="1" tint="0.34998626667073579"/>
        <rFont val="Arial"/>
        <family val="2"/>
        <charset val="238"/>
      </rPr>
      <t>Nights spent</t>
    </r>
  </si>
  <si>
    <r>
      <t xml:space="preserve">Stopień wykorzystania miejsc noclegowych 
w %
</t>
    </r>
    <r>
      <rPr>
        <sz val="8"/>
        <color theme="1" tint="0.34998626667073579"/>
        <rFont val="Arial"/>
        <family val="2"/>
        <charset val="238"/>
      </rPr>
      <t>Utilisation of bed places in %</t>
    </r>
  </si>
  <si>
    <r>
      <t xml:space="preserve">Wynajęte pokoje </t>
    </r>
    <r>
      <rPr>
        <vertAlign val="superscript"/>
        <sz val="8"/>
        <color theme="1"/>
        <rFont val="Arial"/>
        <family val="2"/>
        <charset val="238"/>
      </rPr>
      <t xml:space="preserve">c </t>
    </r>
    <r>
      <rPr>
        <sz val="8"/>
        <color theme="1"/>
        <rFont val="Arial"/>
        <family val="2"/>
        <charset val="238"/>
      </rPr>
      <t xml:space="preserve">
</t>
    </r>
    <r>
      <rPr>
        <sz val="8"/>
        <color theme="1" tint="0.34998626667073579"/>
        <rFont val="Arial"/>
        <family val="2"/>
        <charset val="238"/>
      </rPr>
      <t xml:space="preserve">Rooms rented </t>
    </r>
    <r>
      <rPr>
        <vertAlign val="superscript"/>
        <sz val="8"/>
        <color theme="1" tint="0.34998626667073579"/>
        <rFont val="Arial"/>
        <family val="2"/>
        <charset val="238"/>
      </rPr>
      <t>c</t>
    </r>
  </si>
  <si>
    <r>
      <t xml:space="preserve">Stopień wykorzystania pokoi 
w %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Utilisation  
of rooms  in % </t>
    </r>
    <r>
      <rPr>
        <vertAlign val="superscript"/>
        <sz val="8"/>
        <color theme="1" tint="0.34998626667073579"/>
        <rFont val="Arial"/>
        <family val="2"/>
        <charset val="238"/>
      </rPr>
      <t>b</t>
    </r>
  </si>
  <si>
    <r>
      <t xml:space="preserve"> turyści zagraniczni
 </t>
    </r>
    <r>
      <rPr>
        <sz val="8"/>
        <color theme="1" tint="0.34998626667073579"/>
        <rFont val="Arial"/>
        <family val="2"/>
        <charset val="238"/>
      </rPr>
      <t>foreign tourists</t>
    </r>
  </si>
  <si>
    <r>
      <t xml:space="preserve"> turystom zagranicznym
</t>
    </r>
    <r>
      <rPr>
        <sz val="8"/>
        <color theme="1" tint="0.34998626667073579"/>
        <rFont val="Arial"/>
        <family val="2"/>
        <charset val="238"/>
      </rPr>
      <t xml:space="preserve"> foreign tourists</t>
    </r>
  </si>
  <si>
    <r>
      <t xml:space="preserve">turystom zagranicznym
 </t>
    </r>
    <r>
      <rPr>
        <sz val="8"/>
        <color theme="1" tint="0.34998626667073579"/>
        <rFont val="Arial"/>
        <family val="2"/>
        <charset val="238"/>
      </rPr>
      <t>foreign tourists</t>
    </r>
  </si>
  <si>
    <t>WYNIKI BADAŃ KONIUNKTURY</t>
  </si>
  <si>
    <t>BUSINESS AND CONSUMER TENDENCY SURVEYS</t>
  </si>
  <si>
    <r>
      <rPr>
        <sz val="9"/>
        <rFont val="Arial"/>
        <family val="2"/>
        <charset val="238"/>
      </rPr>
      <t>TABL. 30</t>
    </r>
    <r>
      <rPr>
        <b/>
        <sz val="9"/>
        <rFont val="Arial"/>
        <family val="2"/>
        <charset val="238"/>
      </rPr>
      <t>.  WSKAŹNIKI  KONIUNKTURY GOSPODARCZEJ</t>
    </r>
    <r>
      <rPr>
        <b/>
        <vertAlign val="superscript"/>
        <sz val="9"/>
        <rFont val="Arial"/>
        <family val="2"/>
        <charset val="238"/>
      </rPr>
      <t>a</t>
    </r>
  </si>
  <si>
    <r>
      <t xml:space="preserve">                 BUSINESS TENDENCY INDICATORS</t>
    </r>
    <r>
      <rPr>
        <vertAlign val="superscript"/>
        <sz val="9"/>
        <color theme="1" tint="0.34998626667073579"/>
        <rFont val="Arial"/>
        <family val="2"/>
        <charset val="238"/>
      </rPr>
      <t>a</t>
    </r>
    <r>
      <rPr>
        <sz val="9"/>
        <color theme="1" tint="0.34998626667073579"/>
        <rFont val="Arial"/>
        <family val="2"/>
        <charset val="238"/>
      </rPr>
      <t xml:space="preserve"> </t>
    </r>
  </si>
  <si>
    <r>
      <t xml:space="preserve">przetwórstwo przemysłowe       </t>
    </r>
    <r>
      <rPr>
        <sz val="8"/>
        <color theme="1" tint="0.34998626667073579"/>
        <rFont val="Arial CE"/>
        <charset val="238"/>
      </rPr>
      <t>manufacturing</t>
    </r>
  </si>
  <si>
    <r>
      <t xml:space="preserve">wskaźnik ogólnego klimatu koniunktury
</t>
    </r>
    <r>
      <rPr>
        <sz val="8"/>
        <color theme="1" tint="0.34998626667073579"/>
        <rFont val="Arial CE"/>
        <charset val="238"/>
      </rPr>
      <t>indicator of the general business tendency climate</t>
    </r>
  </si>
  <si>
    <r>
      <t xml:space="preserve">diagnoza      </t>
    </r>
    <r>
      <rPr>
        <sz val="8"/>
        <color theme="1" tint="0.34998626667073579"/>
        <rFont val="Arial CE"/>
        <charset val="238"/>
      </rPr>
      <t xml:space="preserve"> diagnosis</t>
    </r>
  </si>
  <si>
    <r>
      <t xml:space="preserve">prognoza      </t>
    </r>
    <r>
      <rPr>
        <sz val="8"/>
        <color theme="1" tint="0.34998626667073579"/>
        <rFont val="Arial CE"/>
        <charset val="238"/>
      </rPr>
      <t xml:space="preserve"> forecast</t>
    </r>
  </si>
  <si>
    <r>
      <t xml:space="preserve">ogólna sytuacja gospodarcza
</t>
    </r>
    <r>
      <rPr>
        <sz val="8"/>
        <color theme="1" tint="0.34998626667073579"/>
        <rFont val="Arial CE"/>
        <charset val="238"/>
      </rPr>
      <t>general economic situation</t>
    </r>
  </si>
  <si>
    <r>
      <t xml:space="preserve">portfel zamówień krajowych i zagranicznych
</t>
    </r>
    <r>
      <rPr>
        <sz val="8"/>
        <color theme="1" tint="0.34998626667073579"/>
        <rFont val="Arial CE"/>
        <charset val="238"/>
      </rPr>
      <t>domestic and foreign order-books</t>
    </r>
  </si>
  <si>
    <r>
      <t xml:space="preserve">produkcja 
</t>
    </r>
    <r>
      <rPr>
        <sz val="8"/>
        <color theme="1" tint="0.34998626667073579"/>
        <rFont val="Arial CE"/>
        <charset val="238"/>
      </rPr>
      <t>production</t>
    </r>
  </si>
  <si>
    <r>
      <t xml:space="preserve">sytuacja finansowa
</t>
    </r>
    <r>
      <rPr>
        <sz val="8"/>
        <color theme="1" tint="0.34998626667073579"/>
        <rFont val="Arial CE"/>
        <charset val="238"/>
      </rPr>
      <t>financial situation</t>
    </r>
  </si>
  <si>
    <r>
      <t xml:space="preserve">produkcja
</t>
    </r>
    <r>
      <rPr>
        <sz val="8"/>
        <color theme="1" tint="0.34998626667073579"/>
        <rFont val="Arial CE"/>
        <charset val="238"/>
      </rPr>
      <t>production</t>
    </r>
  </si>
  <si>
    <r>
      <t xml:space="preserve">zatrudnienie
</t>
    </r>
    <r>
      <rPr>
        <sz val="8"/>
        <color theme="1" tint="0.34998626667073579"/>
        <rFont val="Arial CE"/>
        <charset val="238"/>
      </rPr>
      <t>employment</t>
    </r>
  </si>
  <si>
    <t>a   Patrz wyjaśnienia metodologiczne pkt 29</t>
  </si>
  <si>
    <t xml:space="preserve">a   See methodological notes  item 29.   </t>
  </si>
  <si>
    <r>
      <t xml:space="preserve">budownictwo      </t>
    </r>
    <r>
      <rPr>
        <sz val="8"/>
        <color theme="1" tint="0.34998626667073579"/>
        <rFont val="Arial CE"/>
        <charset val="238"/>
      </rPr>
      <t xml:space="preserve"> construction</t>
    </r>
  </si>
  <si>
    <r>
      <t xml:space="preserve">sprzedaż
</t>
    </r>
    <r>
      <rPr>
        <sz val="8"/>
        <color theme="1" tint="0.34998626667073579"/>
        <rFont val="Arial CE"/>
        <charset val="238"/>
      </rPr>
      <t>sale</t>
    </r>
  </si>
  <si>
    <r>
      <t xml:space="preserve">popyt
</t>
    </r>
    <r>
      <rPr>
        <sz val="8"/>
        <color theme="1" tint="0.34998626667073579"/>
        <rFont val="Arial CE"/>
        <charset val="238"/>
      </rPr>
      <t>demand</t>
    </r>
  </si>
  <si>
    <r>
      <t>handel; naprawa pojazdów samochodowych</t>
    </r>
    <r>
      <rPr>
        <vertAlign val="superscript"/>
        <sz val="8"/>
        <color theme="1"/>
        <rFont val="Arial CE"/>
        <charset val="238"/>
      </rPr>
      <t>b∆</t>
    </r>
    <r>
      <rPr>
        <sz val="8"/>
        <color theme="1"/>
        <rFont val="Arial CE"/>
      </rPr>
      <t xml:space="preserve">         </t>
    </r>
    <r>
      <rPr>
        <sz val="8"/>
        <color theme="1" tint="0.34998626667073579"/>
        <rFont val="Arial CE"/>
        <charset val="238"/>
      </rPr>
      <t xml:space="preserve">  trade; repair of motor vehicles</t>
    </r>
    <r>
      <rPr>
        <vertAlign val="superscript"/>
        <sz val="8"/>
        <color theme="1"/>
        <rFont val="Arial CE"/>
        <charset val="238"/>
      </rPr>
      <t>b∆</t>
    </r>
  </si>
  <si>
    <r>
      <rPr>
        <sz val="8"/>
        <color theme="1" tint="0.34998626667073579"/>
        <rFont val="Arial CE"/>
        <charset val="238"/>
      </rPr>
      <t xml:space="preserve">transport i gospodarka magazynowa            </t>
    </r>
    <r>
      <rPr>
        <sz val="8"/>
        <color theme="1"/>
        <rFont val="Arial CE"/>
        <charset val="238"/>
      </rPr>
      <t>transportation and storage</t>
    </r>
  </si>
  <si>
    <r>
      <t xml:space="preserve">diagnoza       </t>
    </r>
    <r>
      <rPr>
        <sz val="8"/>
        <color theme="1" tint="0.34998626667073579"/>
        <rFont val="Arial CE"/>
        <charset val="238"/>
      </rPr>
      <t>diagnosis</t>
    </r>
  </si>
  <si>
    <r>
      <t xml:space="preserve">prognoza       </t>
    </r>
    <r>
      <rPr>
        <sz val="8"/>
        <color theme="1" tint="0.34998626667073579"/>
        <rFont val="Arial CE"/>
        <charset val="238"/>
      </rPr>
      <t>forecast</t>
    </r>
  </si>
  <si>
    <r>
      <t xml:space="preserve">zakwaterowanie i gastronomia </t>
    </r>
    <r>
      <rPr>
        <vertAlign val="superscript"/>
        <sz val="8"/>
        <color theme="1"/>
        <rFont val="Arial"/>
        <family val="2"/>
        <charset val="238"/>
      </rPr>
      <t>Δ</t>
    </r>
    <r>
      <rPr>
        <sz val="8"/>
        <color theme="1"/>
        <rFont val="Arial CE"/>
        <charset val="238"/>
      </rPr>
      <t xml:space="preserve">        </t>
    </r>
    <r>
      <rPr>
        <sz val="8"/>
        <color theme="1" tint="0.34998626667073579"/>
        <rFont val="Arial CE"/>
        <charset val="238"/>
      </rPr>
      <t xml:space="preserve"> accommodation and catering</t>
    </r>
    <r>
      <rPr>
        <vertAlign val="superscript"/>
        <sz val="8"/>
        <color theme="1" tint="0.34998626667073579"/>
        <rFont val="Arial CE"/>
        <charset val="238"/>
      </rPr>
      <t xml:space="preserve">Δ </t>
    </r>
  </si>
  <si>
    <t xml:space="preserve">BEZPIECZEŃSTWO  PUBLICZNE </t>
  </si>
  <si>
    <t xml:space="preserve">PUBLIC  SAFETY </t>
  </si>
  <si>
    <r>
      <rPr>
        <sz val="9"/>
        <rFont val="Arial"/>
        <family val="2"/>
        <charset val="238"/>
      </rPr>
      <t>TABL.31.</t>
    </r>
    <r>
      <rPr>
        <b/>
        <sz val="9"/>
        <rFont val="Arial"/>
        <family val="2"/>
        <charset val="238"/>
      </rPr>
      <t>PRZESTĘPSTWA STWIERDZONE I WSKAŹNIKI WYKRYWALNOŚCI SPRAWCÓW PRZESTĘPSTW</t>
    </r>
    <r>
      <rPr>
        <b/>
        <vertAlign val="superscript"/>
        <sz val="9"/>
        <rFont val="Arial"/>
        <family val="2"/>
        <charset val="238"/>
      </rPr>
      <t>a</t>
    </r>
    <r>
      <rPr>
        <b/>
        <sz val="9"/>
        <rFont val="Arial"/>
        <family val="2"/>
        <charset val="238"/>
      </rPr>
      <t xml:space="preserve">    </t>
    </r>
  </si>
  <si>
    <r>
      <t>               ASCERTAINED CRIMES AND RATES OF DETECTABILITY OF DELINQUENTS IN CRIMES</t>
    </r>
    <r>
      <rPr>
        <vertAlign val="superscript"/>
        <sz val="9"/>
        <color theme="1" tint="0.34998626667073579"/>
        <rFont val="Arial"/>
        <family val="2"/>
        <charset val="238"/>
      </rPr>
      <t>a</t>
    </r>
    <r>
      <rPr>
        <sz val="9"/>
        <color theme="1" tint="0.34998626667073579"/>
        <rFont val="Arial"/>
        <family val="2"/>
        <charset val="238"/>
      </rPr>
      <t xml:space="preserve">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</si>
  <si>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</si>
  <si>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theme="1" tint="0.34998626667073579"/>
        <rFont val="Arial"/>
        <family val="2"/>
        <charset val="238"/>
      </rPr>
      <t>Rate of detectability 
of delinquents in crimes in %</t>
    </r>
  </si>
  <si>
    <t>WYSZCZEGÓLNIENIE</t>
  </si>
  <si>
    <t>SPECIFICATION</t>
  </si>
  <si>
    <t xml:space="preserve">OGÓŁEM </t>
  </si>
  <si>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</si>
  <si>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</si>
  <si>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</si>
  <si>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</si>
  <si>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</si>
  <si>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</si>
  <si>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</si>
  <si>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traffic</t>
  </si>
  <si>
    <t>Z ogółem rodzaje przestępstw:</t>
  </si>
  <si>
    <t>Of  total type of crimes:</t>
  </si>
  <si>
    <t xml:space="preserve">   przeciwko życiu i zdrowiu ........................................</t>
  </si>
  <si>
    <t xml:space="preserve">   against life and health </t>
  </si>
  <si>
    <t xml:space="preserve">   przeciwko bezpieczeństwu powszechnemu</t>
  </si>
  <si>
    <t>     i bezpieczeństwu w komunikacji ...........................</t>
  </si>
  <si>
    <t xml:space="preserve">   against public safety and safety in transport </t>
  </si>
  <si>
    <t xml:space="preserve">   przeciwko wolności i wolności sumienia .............................</t>
  </si>
  <si>
    <t xml:space="preserve">   against freedom and freedom of conscience</t>
  </si>
  <si>
    <t xml:space="preserve">   przeciwko rodzinie i opiece </t>
  </si>
  <si>
    <t xml:space="preserve">   against the family and guardianship</t>
  </si>
  <si>
    <t xml:space="preserve">   przeciwko działalności instytucji państwowych oraz</t>
  </si>
  <si>
    <r>
      <t xml:space="preserve">     samorządu terytorialnego </t>
    </r>
    <r>
      <rPr>
        <vertAlign val="superscript"/>
        <sz val="8"/>
        <color theme="1"/>
        <rFont val="Arial"/>
        <family val="2"/>
        <charset val="238"/>
      </rPr>
      <t xml:space="preserve">b </t>
    </r>
    <r>
      <rPr>
        <sz val="8"/>
        <color theme="1"/>
        <rFont val="Arial"/>
        <family val="2"/>
        <charset val="238"/>
      </rPr>
      <t>.............................</t>
    </r>
  </si>
  <si>
    <t xml:space="preserve">   against the activities of state institutions and local </t>
  </si>
  <si>
    <r>
      <t xml:space="preserve">     government </t>
    </r>
    <r>
      <rPr>
        <vertAlign val="superscript"/>
        <sz val="8"/>
        <color theme="1" tint="0.34998626667073579"/>
        <rFont val="Arial"/>
        <family val="2"/>
        <charset val="238"/>
      </rPr>
      <t>b</t>
    </r>
  </si>
  <si>
    <t xml:space="preserve">   przeciwko wymiarowi sprawiedliwości ........................</t>
  </si>
  <si>
    <t>   against the judiciary</t>
  </si>
  <si>
    <t xml:space="preserve">   przeciwko wiarygodności dokumentów ..............................</t>
  </si>
  <si>
    <t xml:space="preserve">   against the reliability of documents</t>
  </si>
  <si>
    <t xml:space="preserve">   przeciwko mieniu </t>
  </si>
  <si>
    <t xml:space="preserve">   against property </t>
  </si>
  <si>
    <r>
      <t xml:space="preserve">   przeciwko obrotowi gospodarczemu </t>
    </r>
    <r>
      <rPr>
        <vertAlign val="superscript"/>
        <sz val="8"/>
        <color theme="1"/>
        <rFont val="Arial"/>
        <family val="2"/>
        <charset val="238"/>
      </rPr>
      <t>c</t>
    </r>
    <r>
      <rPr>
        <sz val="8"/>
        <color theme="1"/>
        <rFont val="Arial"/>
        <family val="2"/>
        <charset val="238"/>
      </rPr>
      <t xml:space="preserve"> ..................................</t>
    </r>
  </si>
  <si>
    <r>
      <t xml:space="preserve">   against economic activity </t>
    </r>
    <r>
      <rPr>
        <vertAlign val="superscript"/>
        <sz val="8"/>
        <color theme="1" tint="0.34998626667073579"/>
        <rFont val="Arial"/>
        <family val="2"/>
        <charset val="238"/>
      </rPr>
      <t>c</t>
    </r>
  </si>
  <si>
    <t xml:space="preserve">   przeciwko obrotowi pieniędzmi i papierami wartościowymi</t>
  </si>
  <si>
    <t xml:space="preserve">   against money and securities trading</t>
  </si>
  <si>
    <t xml:space="preserve">   z ustawy o przeciwdziałaniu narkomanii ..................................</t>
  </si>
  <si>
    <t>by law on Counteracting Drug Addiction</t>
  </si>
  <si>
    <r>
      <t xml:space="preserve">Ogółem
</t>
    </r>
    <r>
      <rPr>
        <sz val="8"/>
        <color theme="1" tint="0.34998626667073579"/>
        <rFont val="Arial"/>
        <family val="2"/>
        <charset val="238"/>
      </rPr>
      <t xml:space="preserve"> Total </t>
    </r>
  </si>
  <si>
    <r>
      <t xml:space="preserve">Z liczby ogółem   </t>
    </r>
    <r>
      <rPr>
        <sz val="8"/>
        <color theme="1" tint="0.34998626667073579"/>
        <rFont val="Arial"/>
        <family val="2"/>
        <charset val="238"/>
      </rPr>
      <t xml:space="preserve">  Of  total number</t>
    </r>
  </si>
  <si>
    <r>
      <t>o charakterze kryminalnym</t>
    </r>
    <r>
      <rPr>
        <sz val="8"/>
        <color theme="1" tint="0.34998626667073579"/>
        <rFont val="Arial"/>
        <family val="2"/>
        <charset val="238"/>
      </rPr>
      <t xml:space="preserve"> criminal </t>
    </r>
  </si>
  <si>
    <r>
      <t xml:space="preserve">o charakterze gospodarczym </t>
    </r>
    <r>
      <rPr>
        <sz val="8"/>
        <color theme="1" tint="0.34998626667073579"/>
        <rFont val="Arial"/>
        <family val="2"/>
        <charset val="238"/>
      </rPr>
      <t xml:space="preserve">commercial </t>
    </r>
  </si>
  <si>
    <r>
      <t xml:space="preserve">drogowe 
</t>
    </r>
    <r>
      <rPr>
        <sz val="8"/>
        <color theme="1" tint="0.34998626667073579"/>
        <rFont val="Arial"/>
        <family val="2"/>
        <charset val="238"/>
      </rPr>
      <t xml:space="preserve">traffic </t>
    </r>
  </si>
  <si>
    <r>
      <t xml:space="preserve">przeciwko życiu 
i zdrowiu 
</t>
    </r>
    <r>
      <rPr>
        <sz val="8"/>
        <color theme="1" tint="0.34998626667073579"/>
        <rFont val="Arial"/>
        <family val="2"/>
        <charset val="238"/>
      </rPr>
      <t xml:space="preserve">against life 
and health </t>
    </r>
  </si>
  <si>
    <r>
      <t xml:space="preserve">przeciwko bezpieczeństwu powszechnemu 
i bezpieczeństwu w komunikacji
</t>
    </r>
    <r>
      <rPr>
        <sz val="8"/>
        <color theme="1" tint="0.34998626667073579"/>
        <rFont val="Arial"/>
        <family val="2"/>
        <charset val="238"/>
      </rPr>
      <t>against public safety and safety in transport</t>
    </r>
  </si>
  <si>
    <r>
      <t xml:space="preserve">przeciwko mieniu   </t>
    </r>
    <r>
      <rPr>
        <sz val="8"/>
        <color theme="1" tint="0.34998626667073579"/>
        <rFont val="Arial"/>
        <family val="2"/>
        <charset val="238"/>
      </rPr>
      <t xml:space="preserve">against property </t>
    </r>
  </si>
  <si>
    <r>
      <t>WOJEWÓDZTWO</t>
    </r>
    <r>
      <rPr>
        <sz val="8"/>
        <rFont val="Arial"/>
        <family val="2"/>
        <charset val="238"/>
      </rPr>
      <t xml:space="preserve"> </t>
    </r>
  </si>
  <si>
    <r>
      <t>powiaty</t>
    </r>
    <r>
      <rPr>
        <sz val="8"/>
        <rFont val="Arial"/>
        <family val="2"/>
        <charset val="238"/>
      </rPr>
      <t xml:space="preserve">   </t>
    </r>
    <r>
      <rPr>
        <sz val="8"/>
        <color theme="1" tint="0.34998626667073579"/>
        <rFont val="Arial"/>
        <family val="2"/>
        <charset val="238"/>
      </rPr>
      <t>powiats</t>
    </r>
  </si>
  <si>
    <t>bialski</t>
  </si>
  <si>
    <r>
      <t>powiaty</t>
    </r>
    <r>
      <rPr>
        <sz val="8"/>
        <rFont val="Arial"/>
        <family val="2"/>
        <charset val="238"/>
      </rPr>
      <t xml:space="preserve">  </t>
    </r>
    <r>
      <rPr>
        <sz val="8"/>
        <color theme="1" tint="0.34998626667073579"/>
        <rFont val="Arial"/>
        <family val="2"/>
        <charset val="238"/>
      </rPr>
      <t xml:space="preserve"> powiats</t>
    </r>
  </si>
  <si>
    <t>chełmski</t>
  </si>
  <si>
    <r>
      <t xml:space="preserve">powiaty </t>
    </r>
    <r>
      <rPr>
        <sz val="8"/>
        <rFont val="Arial"/>
        <family val="2"/>
        <charset val="238"/>
      </rPr>
      <t xml:space="preserve">  </t>
    </r>
    <r>
      <rPr>
        <sz val="8"/>
        <color theme="1" tint="0.34998626667073579"/>
        <rFont val="Arial"/>
        <family val="2"/>
        <charset val="238"/>
      </rPr>
      <t>powiats</t>
    </r>
  </si>
  <si>
    <t>lubelski</t>
  </si>
  <si>
    <t xml:space="preserve">     a Bez czynów karalnych popełnionych przez nieletnich. Patrz wyjaśnienia metodologiczne, ust 30 </t>
  </si>
  <si>
    <r>
      <rPr>
        <b/>
        <sz val="7"/>
        <rFont val="Arial"/>
        <family val="2"/>
        <charset val="238"/>
      </rPr>
      <t xml:space="preserve">     Ź r ó d ł o:</t>
    </r>
    <r>
      <rPr>
        <sz val="7"/>
        <rFont val="Arial"/>
        <family val="2"/>
        <charset val="238"/>
      </rPr>
      <t xml:space="preserve"> dane Komendy Głównej Policji.</t>
    </r>
  </si>
  <si>
    <t xml:space="preserve">     a Without punishable acts committed by juveniles. See methodological notes, item 30 </t>
  </si>
  <si>
    <r>
      <t xml:space="preserve">     </t>
    </r>
    <r>
      <rPr>
        <b/>
        <sz val="7"/>
        <color theme="1" tint="0.34998626667073579"/>
        <rFont val="Arial"/>
        <family val="2"/>
        <charset val="238"/>
      </rPr>
      <t>S o u r c e:</t>
    </r>
    <r>
      <rPr>
        <sz val="7"/>
        <color theme="1" tint="0.34998626667073579"/>
        <rFont val="Arial"/>
        <family val="2"/>
        <charset val="238"/>
      </rPr>
      <t xml:space="preserve"> data of the  Police Headquarters.</t>
    </r>
  </si>
  <si>
    <r>
      <t xml:space="preserve">Ogółem 
</t>
    </r>
    <r>
      <rPr>
        <sz val="8"/>
        <color theme="1" tint="0.34998626667073579"/>
        <rFont val="Arial"/>
        <family val="2"/>
        <charset val="238"/>
      </rPr>
      <t xml:space="preserve">Total </t>
    </r>
  </si>
  <si>
    <r>
      <t xml:space="preserve">Z liczby ogółem    </t>
    </r>
    <r>
      <rPr>
        <sz val="8"/>
        <color theme="1" tint="0.34998626667073579"/>
        <rFont val="Arial"/>
        <family val="2"/>
        <charset val="238"/>
      </rPr>
      <t xml:space="preserve"> Of total number</t>
    </r>
  </si>
  <si>
    <r>
      <t xml:space="preserve">o charakterze kryminalnym 
</t>
    </r>
    <r>
      <rPr>
        <sz val="8"/>
        <color theme="1" tint="0.34998626667073579"/>
        <rFont val="Arial"/>
        <family val="2"/>
        <charset val="238"/>
      </rPr>
      <t xml:space="preserve">criminal </t>
    </r>
  </si>
  <si>
    <t>przeciwko życiu 
i zdrowiu 
against life 
and health</t>
  </si>
  <si>
    <r>
      <t xml:space="preserve">przeciwko bezpieczeństwu powszechnemu
i bezpieczeństwu w komunikacji
</t>
    </r>
    <r>
      <rPr>
        <sz val="8"/>
        <color theme="1" tint="0.34998626667073579"/>
        <rFont val="Arial"/>
        <family val="2"/>
        <charset val="238"/>
      </rPr>
      <t>against public safety and safety in transport</t>
    </r>
  </si>
  <si>
    <r>
      <t xml:space="preserve">w %      </t>
    </r>
    <r>
      <rPr>
        <sz val="8"/>
        <color theme="1" tint="0.34998626667073579"/>
        <rFont val="Arial"/>
        <family val="2"/>
        <charset val="238"/>
      </rPr>
      <t xml:space="preserve"> in %</t>
    </r>
  </si>
  <si>
    <r>
      <rPr>
        <b/>
        <sz val="8"/>
        <color theme="1" tint="0.34998626667073579"/>
        <rFont val="Arial"/>
        <family val="2"/>
        <charset val="238"/>
      </rPr>
      <t>powiaty</t>
    </r>
    <r>
      <rPr>
        <sz val="8"/>
        <color theme="1" tint="0.34998626667073579"/>
        <rFont val="Arial"/>
        <family val="2"/>
        <charset val="238"/>
      </rPr>
      <t xml:space="preserve">   </t>
    </r>
    <r>
      <rPr>
        <sz val="8"/>
        <rFont val="Arial"/>
        <family val="2"/>
        <charset val="238"/>
      </rPr>
      <t>powiats</t>
    </r>
  </si>
  <si>
    <t xml:space="preserve">     a Bez czynów karalnych popełnionych przez nieletnich. Patrz wyjaśnienia metodologiczne, ust 31 </t>
  </si>
  <si>
    <t xml:space="preserve">     a Without punishable acts committed by juveniles. See methodological notes, item 31 </t>
  </si>
  <si>
    <r>
      <t xml:space="preserve">     </t>
    </r>
    <r>
      <rPr>
        <b/>
        <sz val="7"/>
        <color theme="1" tint="0.34998626667073579"/>
        <rFont val="Arial"/>
        <family val="2"/>
        <charset val="238"/>
      </rPr>
      <t>S o u r c e:</t>
    </r>
    <r>
      <rPr>
        <sz val="7"/>
        <color theme="1" tint="0.34998626667073579"/>
        <rFont val="Arial"/>
        <family val="2"/>
        <charset val="238"/>
      </rPr>
      <t xml:space="preserve"> data of the Police Headquarters.</t>
    </r>
  </si>
  <si>
    <r>
      <t xml:space="preserve">WYSZCZEGÓLNIENIE
</t>
    </r>
    <r>
      <rPr>
        <sz val="8"/>
        <color theme="1" tint="0.34998626667073579"/>
        <rFont val="Arial"/>
        <family val="2"/>
        <charset val="238"/>
      </rPr>
      <t xml:space="preserve">SPECIFICATION </t>
    </r>
  </si>
  <si>
    <r>
      <t xml:space="preserve">Wypadki
drogowe
</t>
    </r>
    <r>
      <rPr>
        <sz val="8"/>
        <color theme="1" tint="0.34998626667073579"/>
        <rFont val="Arial"/>
        <family val="2"/>
        <charset val="238"/>
      </rPr>
      <t xml:space="preserve">Road
traffic
accidents </t>
    </r>
  </si>
  <si>
    <r>
      <t xml:space="preserve">Ofiary wypadków
</t>
    </r>
    <r>
      <rPr>
        <sz val="8"/>
        <color theme="1" tint="0.34998626667073579"/>
        <rFont val="Arial"/>
        <family val="2"/>
        <charset val="238"/>
      </rPr>
      <t xml:space="preserve">Road traffic casualties </t>
    </r>
  </si>
  <si>
    <r>
      <t xml:space="preserve">Kolizje
</t>
    </r>
    <r>
      <rPr>
        <sz val="8"/>
        <color theme="1" tint="0.34998626667073579"/>
        <rFont val="Arial"/>
        <family val="2"/>
        <charset val="238"/>
      </rPr>
      <t xml:space="preserve">Clashes </t>
    </r>
  </si>
  <si>
    <r>
      <t xml:space="preserve">zabici
</t>
    </r>
    <r>
      <rPr>
        <sz val="8"/>
        <color theme="1" tint="0.34998626667073579"/>
        <rFont val="Arial"/>
        <family val="2"/>
        <charset val="238"/>
      </rPr>
      <t xml:space="preserve">fatalities </t>
    </r>
  </si>
  <si>
    <r>
      <t xml:space="preserve">ranni 
</t>
    </r>
    <r>
      <rPr>
        <sz val="8"/>
        <color theme="1" tint="0.34998626667073579"/>
        <rFont val="Arial"/>
        <family val="2"/>
        <charset val="238"/>
      </rPr>
      <t xml:space="preserve">injured </t>
    </r>
  </si>
  <si>
    <r>
      <t xml:space="preserve">powiaty </t>
    </r>
    <r>
      <rPr>
        <sz val="8"/>
        <color theme="1" tint="0.34998626667073579"/>
        <rFont val="Arial"/>
        <family val="2"/>
        <charset val="238"/>
      </rPr>
      <t xml:space="preserve">  powiats</t>
    </r>
  </si>
  <si>
    <r>
      <t xml:space="preserve">WYSZCZEGÓLNIENIE
</t>
    </r>
    <r>
      <rPr>
        <sz val="8"/>
        <color theme="1" tint="0.34998626667073579"/>
        <rFont val="Arial"/>
        <family val="2"/>
        <charset val="238"/>
      </rPr>
      <t>SPECIFICATION</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</si>
  <si>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Mieszkania   
</t>
    </r>
    <r>
      <rPr>
        <sz val="8"/>
        <color theme="1" tint="0.34998626667073579"/>
        <rFont val="Arial"/>
        <family val="2"/>
        <charset val="238"/>
      </rPr>
      <t xml:space="preserve">Dwellings </t>
    </r>
  </si>
  <si>
    <r>
      <t>Powierzchnia użytkowa mieszkań 
w m</t>
    </r>
    <r>
      <rPr>
        <vertAlign val="superscript"/>
        <sz val="8"/>
        <color theme="1"/>
        <rFont val="Arial"/>
        <family val="2"/>
        <charset val="238"/>
      </rPr>
      <t xml:space="preserve">2
 </t>
    </r>
    <r>
      <rPr>
        <sz val="8"/>
        <color theme="1" tint="0.34998626667073579"/>
        <rFont val="Arial"/>
        <family val="2"/>
        <charset val="238"/>
      </rPr>
      <t>Usable floor space  
in m</t>
    </r>
    <r>
      <rPr>
        <vertAlign val="superscript"/>
        <sz val="8"/>
        <color theme="1" tint="0.34998626667073579"/>
        <rFont val="Arial"/>
        <family val="2"/>
        <charset val="238"/>
      </rPr>
      <t>2</t>
    </r>
    <r>
      <rPr>
        <sz val="8"/>
        <color theme="1" tint="0.34998626667073579"/>
        <rFont val="Arial"/>
        <family val="2"/>
        <charset val="238"/>
      </rPr>
      <t xml:space="preserve"> </t>
    </r>
  </si>
  <si>
    <r>
      <t xml:space="preserve">budownictwo indywidualne  
</t>
    </r>
    <r>
      <rPr>
        <sz val="8"/>
        <color theme="1" tint="0.34998626667073579"/>
        <rFont val="Arial"/>
        <family val="2"/>
        <charset val="238"/>
      </rPr>
      <t xml:space="preserve">private construction </t>
    </r>
  </si>
  <si>
    <r>
      <t xml:space="preserve">budownictwo indywidualne 
</t>
    </r>
    <r>
      <rPr>
        <sz val="8"/>
        <color theme="1" tint="0.34998626667073579"/>
        <rFont val="Arial"/>
        <family val="2"/>
        <charset val="238"/>
      </rPr>
      <t>private construction</t>
    </r>
    <r>
      <rPr>
        <sz val="8"/>
        <color theme="1"/>
        <rFont val="Arial"/>
        <family val="2"/>
        <charset val="238"/>
      </rPr>
      <t xml:space="preserve"> </t>
    </r>
  </si>
  <si>
    <r>
      <t>powiaty</t>
    </r>
    <r>
      <rPr>
        <sz val="8"/>
        <color theme="1"/>
        <rFont val="Arial"/>
        <family val="2"/>
        <charset val="238"/>
      </rPr>
      <t xml:space="preserve">   p</t>
    </r>
    <r>
      <rPr>
        <sz val="8"/>
        <color theme="1" tint="0.34998626667073579"/>
        <rFont val="Arial"/>
        <family val="2"/>
        <charset val="238"/>
      </rPr>
      <t>owiats</t>
    </r>
  </si>
  <si>
    <r>
      <rPr>
        <sz val="9"/>
        <color indexed="63"/>
        <rFont val="Arial"/>
        <family val="2"/>
        <charset val="238"/>
      </rPr>
      <t xml:space="preserve">TABL. 22.  </t>
    </r>
    <r>
      <rPr>
        <b/>
        <sz val="9"/>
        <color indexed="63"/>
        <rFont val="Arial"/>
        <family val="2"/>
        <charset val="238"/>
      </rPr>
      <t xml:space="preserve">  MIESZKANIA </t>
    </r>
    <r>
      <rPr>
        <b/>
        <vertAlign val="superscript"/>
        <sz val="9"/>
        <color indexed="63"/>
        <rFont val="Arial"/>
        <family val="2"/>
        <charset val="238"/>
      </rPr>
      <t>a</t>
    </r>
    <r>
      <rPr>
        <b/>
        <sz val="9"/>
        <color indexed="63"/>
        <rFont val="Arial"/>
        <family val="2"/>
        <charset val="238"/>
      </rPr>
      <t xml:space="preserve"> </t>
    </r>
  </si>
  <si>
    <t xml:space="preserve">                     DWELLINGS</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</si>
  <si>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</si>
  <si>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Mieszkania, na których realizację  wydano pozwolenia  </t>
    </r>
    <r>
      <rPr>
        <sz val="8"/>
        <color theme="1" tint="0.34998626667073579"/>
        <rFont val="Arial"/>
        <family val="2"/>
        <charset val="238"/>
      </rPr>
      <t>Dwellings for which permits  has been granted</t>
    </r>
    <r>
      <rPr>
        <sz val="8"/>
        <color theme="1"/>
        <rFont val="Arial"/>
        <family val="2"/>
        <charset val="238"/>
      </rPr>
      <t xml:space="preserve"> </t>
    </r>
  </si>
  <si>
    <r>
      <t xml:space="preserve">Mieszkania, których budowę rozpoczęto  </t>
    </r>
    <r>
      <rPr>
        <sz val="8"/>
        <color theme="1" tint="0.34998626667073579"/>
        <rFont val="Arial"/>
        <family val="2"/>
        <charset val="238"/>
      </rPr>
      <t xml:space="preserve">Dwellings, which construction was started </t>
    </r>
  </si>
  <si>
    <r>
      <t xml:space="preserve">Mieszkania oddane do użytkowania          </t>
    </r>
    <r>
      <rPr>
        <sz val="8"/>
        <color theme="1" tint="0.34998626667073579"/>
        <rFont val="Arial"/>
        <family val="2"/>
        <charset val="238"/>
      </rPr>
      <t xml:space="preserve">     Dwellings completed </t>
    </r>
  </si>
  <si>
    <r>
      <t>budow-nictwo indywi-    dualne</t>
    </r>
    <r>
      <rPr>
        <vertAlign val="superscript"/>
        <sz val="8"/>
        <color theme="1"/>
        <rFont val="Arial"/>
        <family val="2"/>
        <charset val="238"/>
      </rPr>
      <t xml:space="preserve"> </t>
    </r>
    <r>
      <rPr>
        <sz val="8"/>
        <color theme="1" tint="0.34998626667073579"/>
        <rFont val="Arial"/>
        <family val="2"/>
        <charset val="238"/>
      </rPr>
      <t>private constru-ction</t>
    </r>
    <r>
      <rPr>
        <sz val="8"/>
        <color theme="1"/>
        <rFont val="Arial"/>
        <family val="2"/>
        <charset val="238"/>
      </rPr>
      <t xml:space="preserve"> </t>
    </r>
  </si>
  <si>
    <r>
      <t xml:space="preserve">przezna-czone na sprzedaż lub wynajem </t>
    </r>
    <r>
      <rPr>
        <sz val="8"/>
        <color theme="1" tint="0.34998626667073579"/>
        <rFont val="Arial"/>
        <family val="2"/>
        <charset val="238"/>
      </rPr>
      <t>for sale     or rent</t>
    </r>
  </si>
  <si>
    <r>
      <t xml:space="preserve">spół-      dzielnie mieszka-niowe </t>
    </r>
    <r>
      <rPr>
        <sz val="8"/>
        <color theme="1" tint="0.34998626667073579"/>
        <rFont val="Arial"/>
        <family val="2"/>
        <charset val="238"/>
      </rPr>
      <t xml:space="preserve">housing coope-ratives </t>
    </r>
  </si>
  <si>
    <r>
      <t xml:space="preserve">mieszkania </t>
    </r>
    <r>
      <rPr>
        <sz val="8"/>
        <color theme="1" tint="0.34998626667073579"/>
        <rFont val="Arial"/>
        <family val="2"/>
        <charset val="238"/>
      </rPr>
      <t xml:space="preserve">dwellings </t>
    </r>
  </si>
  <si>
    <r>
      <t xml:space="preserve">budow-nictwo indywi-    dualne </t>
    </r>
    <r>
      <rPr>
        <sz val="8"/>
        <color theme="1" tint="0.34998626667073579"/>
        <rFont val="Arial"/>
        <family val="2"/>
        <charset val="238"/>
      </rPr>
      <t xml:space="preserve">private constru-ction </t>
    </r>
  </si>
  <si>
    <r>
      <t xml:space="preserve">przezna-czone na sprzedaż lub </t>
    </r>
    <r>
      <rPr>
        <sz val="8"/>
        <color theme="1" tint="0.34998626667073579"/>
        <rFont val="Arial"/>
        <family val="2"/>
        <charset val="238"/>
      </rPr>
      <t>wynajem for sale     or rent</t>
    </r>
  </si>
  <si>
    <r>
      <rPr>
        <sz val="11"/>
        <color theme="1"/>
        <rFont val="Calibri"/>
        <family val="2"/>
        <charset val="238"/>
        <scheme val="minor"/>
      </rPr>
      <t xml:space="preserve">TABL. 19.  </t>
    </r>
    <r>
      <rPr>
        <b/>
        <sz val="9"/>
        <color theme="1"/>
        <rFont val="Arial"/>
        <family val="2"/>
        <charset val="238"/>
      </rPr>
      <t xml:space="preserve">PRZECIĘTNE CENY UZYSKIWANE PRZEZ ROLNIKÓW NA TARGOWISKACH </t>
    </r>
    <r>
      <rPr>
        <vertAlign val="superscript"/>
        <sz val="9"/>
        <color theme="1"/>
        <rFont val="Arial"/>
        <family val="2"/>
        <charset val="238"/>
      </rPr>
      <t>a</t>
    </r>
  </si>
  <si>
    <r>
      <t xml:space="preserve">                 AVERAGE MARKETPLACE PRICES RECEIVED BY FARMERS </t>
    </r>
    <r>
      <rPr>
        <vertAlign val="superscript"/>
        <sz val="9"/>
        <color theme="1" tint="0.34998626667073579"/>
        <rFont val="Arial"/>
        <family val="2"/>
        <charset val="238"/>
      </rPr>
      <t>a</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</si>
  <si>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</si>
  <si>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Ziarno zbóż 
</t>
    </r>
    <r>
      <rPr>
        <sz val="8"/>
        <color theme="1" tint="0.34998626667073579"/>
        <rFont val="Arial"/>
        <family val="2"/>
        <charset val="238"/>
      </rPr>
      <t xml:space="preserve">Cereal grain </t>
    </r>
  </si>
  <si>
    <r>
      <t>Ziemniaki jadalne</t>
    </r>
    <r>
      <rPr>
        <vertAlign val="superscript"/>
        <sz val="8"/>
        <color theme="1"/>
        <rFont val="Arial"/>
        <family val="2"/>
        <charset val="238"/>
      </rPr>
      <t xml:space="preserve">b 
</t>
    </r>
    <r>
      <rPr>
        <sz val="8"/>
        <color theme="1" tint="0.34998626667073579"/>
        <rFont val="Arial"/>
        <family val="2"/>
        <charset val="238"/>
      </rPr>
      <t>Edible potatoes</t>
    </r>
    <r>
      <rPr>
        <vertAlign val="superscript"/>
        <sz val="8"/>
        <color theme="1" tint="0.34998626667073579"/>
        <rFont val="Arial"/>
        <family val="2"/>
        <charset val="238"/>
      </rPr>
      <t>b</t>
    </r>
    <r>
      <rPr>
        <sz val="8"/>
        <color theme="1" tint="0.34998626667073579"/>
        <rFont val="Arial"/>
        <family val="2"/>
        <charset val="238"/>
      </rPr>
      <t xml:space="preserve"> </t>
    </r>
  </si>
  <si>
    <r>
      <t xml:space="preserve">pszenicy
</t>
    </r>
    <r>
      <rPr>
        <sz val="8"/>
        <color theme="1" tint="0.34998626667073579"/>
        <rFont val="Arial"/>
        <family val="2"/>
        <charset val="238"/>
      </rPr>
      <t>wheat</t>
    </r>
  </si>
  <si>
    <r>
      <t xml:space="preserve">żyta
</t>
    </r>
    <r>
      <rPr>
        <sz val="8"/>
        <color theme="1" tint="0.34998626667073579"/>
        <rFont val="Arial"/>
        <family val="2"/>
        <charset val="238"/>
      </rPr>
      <t>rye</t>
    </r>
  </si>
  <si>
    <r>
      <t xml:space="preserve">jęczmienia
</t>
    </r>
    <r>
      <rPr>
        <sz val="8"/>
        <color theme="1" tint="0.34998626667073579"/>
        <rFont val="Arial"/>
        <family val="2"/>
        <charset val="238"/>
      </rPr>
      <t>barley</t>
    </r>
  </si>
  <si>
    <r>
      <t xml:space="preserve">owsa
</t>
    </r>
    <r>
      <rPr>
        <sz val="8"/>
        <color theme="1" tint="0.34998626667073579"/>
        <rFont val="Arial"/>
        <family val="2"/>
        <charset val="238"/>
      </rPr>
      <t>oats</t>
    </r>
  </si>
  <si>
    <r>
      <t xml:space="preserve">w zł za 1 dt    </t>
    </r>
    <r>
      <rPr>
        <sz val="8"/>
        <color theme="1" tint="0.34998626667073579"/>
        <rFont val="Arial"/>
        <family val="2"/>
        <charset val="238"/>
      </rPr>
      <t xml:space="preserve"> in PLN per dt</t>
    </r>
  </si>
  <si>
    <t>a  Patrz wyjaśnienia metodologiczne pkt 19. b Przeciętne ceny roczne – bez notowań cen ziemniaków wczesnych; od lipca – dla okresów miesięcznych cena ziemniaków ze zbiorów danego roku.</t>
  </si>
  <si>
    <t>a  See methodological notes item 19. b Average annual prices – excluding price quotations of early kind of potatoes; since July – for monthly periods potatoes prices refer to current year crops.</t>
  </si>
  <si>
    <r>
      <rPr>
        <sz val="9"/>
        <rFont val="Arial"/>
        <family val="2"/>
        <charset val="238"/>
      </rPr>
      <t>TABL. 18.</t>
    </r>
    <r>
      <rPr>
        <b/>
        <sz val="9"/>
        <rFont val="Arial"/>
        <family val="2"/>
        <charset val="238"/>
      </rPr>
      <t xml:space="preserve">  PRZECIĘTNE CENY SKUPU</t>
    </r>
    <r>
      <rPr>
        <vertAlign val="superscript"/>
        <sz val="9"/>
        <rFont val="Arial"/>
        <family val="2"/>
        <charset val="238"/>
      </rPr>
      <t>a</t>
    </r>
    <r>
      <rPr>
        <b/>
        <sz val="9"/>
        <rFont val="Arial"/>
        <family val="2"/>
        <charset val="238"/>
      </rPr>
      <t xml:space="preserve">  WAŻNIEJSZYCH PRODUKTÓW ROLNYCH</t>
    </r>
  </si>
  <si>
    <r>
      <t xml:space="preserve">               AVERAGE PROCUREMENT PRICES</t>
    </r>
    <r>
      <rPr>
        <vertAlign val="superscript"/>
        <sz val="9"/>
        <color theme="1" tint="0.34998626667073579"/>
        <rFont val="Arial"/>
        <family val="2"/>
        <charset val="238"/>
      </rPr>
      <t>a</t>
    </r>
    <r>
      <rPr>
        <sz val="9"/>
        <color theme="1" tint="0.34998626667073579"/>
        <rFont val="Arial"/>
        <family val="2"/>
        <charset val="238"/>
      </rPr>
      <t xml:space="preserve"> OF MAJOR AGRICULTURAL PRODUCTS</t>
    </r>
  </si>
  <si>
    <r>
      <t xml:space="preserve">Ziarno zbóż (bez siewnego)
</t>
    </r>
    <r>
      <rPr>
        <sz val="8"/>
        <color theme="1" tint="0.34998626667073579"/>
        <rFont val="Arial"/>
        <family val="2"/>
        <charset val="238"/>
      </rPr>
      <t>Cereal grain  (excluding sowing seed)</t>
    </r>
  </si>
  <si>
    <r>
      <t xml:space="preserve">Ziemniaki
</t>
    </r>
    <r>
      <rPr>
        <sz val="8"/>
        <color theme="1" tint="0.34998626667073579"/>
        <rFont val="Arial"/>
        <family val="2"/>
        <charset val="238"/>
      </rPr>
      <t>Patatoes</t>
    </r>
  </si>
  <si>
    <r>
      <t xml:space="preserve">Żywiec rzeźny
</t>
    </r>
    <r>
      <rPr>
        <sz val="8"/>
        <color theme="1" tint="0.34998626667073579"/>
        <rFont val="Arial"/>
        <family val="2"/>
        <charset val="238"/>
      </rPr>
      <t>Animals for slaughter</t>
    </r>
  </si>
  <si>
    <r>
      <t xml:space="preserve">Mleko krowie
 w zł  za 1 hl
</t>
    </r>
    <r>
      <rPr>
        <sz val="8"/>
        <color theme="1" tint="0.34998626667073579"/>
        <rFont val="Arial"/>
        <family val="2"/>
        <charset val="238"/>
      </rPr>
      <t>Cows' milk
 in PLN  per hl</t>
    </r>
  </si>
  <si>
    <r>
      <t xml:space="preserve">bydło 
(bez cieląt)
</t>
    </r>
    <r>
      <rPr>
        <sz val="8"/>
        <color theme="1" tint="0.34998626667073579"/>
        <rFont val="Arial"/>
        <family val="2"/>
        <charset val="238"/>
      </rPr>
      <t>cattle
(exluding calves)</t>
    </r>
  </si>
  <si>
    <r>
      <t xml:space="preserve">trzoda chlewna
</t>
    </r>
    <r>
      <rPr>
        <sz val="8"/>
        <color theme="1" tint="0.34998626667073579"/>
        <rFont val="Arial"/>
        <family val="2"/>
        <charset val="238"/>
      </rPr>
      <t>pigs</t>
    </r>
  </si>
  <si>
    <r>
      <t xml:space="preserve">drób
</t>
    </r>
    <r>
      <rPr>
        <sz val="8"/>
        <color theme="1" tint="0.34998626667073579"/>
        <rFont val="Arial"/>
        <family val="2"/>
        <charset val="238"/>
      </rPr>
      <t>poultry</t>
    </r>
  </si>
  <si>
    <r>
      <t xml:space="preserve">w zł za 1 dt 
</t>
    </r>
    <r>
      <rPr>
        <sz val="8"/>
        <color theme="1" tint="0.34998626667073579"/>
        <rFont val="Arial"/>
        <family val="2"/>
        <charset val="238"/>
      </rPr>
      <t>in PLN per dt</t>
    </r>
  </si>
  <si>
    <r>
      <t xml:space="preserve">w zł za 1 kg wagi żywej 
</t>
    </r>
    <r>
      <rPr>
        <sz val="8"/>
        <color theme="1" tint="0.34998626667073579"/>
        <rFont val="Arial"/>
        <family val="2"/>
        <charset val="238"/>
      </rPr>
      <t>in PLN per kg live weight</t>
    </r>
  </si>
  <si>
    <t>a Ceny bieżące bez VAT.</t>
  </si>
  <si>
    <t>a Current prices  excluding VAT.</t>
  </si>
  <si>
    <r>
      <rPr>
        <sz val="9"/>
        <color indexed="8"/>
        <rFont val="Arial"/>
        <family val="2"/>
        <charset val="238"/>
      </rPr>
      <t>TABL. 20.</t>
    </r>
    <r>
      <rPr>
        <b/>
        <sz val="9"/>
        <color indexed="8"/>
        <rFont val="Arial"/>
        <family val="2"/>
        <charset val="238"/>
      </rPr>
      <t xml:space="preserve">  RELACJE  CEN  W  ROLNICTWIE</t>
    </r>
  </si>
  <si>
    <t>                 PRICE  RELATIONS  IN  AGRICULTURE</t>
  </si>
  <si>
    <r>
      <t xml:space="preserve">OKRESY                                                 </t>
    </r>
    <r>
      <rPr>
        <sz val="8"/>
        <color theme="1" tint="0.34998626667073579"/>
        <rFont val="Arial"/>
        <family val="2"/>
        <charset val="238"/>
      </rPr>
      <t>PERIODS</t>
    </r>
  </si>
  <si>
    <r>
      <t xml:space="preserve">Relacje ceny skupu 1 kg żywca wieprzowego do cen
</t>
    </r>
    <r>
      <rPr>
        <sz val="8"/>
        <color theme="1" tint="0.34998626667073579"/>
        <rFont val="Arial"/>
        <family val="2"/>
        <charset val="238"/>
      </rPr>
      <t>Procurement price per kg pigs for slaughter to prices of</t>
    </r>
  </si>
  <si>
    <r>
      <t>Relacje cen targowiskowych</t>
    </r>
    <r>
      <rPr>
        <vertAlign val="superscript"/>
        <sz val="8"/>
        <color indexed="8"/>
        <rFont val="Arial"/>
        <family val="2"/>
        <charset val="238"/>
      </rPr>
      <t xml:space="preserve">a </t>
    </r>
    <r>
      <rPr>
        <sz val="8"/>
        <color indexed="8"/>
        <rFont val="Arial"/>
        <family val="2"/>
        <charset val="238"/>
      </rPr>
      <t xml:space="preserve"> do cen skupu
 </t>
    </r>
    <r>
      <rPr>
        <sz val="8"/>
        <color theme="1" tint="0.34998626667073579"/>
        <rFont val="Arial"/>
        <family val="2"/>
        <charset val="238"/>
      </rPr>
      <t xml:space="preserve">Marketplace prices </t>
    </r>
    <r>
      <rPr>
        <vertAlign val="superscript"/>
        <sz val="8"/>
        <color theme="1" tint="0.34998626667073579"/>
        <rFont val="Arial"/>
        <family val="2"/>
        <charset val="238"/>
      </rPr>
      <t>a</t>
    </r>
    <r>
      <rPr>
        <sz val="8"/>
        <color theme="1" tint="0.34998626667073579"/>
        <rFont val="Arial"/>
        <family val="2"/>
        <charset val="238"/>
      </rPr>
      <t xml:space="preserve">  to procurement  prices of </t>
    </r>
  </si>
  <si>
    <r>
      <t xml:space="preserve">1 kg żyta
</t>
    </r>
    <r>
      <rPr>
        <sz val="8"/>
        <color theme="1" tint="0.34998626667073579"/>
        <rFont val="Arial"/>
        <family val="2"/>
        <charset val="238"/>
      </rPr>
      <t>kg of  rye</t>
    </r>
  </si>
  <si>
    <r>
      <t xml:space="preserve">1 kg jęczmienia
</t>
    </r>
    <r>
      <rPr>
        <sz val="8"/>
        <color theme="1" tint="0.34998626667073579"/>
        <rFont val="Arial"/>
        <family val="2"/>
        <charset val="238"/>
      </rPr>
      <t>kg of barley</t>
    </r>
  </si>
  <si>
    <r>
      <t xml:space="preserve">1 kg ziemniaków
</t>
    </r>
    <r>
      <rPr>
        <sz val="8"/>
        <color theme="1" tint="0.34998626667073579"/>
        <rFont val="Arial"/>
        <family val="2"/>
        <charset val="238"/>
      </rPr>
      <t>kg of potatoes</t>
    </r>
  </si>
  <si>
    <r>
      <t xml:space="preserve">1 l mleka krowiego 
</t>
    </r>
    <r>
      <rPr>
        <sz val="8"/>
        <color theme="1" tint="0.34998626667073579"/>
        <rFont val="Arial"/>
        <family val="2"/>
        <charset val="238"/>
      </rPr>
      <t>1 of cows’ milk</t>
    </r>
  </si>
  <si>
    <r>
      <t xml:space="preserve">na targowiskach </t>
    </r>
    <r>
      <rPr>
        <vertAlign val="superscript"/>
        <sz val="8"/>
        <color indexed="63"/>
        <rFont val="Arial"/>
        <family val="2"/>
        <charset val="238"/>
      </rPr>
      <t>a</t>
    </r>
    <r>
      <rPr>
        <sz val="8"/>
        <color indexed="63"/>
        <rFont val="Arial"/>
        <family val="2"/>
        <charset val="238"/>
      </rPr>
      <t xml:space="preserve"> 
</t>
    </r>
    <r>
      <rPr>
        <sz val="8"/>
        <color theme="1" tint="0.34998626667073579"/>
        <rFont val="Arial"/>
        <family val="2"/>
        <charset val="238"/>
      </rPr>
      <t xml:space="preserve">on market-
places </t>
    </r>
    <r>
      <rPr>
        <vertAlign val="superscript"/>
        <sz val="8"/>
        <color theme="1" tint="0.34998626667073579"/>
        <rFont val="Arial"/>
        <family val="2"/>
        <charset val="238"/>
      </rPr>
      <t>a</t>
    </r>
  </si>
  <si>
    <r>
      <t xml:space="preserve">w skupie
</t>
    </r>
    <r>
      <rPr>
        <sz val="8"/>
        <color theme="1" tint="0.34998626667073579"/>
        <rFont val="Arial"/>
        <family val="2"/>
        <charset val="238"/>
      </rPr>
      <t>in  procurement</t>
    </r>
  </si>
  <si>
    <r>
      <t xml:space="preserve">na targowiskach </t>
    </r>
    <r>
      <rPr>
        <vertAlign val="superscript"/>
        <sz val="8"/>
        <color indexed="8"/>
        <rFont val="Arial"/>
        <family val="2"/>
        <charset val="238"/>
      </rPr>
      <t xml:space="preserve">a 
</t>
    </r>
    <r>
      <rPr>
        <sz val="8"/>
        <color theme="1" tint="0.34998626667073579"/>
        <rFont val="Arial"/>
        <family val="2"/>
        <charset val="238"/>
      </rPr>
      <t xml:space="preserve">on  marketplaces </t>
    </r>
    <r>
      <rPr>
        <vertAlign val="superscript"/>
        <sz val="8"/>
        <color theme="1" tint="0.34998626667073579"/>
        <rFont val="Arial"/>
        <family val="2"/>
        <charset val="238"/>
      </rPr>
      <t>a</t>
    </r>
    <r>
      <rPr>
        <sz val="8"/>
        <color theme="1" tint="0.34998626667073579"/>
        <rFont val="Arial"/>
        <family val="2"/>
        <charset val="238"/>
      </rPr>
      <t xml:space="preserve"> </t>
    </r>
  </si>
  <si>
    <r>
      <t xml:space="preserve">w skupie
</t>
    </r>
    <r>
      <rPr>
        <sz val="8"/>
        <color theme="1" tint="0.34998626667073579"/>
        <rFont val="Arial"/>
        <family val="2"/>
        <charset val="238"/>
      </rPr>
      <t>in procurement</t>
    </r>
  </si>
  <si>
    <t>a  Patrz wyjaśnienia metodologiczne pkt 19.</t>
  </si>
  <si>
    <t>a  See methodological notes item 19.</t>
  </si>
  <si>
    <t xml:space="preserve">ROLNICTWO </t>
  </si>
  <si>
    <t xml:space="preserve">AGRICULTURE </t>
  </si>
  <si>
    <r>
      <rPr>
        <sz val="10"/>
        <color indexed="63"/>
        <rFont val="Arial"/>
        <family val="2"/>
        <charset val="238"/>
      </rPr>
      <t>TABL. 23.</t>
    </r>
    <r>
      <rPr>
        <b/>
        <sz val="10"/>
        <color indexed="63"/>
        <rFont val="Arial"/>
        <family val="2"/>
        <charset val="238"/>
      </rPr>
      <t xml:space="preserve">  ZWIERZĘTA  GOSPODARSKIE </t>
    </r>
    <r>
      <rPr>
        <vertAlign val="superscript"/>
        <sz val="10"/>
        <color indexed="63"/>
        <rFont val="Times New Roman"/>
        <family val="1"/>
        <charset val="238"/>
      </rPr>
      <t xml:space="preserve">a </t>
    </r>
  </si>
  <si>
    <r>
      <t xml:space="preserve">                 LIVESTOCK </t>
    </r>
    <r>
      <rPr>
        <vertAlign val="superscript"/>
        <sz val="10"/>
        <color theme="1" tint="0.34998626667073579"/>
        <rFont val="Times New Roman"/>
        <family val="1"/>
        <charset val="238"/>
      </rPr>
      <t xml:space="preserve">a </t>
    </r>
  </si>
  <si>
    <r>
      <t xml:space="preserve">Okresy
</t>
    </r>
    <r>
      <rPr>
        <sz val="8"/>
        <color theme="1" tint="0.34998626667073579"/>
        <rFont val="Arial"/>
        <family val="2"/>
        <charset val="238"/>
      </rPr>
      <t>Periods</t>
    </r>
    <r>
      <rPr>
        <sz val="8"/>
        <color indexed="8"/>
        <rFont val="Arial"/>
        <family val="2"/>
        <charset val="238"/>
      </rPr>
      <t xml:space="preserve">
</t>
    </r>
    <r>
      <rPr>
        <b/>
        <sz val="8"/>
        <color indexed="8"/>
        <rFont val="Arial"/>
        <family val="2"/>
        <charset val="238"/>
      </rPr>
      <t>A</t>
    </r>
    <r>
      <rPr>
        <sz val="8"/>
        <color indexed="8"/>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indexed="8"/>
        <rFont val="Arial"/>
        <family val="2"/>
        <charset val="238"/>
      </rPr>
      <t xml:space="preserve">             </t>
    </r>
    <r>
      <rPr>
        <b/>
        <sz val="8"/>
        <color indexed="8"/>
        <rFont val="Arial"/>
        <family val="2"/>
        <charset val="238"/>
      </rPr>
      <t>B</t>
    </r>
    <r>
      <rPr>
        <sz val="8"/>
        <color indexed="8"/>
        <rFont val="Arial"/>
        <family val="2"/>
        <charset val="238"/>
      </rPr>
      <t xml:space="preserve"> - okres poprzedni = 100
  </t>
    </r>
    <r>
      <rPr>
        <sz val="8"/>
        <color theme="1" tint="0.34998626667073579"/>
        <rFont val="Arial"/>
        <family val="2"/>
        <charset val="238"/>
      </rPr>
      <t xml:space="preserve">  previous period = 100</t>
    </r>
  </si>
  <si>
    <r>
      <t xml:space="preserve">Bydło
</t>
    </r>
    <r>
      <rPr>
        <sz val="8"/>
        <color theme="1" tint="0.34998626667073579"/>
        <rFont val="Arial"/>
        <family val="2"/>
        <charset val="238"/>
      </rPr>
      <t xml:space="preserve">Cattle </t>
    </r>
  </si>
  <si>
    <r>
      <t xml:space="preserve">Trzoda chlewna
</t>
    </r>
    <r>
      <rPr>
        <sz val="8"/>
        <color theme="1" tint="0.34998626667073579"/>
        <rFont val="Arial"/>
        <family val="2"/>
        <charset val="238"/>
      </rPr>
      <t xml:space="preserve">Pigs </t>
    </r>
  </si>
  <si>
    <r>
      <t xml:space="preserve">krowy               </t>
    </r>
    <r>
      <rPr>
        <sz val="8"/>
        <color theme="1" tint="0.34998626667073579"/>
        <rFont val="Arial"/>
        <family val="2"/>
        <charset val="238"/>
      </rPr>
      <t xml:space="preserve">cows  </t>
    </r>
  </si>
  <si>
    <r>
      <t xml:space="preserve">pozostałe </t>
    </r>
    <r>
      <rPr>
        <sz val="8"/>
        <color theme="1" tint="0.34998626667073579"/>
        <rFont val="Arial"/>
        <family val="2"/>
        <charset val="238"/>
      </rPr>
      <t xml:space="preserve">others </t>
    </r>
  </si>
  <si>
    <r>
      <t xml:space="preserve">ogółem
</t>
    </r>
    <r>
      <rPr>
        <sz val="8"/>
        <color theme="1" tint="0.34998626667073579"/>
        <rFont val="Arial"/>
        <family val="2"/>
        <charset val="238"/>
      </rPr>
      <t>grand total</t>
    </r>
    <r>
      <rPr>
        <sz val="8"/>
        <color indexed="63"/>
        <rFont val="Arial"/>
        <family val="2"/>
        <charset val="238"/>
      </rPr>
      <t xml:space="preserve"> </t>
    </r>
  </si>
  <si>
    <r>
      <t xml:space="preserve">prosięta 
o wadze do
20 kg
</t>
    </r>
    <r>
      <rPr>
        <sz val="8"/>
        <color theme="1" tint="0.34998626667073579"/>
        <rFont val="Arial"/>
        <family val="2"/>
        <charset val="238"/>
      </rPr>
      <t xml:space="preserve">piglets
up to 20 kg </t>
    </r>
  </si>
  <si>
    <r>
      <t xml:space="preserve">warchlaki
o wadze 
od 20 kg
 do  50 kg 
</t>
    </r>
    <r>
      <rPr>
        <sz val="8"/>
        <color theme="1" tint="0.34998626667073579"/>
        <rFont val="Arial"/>
        <family val="2"/>
        <charset val="238"/>
      </rPr>
      <t xml:space="preserve">piglets
from 20-50 kg </t>
    </r>
  </si>
  <si>
    <r>
      <t xml:space="preserve">na ubój o wadze 50 kg
 i więcej
</t>
    </r>
    <r>
      <rPr>
        <sz val="8"/>
        <color theme="1" tint="0.34998626667073579"/>
        <rFont val="Arial"/>
        <family val="2"/>
        <charset val="238"/>
      </rPr>
      <t>for slaughter 
50 kg and more</t>
    </r>
  </si>
  <si>
    <r>
      <t xml:space="preserve">na chów o wadze  50 kg i więcej
 </t>
    </r>
    <r>
      <rPr>
        <sz val="8"/>
        <color theme="1" tint="0.34998626667073579"/>
        <rFont val="Arial"/>
        <family val="2"/>
        <charset val="238"/>
      </rPr>
      <t xml:space="preserve"> for breeding  50 kg and more </t>
    </r>
  </si>
  <si>
    <r>
      <t xml:space="preserve">razem
</t>
    </r>
    <r>
      <rPr>
        <sz val="8"/>
        <color theme="1" tint="0.34998626667073579"/>
        <rFont val="Arial"/>
        <family val="2"/>
        <charset val="238"/>
      </rPr>
      <t xml:space="preserve">total </t>
    </r>
  </si>
  <si>
    <r>
      <t xml:space="preserve">lochy
 </t>
    </r>
    <r>
      <rPr>
        <sz val="8"/>
        <color theme="1" tint="0.34998626667073579"/>
        <rFont val="Arial"/>
        <family val="2"/>
        <charset val="238"/>
      </rPr>
      <t xml:space="preserve">sows </t>
    </r>
  </si>
  <si>
    <r>
      <rPr>
        <sz val="8"/>
        <rFont val="Arial"/>
        <family val="2"/>
        <charset val="238"/>
      </rPr>
      <t xml:space="preserve">prośne
</t>
    </r>
    <r>
      <rPr>
        <sz val="8"/>
        <color theme="1" tint="0.34998626667073579"/>
        <rFont val="Arial"/>
        <family val="2"/>
        <charset val="238"/>
      </rPr>
      <t xml:space="preserve">in farrow </t>
    </r>
  </si>
  <si>
    <r>
      <t xml:space="preserve">w tysiącach sztuk 
</t>
    </r>
    <r>
      <rPr>
        <sz val="8"/>
        <color theme="1" tint="0.34998626667073579"/>
        <rFont val="Arial"/>
        <family val="2"/>
        <charset val="238"/>
      </rPr>
      <t xml:space="preserve">in thousand heads </t>
    </r>
  </si>
  <si>
    <t xml:space="preserve">Ogółem </t>
  </si>
  <si>
    <t xml:space="preserve">Total </t>
  </si>
  <si>
    <r>
      <t>06</t>
    </r>
    <r>
      <rPr>
        <vertAlign val="superscript"/>
        <sz val="8"/>
        <color indexed="63"/>
        <rFont val="Arial"/>
        <family val="2"/>
        <charset val="238"/>
      </rPr>
      <t xml:space="preserve"> b</t>
    </r>
    <r>
      <rPr>
        <sz val="8"/>
        <color indexed="63"/>
        <rFont val="Arial"/>
        <family val="2"/>
        <charset val="238"/>
      </rPr>
      <t xml:space="preserve"> </t>
    </r>
  </si>
  <si>
    <r>
      <t>12</t>
    </r>
    <r>
      <rPr>
        <vertAlign val="superscript"/>
        <sz val="8"/>
        <color indexed="63"/>
        <rFont val="Arial"/>
        <family val="2"/>
        <charset val="238"/>
      </rPr>
      <t xml:space="preserve"> c</t>
    </r>
    <r>
      <rPr>
        <sz val="8"/>
        <color indexed="63"/>
        <rFont val="Arial"/>
        <family val="2"/>
        <charset val="238"/>
      </rPr>
      <t xml:space="preserve"> </t>
    </r>
  </si>
  <si>
    <t xml:space="preserve">a  Patrz wyjaśnienia metodologiczne pkt 23.   b,c  Dane dotyczące trzody chlewnej;  b – stan w końcu lipca,   c – stan w końcu listopada.   </t>
  </si>
  <si>
    <t xml:space="preserve">a  See methodological notes item 23.  b,c  Data of  pigs;  b – end of July,   c – end of November.   </t>
  </si>
  <si>
    <r>
      <rPr>
        <sz val="9"/>
        <rFont val="Arial"/>
        <family val="2"/>
        <charset val="238"/>
      </rPr>
      <t>TABL. 24.</t>
    </r>
    <r>
      <rPr>
        <b/>
        <sz val="9"/>
        <rFont val="Arial"/>
        <family val="2"/>
        <charset val="238"/>
      </rPr>
      <t xml:space="preserve"> SKUP WAŻNIEJSZYCH PRODUKTÓW ROLNYCH </t>
    </r>
  </si>
  <si>
    <t xml:space="preserve">                PROCUREMENT OF MAJOR AGRICULTURAL PRODUCTS</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</si>
  <si>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 xml:space="preserve">B </t>
    </r>
    <r>
      <rPr>
        <sz val="8"/>
        <color theme="1"/>
        <rFont val="Arial"/>
        <family val="2"/>
        <charset val="238"/>
      </rPr>
      <t xml:space="preserve">- okres poprzedni = 100
 </t>
    </r>
    <r>
      <rPr>
        <sz val="8"/>
        <color theme="1" tint="0.34998626667073579"/>
        <rFont val="Arial"/>
        <family val="2"/>
        <charset val="238"/>
      </rPr>
      <t xml:space="preserve">     previous period = 100</t>
    </r>
  </si>
  <si>
    <r>
      <t>Ziarno zbóż</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Cereal grain</t>
    </r>
    <r>
      <rPr>
        <vertAlign val="superscript"/>
        <sz val="8"/>
        <color theme="1" tint="0.34998626667073579"/>
        <rFont val="Arial"/>
        <family val="2"/>
        <charset val="238"/>
      </rPr>
      <t>a</t>
    </r>
  </si>
  <si>
    <r>
      <t>Żywiec rzeźny</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b</t>
    </r>
  </si>
  <si>
    <r>
      <t xml:space="preserve">  wołowy 
(z cielęcym)
</t>
    </r>
    <r>
      <rPr>
        <sz val="8"/>
        <color theme="1" tint="0.34998626667073579"/>
        <rFont val="Arial"/>
        <family val="2"/>
        <charset val="238"/>
      </rPr>
      <t xml:space="preserve">  cattle (incl. calves)</t>
    </r>
  </si>
  <si>
    <r>
      <t xml:space="preserve">wieprzowy
</t>
    </r>
    <r>
      <rPr>
        <sz val="8"/>
        <color theme="1" tint="0.34998626667073579"/>
        <rFont val="Arial"/>
        <family val="2"/>
        <charset val="238"/>
      </rPr>
      <t>pigs</t>
    </r>
  </si>
  <si>
    <r>
      <t xml:space="preserve">drobiowy
</t>
    </r>
    <r>
      <rPr>
        <sz val="8"/>
        <color theme="1" tint="0.34998626667073579"/>
        <rFont val="Arial"/>
        <family val="2"/>
        <charset val="238"/>
      </rPr>
      <t>poultry</t>
    </r>
  </si>
  <si>
    <r>
      <t xml:space="preserve">w  tonach  </t>
    </r>
    <r>
      <rPr>
        <sz val="8"/>
        <color theme="1" tint="0.34998626667073579"/>
        <rFont val="Arial"/>
        <family val="2"/>
        <charset val="238"/>
      </rPr>
      <t xml:space="preserve">  in tonnes</t>
    </r>
  </si>
  <si>
    <r>
      <t>w przeliczeniu na mięso (łączne z tłuszczami)</t>
    </r>
    <r>
      <rPr>
        <vertAlign val="superscript"/>
        <sz val="8"/>
        <color theme="1"/>
        <rFont val="Arial"/>
        <family val="2"/>
        <charset val="238"/>
      </rPr>
      <t>c</t>
    </r>
    <r>
      <rPr>
        <sz val="8"/>
        <color theme="1"/>
        <rFont val="Arial"/>
        <family val="2"/>
        <charset val="238"/>
      </rPr>
      <t xml:space="preserve">-   w  tonach
</t>
    </r>
    <r>
      <rPr>
        <sz val="8"/>
        <color theme="1" tint="0.34998626667073579"/>
        <rFont val="Arial"/>
        <family val="2"/>
        <charset val="238"/>
      </rPr>
      <t>in terms of meat (including fats)</t>
    </r>
    <r>
      <rPr>
        <vertAlign val="superscript"/>
        <sz val="8"/>
        <color theme="1" tint="0.34998626667073579"/>
        <rFont val="Arial"/>
        <family val="2"/>
        <charset val="238"/>
      </rPr>
      <t>c</t>
    </r>
    <r>
      <rPr>
        <sz val="8"/>
        <color theme="1" tint="0.34998626667073579"/>
        <rFont val="Arial"/>
        <family val="2"/>
        <charset val="238"/>
      </rPr>
      <t xml:space="preserve"> - in tonnes</t>
    </r>
  </si>
  <si>
    <t>U w a g a . Patrz uwagi ogólne pkt 9.3.</t>
  </si>
  <si>
    <t>N o t e. See general notes item 9.3.</t>
  </si>
  <si>
    <t xml:space="preserve"> a  Data include cattle, calves, pigs, sheep, horses and poultry.  </t>
  </si>
  <si>
    <t xml:space="preserve"> a  Obejmuje bydło, cielęta, trzodę chlewną, owce, konie i drób. </t>
  </si>
  <si>
    <r>
      <t xml:space="preserve">w wadze żywej - w  tonach                                                                                                                            </t>
    </r>
    <r>
      <rPr>
        <sz val="8"/>
        <color theme="1" tint="0.34998626667073579"/>
        <rFont val="Arial"/>
        <family val="2"/>
        <charset val="238"/>
      </rPr>
      <t>in live weight - in tonnes</t>
    </r>
  </si>
  <si>
    <r>
      <t xml:space="preserve">bydło
</t>
    </r>
    <r>
      <rPr>
        <sz val="8"/>
        <color theme="1" tint="0.34998626667073579"/>
        <rFont val="Arial"/>
        <family val="2"/>
        <charset val="238"/>
      </rPr>
      <t>cattle</t>
    </r>
  </si>
  <si>
    <r>
      <t xml:space="preserve">Mleko krowie
 w tys. l
</t>
    </r>
    <r>
      <rPr>
        <sz val="8"/>
        <color theme="1" tint="0.34998626667073579"/>
        <rFont val="Arial"/>
        <family val="2"/>
        <charset val="238"/>
      </rPr>
      <t>Cow milk 
 in thousand l</t>
    </r>
  </si>
  <si>
    <r>
      <t xml:space="preserve">Żywiec rzeźny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a</t>
    </r>
    <r>
      <rPr>
        <sz val="8"/>
        <color theme="1" tint="0.34998626667073579"/>
        <rFont val="Arial"/>
        <family val="2"/>
        <charset val="238"/>
      </rPr>
      <t xml:space="preserve">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</si>
  <si>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</si>
  <si>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t xml:space="preserve">                PROCUREMENT OF MAJOR AGRICULTURAL PRODUCTS  (cont.)</t>
  </si>
  <si>
    <t>TABL. 24. SKUP WAŻNIEJSZYCH PRODUKTÓW ROLNYCH  (dok.)</t>
  </si>
  <si>
    <t>INWESTYCJE</t>
  </si>
  <si>
    <t>INVESTMENTS</t>
  </si>
  <si>
    <r>
      <rPr>
        <sz val="9"/>
        <rFont val="Arial"/>
        <family val="2"/>
        <charset val="238"/>
      </rPr>
      <t>TABL. 21.</t>
    </r>
    <r>
      <rPr>
        <b/>
        <sz val="9"/>
        <rFont val="Arial"/>
        <family val="2"/>
        <charset val="238"/>
      </rPr>
      <t xml:space="preserve">  NAKŁADY INWESTYCYJNE </t>
    </r>
    <r>
      <rPr>
        <b/>
        <i/>
        <vertAlign val="superscript"/>
        <sz val="9"/>
        <rFont val="Arial"/>
        <family val="2"/>
        <charset val="238"/>
      </rPr>
      <t>a</t>
    </r>
  </si>
  <si>
    <r>
      <t xml:space="preserve">                 INVESTMENT OUTLAYS </t>
    </r>
    <r>
      <rPr>
        <vertAlign val="superscript"/>
        <sz val="9"/>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</si>
  <si>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 xml:space="preserve">A </t>
    </r>
    <r>
      <rPr>
        <sz val="8"/>
        <rFont val="Arial"/>
        <family val="2"/>
        <charset val="238"/>
      </rPr>
      <t xml:space="preserve">- analogiczny okres roku 
 poprzedniego = 100
  </t>
    </r>
    <r>
      <rPr>
        <sz val="8"/>
        <color theme="1" tint="0.34998626667073579"/>
        <rFont val="Arial"/>
        <family val="2"/>
        <charset val="238"/>
      </rPr>
      <t xml:space="preserve">  corresponding period 
     of previous year = 100</t>
    </r>
  </si>
  <si>
    <r>
      <t>Nakłady inwestycyjne</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Investment outlays</t>
    </r>
  </si>
  <si>
    <r>
      <t>Z  ogółem</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Of grand total</t>
    </r>
  </si>
  <si>
    <r>
      <t xml:space="preserve">na środki trwałe 
</t>
    </r>
    <r>
      <rPr>
        <sz val="8"/>
        <color theme="1" tint="0.34998626667073579"/>
        <rFont val="Arial"/>
        <family val="2"/>
        <charset val="238"/>
      </rPr>
      <t>for fixed assets</t>
    </r>
  </si>
  <si>
    <r>
      <t>przemysł</t>
    </r>
    <r>
      <rPr>
        <vertAlign val="superscript"/>
        <sz val="8"/>
        <rFont val="Arial"/>
        <family val="2"/>
        <charset val="238"/>
      </rPr>
      <t xml:space="preserve"> b
</t>
    </r>
    <r>
      <rPr>
        <sz val="8"/>
        <rFont val="Arial"/>
        <family val="2"/>
        <charset val="238"/>
      </rPr>
      <t xml:space="preserve"> </t>
    </r>
    <r>
      <rPr>
        <sz val="8"/>
        <color theme="1" tint="0.34998626667073579"/>
        <rFont val="Arial"/>
        <family val="2"/>
        <charset val="238"/>
      </rPr>
      <t>industry</t>
    </r>
    <r>
      <rPr>
        <vertAlign val="superscript"/>
        <sz val="8"/>
        <color theme="1" tint="0.34998626667073579"/>
        <rFont val="Arial"/>
        <family val="2"/>
        <charset val="238"/>
      </rPr>
      <t xml:space="preserve"> b </t>
    </r>
    <r>
      <rPr>
        <sz val="8"/>
        <color theme="1" tint="0.34998626667073579"/>
        <rFont val="Arial"/>
        <family val="2"/>
        <charset val="238"/>
      </rPr>
      <t xml:space="preserve">    </t>
    </r>
  </si>
  <si>
    <r>
      <t xml:space="preserve">budynki i budowle
</t>
    </r>
    <r>
      <rPr>
        <sz val="8"/>
        <color theme="1" tint="0.34998626667073579"/>
        <rFont val="Arial"/>
        <family val="2"/>
        <charset val="238"/>
      </rPr>
      <t>buldings and structures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</si>
  <si>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</si>
  <si>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</si>
  <si>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dostawa wody; gospodarowanie      ściekami  i odpa-   dami;  rekulty-    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</si>
  <si>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w tysiącach złotych
</t>
    </r>
    <r>
      <rPr>
        <sz val="8"/>
        <color theme="1" tint="0.34998626667073579"/>
        <rFont val="Arial"/>
        <family val="2"/>
        <charset val="238"/>
      </rPr>
      <t xml:space="preserve"> in thousand zloty</t>
    </r>
    <r>
      <rPr>
        <sz val="8"/>
        <rFont val="Arial"/>
        <family val="2"/>
        <charset val="238"/>
      </rPr>
      <t xml:space="preserve">
</t>
    </r>
  </si>
  <si>
    <t>a  Patrz wyjaśnienia metodologiczne pkt 22; wskaźniki dynamiki obliczono na podstawie wartości w cenach bieżących.  b Patrz uwagi ogólne pkt 4.</t>
  </si>
  <si>
    <t>a  See methodological notes item 22; indices  are calculated on the basis of value at current prices.  b  See general notes item 4.</t>
  </si>
  <si>
    <r>
      <rPr>
        <sz val="9"/>
        <rFont val="Arial"/>
        <family val="2"/>
        <charset val="238"/>
      </rPr>
      <t xml:space="preserve">TABL. 21. </t>
    </r>
    <r>
      <rPr>
        <b/>
        <sz val="9"/>
        <rFont val="Arial"/>
        <family val="2"/>
        <charset val="238"/>
      </rPr>
      <t xml:space="preserve"> NAKŁADY INWESTYCYJNE </t>
    </r>
    <r>
      <rPr>
        <b/>
        <vertAlign val="superscript"/>
        <sz val="9"/>
        <rFont val="Arial"/>
        <family val="2"/>
        <charset val="238"/>
      </rPr>
      <t>a</t>
    </r>
    <r>
      <rPr>
        <b/>
        <sz val="9"/>
        <rFont val="Arial"/>
        <family val="2"/>
        <charset val="238"/>
      </rPr>
      <t xml:space="preserve">   (dok.)</t>
    </r>
  </si>
  <si>
    <r>
      <t xml:space="preserve">                   INVESTMENT OUTLAYS </t>
    </r>
    <r>
      <rPr>
        <vertAlign val="superscript"/>
        <sz val="9"/>
        <color theme="1" tint="0.34998626667073579"/>
        <rFont val="Arial"/>
        <family val="2"/>
        <charset val="238"/>
      </rPr>
      <t xml:space="preserve">a      </t>
    </r>
    <r>
      <rPr>
        <sz val="9"/>
        <color theme="1" tint="0.34998626667073579"/>
        <rFont val="Arial"/>
        <family val="2"/>
        <charset val="238"/>
      </rPr>
      <t>(cont.)</t>
    </r>
  </si>
  <si>
    <r>
      <t xml:space="preserve">Okresy
</t>
    </r>
    <r>
      <rPr>
        <sz val="8"/>
        <color theme="1" tint="0.34998626667073579"/>
        <rFont val="Arial"/>
        <family val="2"/>
        <charset val="238"/>
      </rPr>
      <t>Periods</t>
    </r>
    <r>
      <rPr>
        <i/>
        <sz val="8"/>
        <rFont val="Arial"/>
        <family val="2"/>
        <charset val="238"/>
      </rPr>
      <t xml:space="preserve">
</t>
    </r>
    <r>
      <rPr>
        <b/>
        <sz val="8"/>
        <rFont val="Arial"/>
        <family val="2"/>
        <charset val="238"/>
      </rPr>
      <t xml:space="preserve">A </t>
    </r>
    <r>
      <rPr>
        <sz val="8"/>
        <rFont val="Arial"/>
        <family val="2"/>
        <charset val="238"/>
      </rPr>
      <t>- analogiczny okres roku 
 poprzedniego = 100</t>
    </r>
    <r>
      <rPr>
        <i/>
        <sz val="8"/>
        <rFont val="Arial"/>
        <family val="2"/>
        <charset val="238"/>
      </rPr>
      <t xml:space="preserve">
   </t>
    </r>
    <r>
      <rPr>
        <sz val="8"/>
        <color theme="1" tint="0.34998626667073579"/>
        <rFont val="Arial"/>
        <family val="2"/>
        <charset val="238"/>
      </rPr>
      <t xml:space="preserve"> corresponding period 
     of previous year = 100</t>
    </r>
  </si>
  <si>
    <r>
      <t xml:space="preserve">Z  ogółem (dok)       </t>
    </r>
    <r>
      <rPr>
        <sz val="8"/>
        <color theme="1" tint="0.34998626667073579"/>
        <rFont val="Arial"/>
        <family val="2"/>
        <charset val="238"/>
      </rPr>
      <t xml:space="preserve">  Of grand total (cont)</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</si>
  <si>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</si>
  <si>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</si>
  <si>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</si>
  <si>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 xml:space="preserve">w tysiącach zł 
</t>
    </r>
    <r>
      <rPr>
        <sz val="8"/>
        <color theme="1" tint="0.34998626667073579"/>
        <rFont val="Arial"/>
        <family val="2"/>
        <charset val="238"/>
      </rPr>
      <t>in thousand PLN</t>
    </r>
  </si>
  <si>
    <t xml:space="preserve">a  Patrz wyjaśnienia metodologiczne pkt 20; wskaźniki dynamiki obliczono na podstawie wartości w cenach bieżących. </t>
  </si>
  <si>
    <t>a  See methodological notes item 20; indices are calculated on the basis of value at current prices.</t>
  </si>
  <si>
    <t xml:space="preserve">CENY </t>
  </si>
  <si>
    <t xml:space="preserve">PRICES </t>
  </si>
  <si>
    <r>
      <rPr>
        <sz val="9"/>
        <color indexed="63"/>
        <rFont val="Arial"/>
        <family val="2"/>
        <charset val="238"/>
      </rPr>
      <t>TABL. 17.  </t>
    </r>
    <r>
      <rPr>
        <b/>
        <sz val="9"/>
        <color indexed="63"/>
        <rFont val="Arial"/>
        <family val="2"/>
        <charset val="238"/>
      </rPr>
      <t xml:space="preserve">WSKAŹNIKI  CEN  TOWARÓW  I  USŁUG  KONSUMPCYJNYCH </t>
    </r>
  </si>
  <si>
    <t>                 PRICE  INDICES  OF  CONSUMER  GOODS  AND  SERVICES</t>
  </si>
  <si>
    <r>
      <t xml:space="preserve">Okresy
</t>
    </r>
    <r>
      <rPr>
        <sz val="8"/>
        <color theme="1" tint="0.34998626667073579"/>
        <rFont val="Arial"/>
        <family val="2"/>
        <charset val="238"/>
      </rPr>
      <t xml:space="preserve">Periods </t>
    </r>
  </si>
  <si>
    <r>
      <t xml:space="preserve">Ogółem
</t>
    </r>
    <r>
      <rPr>
        <sz val="8"/>
        <color theme="1" tint="0.34998626667073579"/>
        <rFont val="Arial"/>
        <family val="2"/>
        <charset val="238"/>
      </rPr>
      <t xml:space="preserve"> Total</t>
    </r>
  </si>
  <si>
    <r>
      <t xml:space="preserve">żywność 
i napoje bezalko-holowe
</t>
    </r>
    <r>
      <rPr>
        <sz val="8"/>
        <color theme="1" tint="0.34998626667073579"/>
        <rFont val="Arial"/>
        <family val="2"/>
        <charset val="238"/>
      </rPr>
      <t xml:space="preserve"> food
 and non- 
 -alcoholic beverages</t>
    </r>
  </si>
  <si>
    <r>
      <t xml:space="preserve">napoje alkoholowe  
i wyroby
 tytoniowe
</t>
    </r>
    <r>
      <rPr>
        <sz val="8"/>
        <color theme="1" tint="0.34998626667073579"/>
        <rFont val="Arial"/>
        <family val="2"/>
        <charset val="238"/>
      </rPr>
      <t xml:space="preserve"> alcoholic beverages       and tobacco</t>
    </r>
  </si>
  <si>
    <r>
      <t xml:space="preserve">odzież  
i obuwie 
</t>
    </r>
    <r>
      <rPr>
        <sz val="8"/>
        <color theme="1" tint="0.34998626667073579"/>
        <rFont val="Arial"/>
        <family val="2"/>
        <charset val="238"/>
      </rPr>
      <t>clothing 
and footwear</t>
    </r>
  </si>
  <si>
    <r>
      <t xml:space="preserve">mieszkania </t>
    </r>
    <r>
      <rPr>
        <sz val="8"/>
        <color theme="1" tint="0.34998626667073579"/>
        <rFont val="Arial"/>
        <family val="2"/>
        <charset val="238"/>
      </rPr>
      <t>dwellings</t>
    </r>
  </si>
  <si>
    <r>
      <t xml:space="preserve">zdrowie
</t>
    </r>
    <r>
      <rPr>
        <sz val="8"/>
        <color theme="1" tint="0.34998626667073579"/>
        <rFont val="Arial"/>
        <family val="2"/>
        <charset val="238"/>
      </rPr>
      <t xml:space="preserve"> health</t>
    </r>
  </si>
  <si>
    <r>
      <t xml:space="preserve">transport </t>
    </r>
    <r>
      <rPr>
        <sz val="8"/>
        <color theme="1" tint="0.34998626667073579"/>
        <rFont val="Arial"/>
        <family val="2"/>
        <charset val="238"/>
      </rPr>
      <t>transport</t>
    </r>
  </si>
  <si>
    <r>
      <t xml:space="preserve">rekreacja 
i kultura 
</t>
    </r>
    <r>
      <rPr>
        <sz val="8"/>
        <color theme="1" tint="0.34998626667073579"/>
        <rFont val="Arial"/>
        <family val="2"/>
        <charset val="238"/>
      </rPr>
      <t>recreation 
and culture</t>
    </r>
  </si>
  <si>
    <r>
      <t xml:space="preserve">edukacja </t>
    </r>
    <r>
      <rPr>
        <sz val="8"/>
        <color theme="1" tint="0.34998626667073579"/>
        <rFont val="Arial"/>
        <family val="2"/>
        <charset val="238"/>
      </rPr>
      <t>education</t>
    </r>
  </si>
  <si>
    <r>
      <t xml:space="preserve"> analogiczny okres roku poprzedniego = 100     
</t>
    </r>
    <r>
      <rPr>
        <sz val="8"/>
        <color theme="1" tint="0.34998626667073579"/>
        <rFont val="Arial"/>
        <family val="2"/>
        <charset val="238"/>
      </rPr>
      <t xml:space="preserve"> corresponding period of previous year = 100</t>
    </r>
  </si>
  <si>
    <r>
      <t xml:space="preserve">kwartał poprzedni = 100 
</t>
    </r>
    <r>
      <rPr>
        <sz val="8"/>
        <color theme="1" tint="0.34998626667073579"/>
        <rFont val="Arial"/>
        <family val="2"/>
        <charset val="238"/>
      </rPr>
      <t xml:space="preserve">   previous qarter = 100</t>
    </r>
  </si>
  <si>
    <t xml:space="preserve">PODMIOTY GOSPODARKI NARODOWEJ </t>
  </si>
  <si>
    <t xml:space="preserve">NATIONAL ECONOMY ENTITIES </t>
  </si>
  <si>
    <r>
      <t xml:space="preserve">Ogółem
 </t>
    </r>
    <r>
      <rPr>
        <sz val="8"/>
        <color theme="1" tint="0.34998626667073579"/>
        <rFont val="Arial"/>
        <family val="2"/>
        <charset val="238"/>
      </rPr>
      <t xml:space="preserve">Grand total </t>
    </r>
  </si>
  <si>
    <r>
      <t xml:space="preserve">Osoby prawne oraz jednostki organizacyjne niemające osobowości prawnej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Legal entities and independent organizational units without  legal personality </t>
    </r>
  </si>
  <si>
    <r>
      <t xml:space="preserve">Osoby fizyczne prowadzące działalność gospodarczą </t>
    </r>
    <r>
      <rPr>
        <sz val="8"/>
        <color theme="1" tint="0.34998626667073579"/>
        <rFont val="Arial"/>
        <family val="2"/>
        <charset val="238"/>
      </rPr>
      <t>Natural  persons conducting economic activity</t>
    </r>
  </si>
  <si>
    <r>
      <t xml:space="preserve">sektor publiczny </t>
    </r>
    <r>
      <rPr>
        <sz val="8"/>
        <color theme="1" tint="0.34998626667073579"/>
        <rFont val="Arial"/>
        <family val="2"/>
        <charset val="238"/>
      </rPr>
      <t xml:space="preserve">public sector </t>
    </r>
  </si>
  <si>
    <r>
      <t xml:space="preserve">sektor prywatny  </t>
    </r>
    <r>
      <rPr>
        <sz val="8"/>
        <color theme="1" tint="0.34998626667073579"/>
        <rFont val="Arial"/>
        <family val="2"/>
        <charset val="238"/>
      </rPr>
      <t>private sector</t>
    </r>
    <r>
      <rPr>
        <sz val="8"/>
        <color theme="1"/>
        <rFont val="Arial"/>
        <family val="2"/>
        <charset val="238"/>
      </rPr>
      <t xml:space="preserve"> </t>
    </r>
  </si>
  <si>
    <t>OGÓŁEM ………………………………………………………………………..….</t>
  </si>
  <si>
    <r>
      <t>    w tym:     </t>
    </r>
    <r>
      <rPr>
        <sz val="8"/>
        <color theme="1" tint="0.34998626667073579"/>
        <rFont val="Arial"/>
        <family val="2"/>
        <charset val="238"/>
      </rPr>
      <t xml:space="preserve">of which: </t>
    </r>
  </si>
  <si>
    <t>Rolnictwo, leśnictwo, łowiectwo i rybactwo …………………………………..…</t>
  </si>
  <si>
    <t xml:space="preserve">Agriculture, forestry and fishing </t>
  </si>
  <si>
    <t>Przemysł …………………………………………………………………………....</t>
  </si>
  <si>
    <t xml:space="preserve">Industry </t>
  </si>
  <si>
    <t>     przetwórstwo przemysłowe ……………………………………………………</t>
  </si>
  <si>
    <t xml:space="preserve">     manufacturing </t>
  </si>
  <si>
    <t>    dostawa wody; gospodarowanie ściekami i odpadami;</t>
  </si>
  <si>
    <r>
      <t xml:space="preserve">        rekultywacja </t>
    </r>
    <r>
      <rPr>
        <vertAlign val="superscript"/>
        <sz val="8"/>
        <color theme="1"/>
        <rFont val="Arial"/>
        <family val="2"/>
        <charset val="238"/>
      </rPr>
      <t xml:space="preserve">Δ </t>
    </r>
    <r>
      <rPr>
        <sz val="8"/>
        <color theme="1"/>
        <rFont val="Arial"/>
        <family val="2"/>
        <charset val="238"/>
      </rPr>
      <t xml:space="preserve"> ………………………………………………………………..</t>
    </r>
  </si>
  <si>
    <t>    water supply; sewerage, waste management and</t>
  </si>
  <si>
    <t xml:space="preserve">        remediation activities </t>
  </si>
  <si>
    <t>Budownictwo ……………………………………………………………………….</t>
  </si>
  <si>
    <r>
      <t xml:space="preserve">Handel; naprawa pojazdów samochodowych </t>
    </r>
    <r>
      <rPr>
        <vertAlign val="superscript"/>
        <sz val="8"/>
        <color theme="1"/>
        <rFont val="Arial"/>
        <family val="2"/>
        <charset val="238"/>
      </rPr>
      <t xml:space="preserve">Δ </t>
    </r>
    <r>
      <rPr>
        <sz val="8"/>
        <color theme="1"/>
        <rFont val="Arial"/>
        <family val="2"/>
        <charset val="238"/>
      </rPr>
      <t>…………………………………</t>
    </r>
  </si>
  <si>
    <r>
      <t xml:space="preserve">Trade; repair of motor vehicles </t>
    </r>
    <r>
      <rPr>
        <vertAlign val="superscript"/>
        <sz val="8"/>
        <color theme="1" tint="0.34998626667073579"/>
        <rFont val="Arial"/>
        <family val="2"/>
        <charset val="238"/>
      </rPr>
      <t xml:space="preserve">Δ </t>
    </r>
  </si>
  <si>
    <t>Transport i gospodarka magazynowa …………………………………………..</t>
  </si>
  <si>
    <r>
      <rPr>
        <sz val="7"/>
        <color theme="1"/>
        <rFont val="Times New Roman"/>
        <family val="1"/>
        <charset val="238"/>
      </rPr>
      <t>a</t>
    </r>
    <r>
      <rPr>
        <sz val="7"/>
        <color theme="1"/>
        <rFont val="Arial"/>
        <family val="2"/>
        <charset val="238"/>
      </rPr>
      <t xml:space="preserve">  Bez osób prowadzących gospodarstwa indywidualne w rolnictwie. b W podziale według sekcji PKD bez podmiotów, dla których informacja o rodzaju przeważającej działalności nie występuje w rejestrze REGON  c W podziale według sektorów bez podmiotów, dla których informacja o formie własności nie występuje w rejestrze REGON</t>
    </r>
  </si>
  <si>
    <r>
      <rPr>
        <sz val="7"/>
        <color theme="1" tint="0.34998626667073579"/>
        <rFont val="Times New Roman"/>
        <family val="1"/>
        <charset val="238"/>
      </rPr>
      <t>a</t>
    </r>
    <r>
      <rPr>
        <sz val="7"/>
        <color theme="1" tint="0.34998626667073579"/>
        <rFont val="Arial"/>
        <family val="2"/>
        <charset val="238"/>
      </rPr>
      <t xml:space="preserve">  Excluding persons tending private farms in agriculture. b In the divisions by ownership sector does not include entities for which the information about the form of ownership does not exist in the REGON register.</t>
    </r>
  </si>
  <si>
    <r>
      <t xml:space="preserve">Ogółem 
</t>
    </r>
    <r>
      <rPr>
        <sz val="8"/>
        <color theme="1" tint="0.34998626667073579"/>
        <rFont val="Arial"/>
        <family val="2"/>
        <charset val="238"/>
      </rPr>
      <t xml:space="preserve">Grand total </t>
    </r>
  </si>
  <si>
    <r>
      <t xml:space="preserve">Osoby fizyczne prowadzące działalność gospodarczą </t>
    </r>
    <r>
      <rPr>
        <sz val="8"/>
        <color theme="1" tint="0.34998626667073579"/>
        <rFont val="Arial"/>
        <family val="2"/>
        <charset val="238"/>
      </rPr>
      <t>Natural persons conducting economic activity</t>
    </r>
  </si>
  <si>
    <r>
      <t xml:space="preserve">razem 
</t>
    </r>
    <r>
      <rPr>
        <sz val="8"/>
        <color theme="1" tint="0.34998626667073579"/>
        <rFont val="Arial"/>
        <family val="2"/>
        <charset val="238"/>
      </rPr>
      <t xml:space="preserve">total </t>
    </r>
  </si>
  <si>
    <r>
      <t xml:space="preserve">Zakwaterowanie i gastronomia </t>
    </r>
    <r>
      <rPr>
        <vertAlign val="superscript"/>
        <sz val="8"/>
        <color theme="1"/>
        <rFont val="Arial"/>
        <family val="2"/>
        <charset val="238"/>
      </rPr>
      <t xml:space="preserve">∆ </t>
    </r>
    <r>
      <rPr>
        <sz val="8"/>
        <color theme="1"/>
        <rFont val="Arial"/>
        <family val="2"/>
        <charset val="238"/>
      </rPr>
      <t>…………………………………………………</t>
    </r>
  </si>
  <si>
    <t>Informacja i komunikacja ………………………………………………………….</t>
  </si>
  <si>
    <t xml:space="preserve">Information and communication </t>
  </si>
  <si>
    <t>Działalność finansowa i ubezpieczeniowa ………………………………………</t>
  </si>
  <si>
    <t xml:space="preserve">Financial and insurance activities </t>
  </si>
  <si>
    <r>
      <t xml:space="preserve">Obsługa rynku nieruchomości </t>
    </r>
    <r>
      <rPr>
        <vertAlign val="superscript"/>
        <sz val="8"/>
        <color theme="1"/>
        <rFont val="Arial"/>
        <family val="2"/>
        <charset val="238"/>
      </rPr>
      <t xml:space="preserve">∆  </t>
    </r>
    <r>
      <rPr>
        <sz val="8"/>
        <color theme="1"/>
        <rFont val="Arial"/>
        <family val="2"/>
        <charset val="238"/>
      </rPr>
      <t>………………………………………………….</t>
    </r>
  </si>
  <si>
    <t>Działalność profesjonalna, naukowa i techniczna ………………………………</t>
  </si>
  <si>
    <t xml:space="preserve">Professional, scientific and technical activities </t>
  </si>
  <si>
    <r>
      <t xml:space="preserve">Administrowanie i działalność wspierająca </t>
    </r>
    <r>
      <rPr>
        <vertAlign val="superscript"/>
        <sz val="8"/>
        <color theme="1"/>
        <rFont val="Arial"/>
        <family val="2"/>
        <charset val="238"/>
      </rPr>
      <t xml:space="preserve">∆  </t>
    </r>
    <r>
      <rPr>
        <sz val="8"/>
        <color theme="1"/>
        <rFont val="Arial"/>
        <family val="2"/>
        <charset val="238"/>
      </rPr>
      <t>……………………………………</t>
    </r>
  </si>
  <si>
    <t xml:space="preserve">Administrative and support service activities </t>
  </si>
  <si>
    <t>Administracja publiczna i obrona narodowa; obowiązkowe</t>
  </si>
  <si>
    <t>    zabezpieczenia społeczne ……………………………………………………..</t>
  </si>
  <si>
    <t xml:space="preserve">Public administration and defence; compulsory social security </t>
  </si>
  <si>
    <t>Edukacja ……………………………………………………………………………</t>
  </si>
  <si>
    <t xml:space="preserve">Education </t>
  </si>
  <si>
    <t>Opieka zdrowotna i pomoc społeczna …………………………………………..</t>
  </si>
  <si>
    <t xml:space="preserve">Human health and social work activities </t>
  </si>
  <si>
    <t>Działalność związana z kulturą, rozrywką i rekreacją …………………………..</t>
  </si>
  <si>
    <t xml:space="preserve">Arts, entertainment and recreation </t>
  </si>
  <si>
    <t>Pozostała działalność usługowa ………………………………………………….</t>
  </si>
  <si>
    <t xml:space="preserve">Other service activities </t>
  </si>
  <si>
    <r>
      <rPr>
        <i/>
        <sz val="8"/>
        <color theme="1"/>
        <rFont val="Times New Roman"/>
        <family val="1"/>
        <charset val="238"/>
      </rPr>
      <t>a</t>
    </r>
    <r>
      <rPr>
        <sz val="8"/>
        <color theme="1"/>
        <rFont val="Arial"/>
        <family val="2"/>
        <charset val="238"/>
      </rPr>
      <t xml:space="preserve">  Bez osób prowadzących gospodarstwa indywidualne w rolnictwie. </t>
    </r>
    <r>
      <rPr>
        <i/>
        <sz val="8"/>
        <color theme="1"/>
        <rFont val="Arial"/>
        <family val="2"/>
        <charset val="238"/>
      </rPr>
      <t xml:space="preserve">b </t>
    </r>
    <r>
      <rPr>
        <sz val="8"/>
        <color theme="1"/>
        <rFont val="Arial"/>
        <family val="2"/>
        <charset val="238"/>
      </rPr>
      <t>w podziale według sektorów bez podmiotów, dla których informacja o formie własności nie występuje w rejestrze REGON</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</si>
  <si>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In the divisions by ownership sector does not include entities for which the information about the form of ownership does not exist in the REGON register. </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</si>
  <si>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t>
    </r>
  </si>
  <si>
    <t xml:space="preserve">                 Stan w końcu miesiąca </t>
  </si>
  <si>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FORM  OF  LEGAL </t>
    </r>
  </si>
  <si>
    <t xml:space="preserve">                 End of month </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</si>
  <si>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</si>
  <si>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Przedsię-
biorstwa państwowe 
</t>
    </r>
    <r>
      <rPr>
        <sz val="8"/>
        <color theme="1" tint="0.34998626667073579"/>
        <rFont val="Arial"/>
        <family val="2"/>
        <charset val="238"/>
      </rPr>
      <t xml:space="preserve">State owned enterprises </t>
    </r>
  </si>
  <si>
    <r>
      <t xml:space="preserve">                                                                                                                     Spółdzielnie  </t>
    </r>
    <r>
      <rPr>
        <sz val="8"/>
        <color theme="1" tint="0.34998626667073579"/>
        <rFont val="Arial"/>
        <family val="2"/>
        <charset val="238"/>
      </rPr>
      <t xml:space="preserve">Cooperatives </t>
    </r>
  </si>
  <si>
    <r>
      <t>przemysł</t>
    </r>
    <r>
      <rPr>
        <vertAlign val="superscript"/>
        <sz val="8"/>
        <color theme="1"/>
        <rFont val="Arial"/>
        <family val="2"/>
        <charset val="238"/>
      </rPr>
      <t xml:space="preserve"> b </t>
    </r>
    <r>
      <rPr>
        <sz val="8"/>
        <color theme="1" tint="0.34998626667073579"/>
        <rFont val="Arial"/>
        <family val="2"/>
        <charset val="238"/>
      </rPr>
      <t>industry</t>
    </r>
    <r>
      <rPr>
        <vertAlign val="superscript"/>
        <sz val="8"/>
        <color theme="1" tint="0.34998626667073579"/>
        <rFont val="Arial"/>
        <family val="2"/>
        <charset val="238"/>
      </rPr>
      <t xml:space="preserve"> b </t>
    </r>
  </si>
  <si>
    <r>
      <t>handel; naprawa pojazdów samocho-dowych</t>
    </r>
    <r>
      <rPr>
        <vertAlign val="superscript"/>
        <sz val="8"/>
        <color theme="1"/>
        <rFont val="Arial"/>
        <family val="2"/>
        <charset val="238"/>
      </rPr>
      <t xml:space="preserve"> ∆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</si>
  <si>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rolnictwo, leśnictwo, łowiectwo 
i rybactwo 
</t>
    </r>
    <r>
      <rPr>
        <sz val="8"/>
        <color theme="1" tint="0.34998626667073579"/>
        <rFont val="Arial"/>
        <family val="2"/>
        <charset val="238"/>
      </rPr>
      <t>agriculture, forestry 
and fishing</t>
    </r>
  </si>
  <si>
    <r>
      <t xml:space="preserve">przemysł </t>
    </r>
    <r>
      <rPr>
        <vertAlign val="superscript"/>
        <sz val="8"/>
        <color theme="1"/>
        <rFont val="Arial"/>
        <family val="2"/>
        <charset val="238"/>
      </rPr>
      <t xml:space="preserve">b </t>
    </r>
    <r>
      <rPr>
        <sz val="8"/>
        <color theme="1" tint="0.34998626667073579"/>
        <rFont val="Arial"/>
        <family val="2"/>
        <charset val="238"/>
      </rPr>
      <t>industry</t>
    </r>
    <r>
      <rPr>
        <vertAlign val="superscript"/>
        <sz val="8"/>
        <color theme="1" tint="0.34998626667073579"/>
        <rFont val="Arial"/>
        <family val="2"/>
        <charset val="238"/>
      </rPr>
      <t xml:space="preserve"> b </t>
    </r>
  </si>
  <si>
    <r>
      <t xml:space="preserve">budow-nictwo </t>
    </r>
    <r>
      <rPr>
        <sz val="8"/>
        <color theme="1" tint="0.34998626667073579"/>
        <rFont val="Arial"/>
        <family val="2"/>
        <charset val="238"/>
      </rPr>
      <t xml:space="preserve">construction </t>
    </r>
  </si>
  <si>
    <r>
      <t xml:space="preserve">handel; naprawa pojazdów samocho-dowych </t>
    </r>
    <r>
      <rPr>
        <vertAlign val="superscript"/>
        <sz val="8"/>
        <color theme="1"/>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</si>
  <si>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obsługa  rynku nierucho-mości </t>
    </r>
    <r>
      <rPr>
        <vertAlign val="superscript"/>
        <sz val="8"/>
        <color theme="1"/>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 xml:space="preserve">real estate, activities </t>
    </r>
  </si>
  <si>
    <r>
      <rPr>
        <sz val="8"/>
        <color theme="1"/>
        <rFont val="Times New Roman"/>
        <family val="1"/>
        <charset val="238"/>
      </rPr>
      <t>a</t>
    </r>
    <r>
      <rPr>
        <sz val="8"/>
        <color theme="1"/>
        <rFont val="Arial"/>
        <family val="2"/>
        <charset val="238"/>
      </rPr>
      <t xml:space="preserve">  Bez osób prowadzących gospodarstwa indywidualne w rolnictwie.  b  Patrz uwagi ogólne pkt 4.</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</si>
  <si>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See general notes item 4.</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</si>
  <si>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(dok.)</t>
    </r>
  </si>
  <si>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FORM  OF  LEGAL (cont.)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</si>
  <si>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</si>
  <si>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Spółki handlowe 
</t>
    </r>
    <r>
      <rPr>
        <sz val="8"/>
        <color theme="1" tint="0.34998626667073579"/>
        <rFont val="Arial"/>
        <family val="2"/>
        <charset val="238"/>
      </rPr>
      <t xml:space="preserve">Commercial companies </t>
    </r>
  </si>
  <si>
    <r>
      <t xml:space="preserve">Osoby fizyczne prowa- 
dzące działal- 
ność         gospo-
darczą
 </t>
    </r>
    <r>
      <rPr>
        <sz val="8"/>
        <color theme="1" tint="0.34998626667073579"/>
        <rFont val="Arial"/>
        <family val="2"/>
        <charset val="238"/>
      </rPr>
      <t xml:space="preserve">Natural persons con-  ducting economic activity </t>
    </r>
  </si>
  <si>
    <r>
      <t xml:space="preserve">z ogółem – spółki 
</t>
    </r>
    <r>
      <rPr>
        <sz val="8"/>
        <color theme="1" tint="0.34998626667073579"/>
        <rFont val="Arial"/>
        <family val="2"/>
        <charset val="238"/>
      </rPr>
      <t xml:space="preserve">of grand total – companies </t>
    </r>
  </si>
  <si>
    <r>
      <t xml:space="preserve">ogółem 
</t>
    </r>
    <r>
      <rPr>
        <sz val="8"/>
        <color theme="1" tint="0.34998626667073579"/>
        <rFont val="Arial"/>
        <family val="2"/>
        <charset val="238"/>
      </rPr>
      <t xml:space="preserve">grand total </t>
    </r>
  </si>
  <si>
    <r>
      <t xml:space="preserve"> z udziałem kapitału zagra- nicznego 
</t>
    </r>
    <r>
      <rPr>
        <sz val="8"/>
        <color theme="1" tint="0.34998626667073579"/>
        <rFont val="Arial"/>
        <family val="2"/>
        <charset val="238"/>
      </rPr>
      <t xml:space="preserve">with foreign partici- pation </t>
    </r>
  </si>
  <si>
    <r>
      <t>przemysł</t>
    </r>
    <r>
      <rPr>
        <vertAlign val="superscript"/>
        <sz val="8"/>
        <color theme="1"/>
        <rFont val="Arial"/>
        <family val="2"/>
        <charset val="238"/>
      </rPr>
      <t xml:space="preserve"> b </t>
    </r>
    <r>
      <rPr>
        <sz val="8"/>
        <color theme="1" tint="0.34998626667073579"/>
        <rFont val="Arial"/>
        <family val="2"/>
        <charset val="238"/>
      </rPr>
      <t xml:space="preserve">industry </t>
    </r>
    <r>
      <rPr>
        <vertAlign val="superscript"/>
        <sz val="8"/>
        <color theme="1" tint="0.34998626667073579"/>
        <rFont val="Arial"/>
        <family val="2"/>
        <charset val="238"/>
      </rPr>
      <t>b</t>
    </r>
    <r>
      <rPr>
        <sz val="8"/>
        <color theme="1" tint="0.34998626667073579"/>
        <rFont val="Arial"/>
        <family val="2"/>
        <charset val="238"/>
      </rPr>
      <t xml:space="preserve"> </t>
    </r>
    <r>
      <rPr>
        <vertAlign val="superscript"/>
        <sz val="8"/>
        <color theme="1" tint="0.34998626667073579"/>
        <rFont val="Arial"/>
        <family val="2"/>
        <charset val="238"/>
      </rPr>
      <t xml:space="preserve"> </t>
    </r>
  </si>
  <si>
    <r>
      <t xml:space="preserve">budow- nictwo  </t>
    </r>
    <r>
      <rPr>
        <sz val="8"/>
        <color theme="1" tint="0.34998626667073579"/>
        <rFont val="Arial"/>
        <family val="2"/>
        <charset val="238"/>
      </rPr>
      <t xml:space="preserve">constru-    ction </t>
    </r>
  </si>
  <si>
    <r>
      <t>handel; naprawa pojazdów samocho-dowych</t>
    </r>
    <r>
      <rPr>
        <vertAlign val="superscript"/>
        <sz val="8"/>
        <color theme="1"/>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</si>
  <si>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obsługa rynku nierucho-mości </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 xml:space="preserve">real estate, activities </t>
    </r>
  </si>
  <si>
    <r>
      <t xml:space="preserve">akcyjne
</t>
    </r>
    <r>
      <rPr>
        <sz val="8"/>
        <color theme="1" tint="0.34998626667073579"/>
        <rFont val="Arial"/>
        <family val="2"/>
        <charset val="238"/>
      </rPr>
      <t xml:space="preserve"> join-stock </t>
    </r>
  </si>
  <si>
    <r>
      <t xml:space="preserve">z ograniczoną odpo-
 wiedzial-     nością
</t>
    </r>
    <r>
      <rPr>
        <sz val="8"/>
        <color theme="1" tint="0.34998626667073579"/>
        <rFont val="Arial"/>
        <family val="2"/>
        <charset val="238"/>
      </rPr>
      <t xml:space="preserve">limited liability </t>
    </r>
  </si>
  <si>
    <r>
      <t xml:space="preserve">jednoosobowe Skarbu Państwa 
</t>
    </r>
    <r>
      <rPr>
        <sz val="8"/>
        <color theme="1" tint="0.34998626667073579"/>
        <rFont val="Arial"/>
        <family val="2"/>
        <charset val="238"/>
      </rPr>
      <t>sole-share holde of State Treasury</t>
    </r>
    <r>
      <rPr>
        <sz val="8"/>
        <color theme="1"/>
        <rFont val="Arial"/>
        <family val="2"/>
        <charset val="238"/>
      </rPr>
      <t xml:space="preserve"> </t>
    </r>
  </si>
  <si>
    <r>
      <t xml:space="preserve">z udziałem kapitału zagra-nicznego 
</t>
    </r>
    <r>
      <rPr>
        <sz val="8"/>
        <color theme="1" tint="0.34998626667073579"/>
        <rFont val="Arial"/>
        <family val="2"/>
        <charset val="238"/>
      </rPr>
      <t xml:space="preserve">with foreign capital participa-   tion </t>
    </r>
  </si>
  <si>
    <r>
      <t xml:space="preserve">jedno-osobowe Skarbu Państwa  </t>
    </r>
    <r>
      <rPr>
        <sz val="8"/>
        <color theme="1" tint="0.34998626667073579"/>
        <rFont val="Arial"/>
        <family val="2"/>
        <charset val="238"/>
      </rPr>
      <t xml:space="preserve">sole-share holder of State Treasury </t>
    </r>
  </si>
  <si>
    <r>
      <t>z udziałem kapitału zagra-ni</t>
    </r>
    <r>
      <rPr>
        <sz val="8"/>
        <color theme="1" tint="0.34998626667073579"/>
        <rFont val="Arial"/>
        <family val="2"/>
        <charset val="238"/>
      </rPr>
      <t xml:space="preserve">cznego 
with foreign capital parti-cipation </t>
    </r>
  </si>
  <si>
    <r>
      <t xml:space="preserve">WYSZCZEGÓLNIENIE
</t>
    </r>
    <r>
      <rPr>
        <sz val="8"/>
        <color theme="1" tint="0.34998626667073579"/>
        <rFont val="Arial"/>
        <family val="2"/>
        <charset val="238"/>
      </rPr>
      <t>SPECIFICATION</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</si>
  <si>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Osoby prawne i jednostki organizacyjne niemające osobowości prawnej
</t>
    </r>
    <r>
      <rPr>
        <sz val="8"/>
        <color theme="1" tint="0.34998626667073579"/>
        <rFont val="Arial"/>
        <family val="2"/>
        <charset val="238"/>
      </rPr>
      <t>Legal entities and organiza-     tional units without legal personality</t>
    </r>
    <r>
      <rPr>
        <sz val="8"/>
        <color theme="1"/>
        <rFont val="Arial"/>
        <family val="2"/>
        <charset val="238"/>
      </rPr>
      <t xml:space="preserve"> </t>
    </r>
  </si>
  <si>
    <r>
      <t xml:space="preserve">Osoby fizyczne prowadzące działalność gospodarczą </t>
    </r>
    <r>
      <rPr>
        <vertAlign val="superscript"/>
        <sz val="8"/>
        <color theme="1"/>
        <rFont val="Arial"/>
        <family val="2"/>
        <charset val="238"/>
      </rPr>
      <t xml:space="preserve">   </t>
    </r>
    <r>
      <rPr>
        <sz val="8"/>
        <color theme="1" tint="0.34998626667073579"/>
        <rFont val="Arial"/>
        <family val="2"/>
        <charset val="238"/>
      </rPr>
      <t xml:space="preserve">Natural persons conducting economic activity  </t>
    </r>
  </si>
  <si>
    <r>
      <t xml:space="preserve">przedsię-biorstwa państwowe </t>
    </r>
    <r>
      <rPr>
        <sz val="8"/>
        <color theme="1" tint="0.34998626667073579"/>
        <rFont val="Arial"/>
        <family val="2"/>
        <charset val="238"/>
      </rPr>
      <t xml:space="preserve">state         owned enterprises </t>
    </r>
  </si>
  <si>
    <r>
      <t xml:space="preserve">spółdzielnie
 </t>
    </r>
    <r>
      <rPr>
        <sz val="8"/>
        <color theme="1" tint="0.34998626667073579"/>
        <rFont val="Arial"/>
        <family val="2"/>
        <charset val="238"/>
      </rPr>
      <t xml:space="preserve">coope-ratives </t>
    </r>
  </si>
  <si>
    <r>
      <t xml:space="preserve">spółki handlowe </t>
    </r>
    <r>
      <rPr>
        <sz val="8"/>
        <color theme="1" tint="0.34998626667073579"/>
        <rFont val="Arial"/>
        <family val="2"/>
        <charset val="238"/>
      </rPr>
      <t>ommercial companies</t>
    </r>
    <r>
      <rPr>
        <sz val="8"/>
        <color theme="1"/>
        <rFont val="Arial"/>
        <family val="2"/>
        <charset val="238"/>
      </rPr>
      <t xml:space="preserve"> </t>
    </r>
  </si>
  <si>
    <r>
      <t xml:space="preserve">spółki cywilne
</t>
    </r>
    <r>
      <rPr>
        <sz val="8"/>
        <color theme="1" tint="0.34998626667073579"/>
        <rFont val="Arial"/>
        <family val="2"/>
        <charset val="238"/>
      </rPr>
      <t xml:space="preserve">civil law partner-ships companies </t>
    </r>
  </si>
  <si>
    <r>
      <t xml:space="preserve">rolnictwo, leśnictwo, łowiectwo
i rybactwo </t>
    </r>
    <r>
      <rPr>
        <sz val="8"/>
        <color theme="1" tint="0.34998626667073579"/>
        <rFont val="Arial"/>
        <family val="2"/>
        <charset val="238"/>
      </rPr>
      <t>agriculture, forestry
and  fishing</t>
    </r>
  </si>
  <si>
    <r>
      <t xml:space="preserve">                          z udziałem kapitału zagranicznego
</t>
    </r>
    <r>
      <rPr>
        <sz val="8"/>
        <color theme="1" tint="0.34998626667073579"/>
        <rFont val="Arial"/>
        <family val="2"/>
        <charset val="238"/>
      </rPr>
      <t>with foreign capital participation</t>
    </r>
    <r>
      <rPr>
        <sz val="8"/>
        <color theme="1"/>
        <rFont val="Arial"/>
        <family val="2"/>
        <charset val="238"/>
      </rPr>
      <t xml:space="preserve"> </t>
    </r>
  </si>
  <si>
    <t xml:space="preserve"> Subregions: </t>
  </si>
  <si>
    <r>
      <t xml:space="preserve">powiaty </t>
    </r>
    <r>
      <rPr>
        <i/>
        <sz val="8"/>
        <rFont val="Arial"/>
        <family val="2"/>
        <charset val="238"/>
      </rPr>
      <t xml:space="preserve">  powiats</t>
    </r>
  </si>
  <si>
    <r>
      <t>powiaty</t>
    </r>
    <r>
      <rPr>
        <sz val="8"/>
        <rFont val="Arial"/>
        <family val="2"/>
        <charset val="238"/>
      </rPr>
      <t xml:space="preserve">   </t>
    </r>
    <r>
      <rPr>
        <i/>
        <sz val="8"/>
        <rFont val="Arial"/>
        <family val="2"/>
        <charset val="238"/>
      </rPr>
      <t>powiats</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</si>
  <si>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Bez osób prowadzących gospodarstwa indywidualne w rolnictwie. </t>
    </r>
  </si>
  <si>
    <r>
      <rPr>
        <sz val="7"/>
        <color theme="1" tint="0.34998626667073579"/>
        <rFont val="Times New Roman"/>
        <family val="1"/>
        <charset val="238"/>
      </rPr>
      <t>a</t>
    </r>
    <r>
      <rPr>
        <sz val="7"/>
        <color theme="1" tint="0.34998626667073579"/>
        <rFont val="Arial"/>
        <family val="2"/>
        <charset val="238"/>
      </rPr>
      <t xml:space="preserve">  Excluding persons tending private farms in agriculture. </t>
    </r>
  </si>
  <si>
    <r>
      <t xml:space="preserve">WYSZCZEGÓLNIENIE
</t>
    </r>
    <r>
      <rPr>
        <sz val="8"/>
        <color theme="1" tint="0.34998626667073579"/>
        <rFont val="Arial"/>
        <family val="2"/>
        <charset val="238"/>
      </rPr>
      <t>SPECIFICATION</t>
    </r>
    <r>
      <rPr>
        <sz val="8"/>
        <rFont val="Arial"/>
        <family val="2"/>
        <charset val="238"/>
      </rPr>
      <t xml:space="preserve">
</t>
    </r>
    <r>
      <rPr>
        <b/>
        <sz val="8"/>
        <rFont val="Arial"/>
        <family val="2"/>
        <charset val="238"/>
      </rPr>
      <t/>
    </r>
  </si>
  <si>
    <r>
      <t xml:space="preserve">  przemysł</t>
    </r>
    <r>
      <rPr>
        <vertAlign val="superscript"/>
        <sz val="8"/>
        <rFont val="Arial"/>
        <family val="2"/>
        <charset val="238"/>
      </rPr>
      <t xml:space="preserve"> b</t>
    </r>
    <r>
      <rPr>
        <sz val="8"/>
        <rFont val="Arial"/>
        <family val="2"/>
        <charset val="238"/>
      </rPr>
      <t xml:space="preserve"> </t>
    </r>
    <r>
      <rPr>
        <sz val="8"/>
        <color theme="1" tint="0.34998626667073579"/>
        <rFont val="Arial"/>
        <family val="2"/>
        <charset val="238"/>
      </rPr>
      <t xml:space="preserve">industry </t>
    </r>
    <r>
      <rPr>
        <vertAlign val="superscript"/>
        <sz val="8"/>
        <color theme="1" tint="0.34998626667073579"/>
        <rFont val="Arial"/>
        <family val="2"/>
        <charset val="238"/>
      </rPr>
      <t>b</t>
    </r>
    <r>
      <rPr>
        <sz val="8"/>
        <color theme="1" tint="0.34998626667073579"/>
        <rFont val="Arial"/>
        <family val="2"/>
        <charset val="238"/>
      </rPr>
      <t xml:space="preserve"> </t>
    </r>
  </si>
  <si>
    <r>
      <t xml:space="preserve">budownictwo
 </t>
    </r>
    <r>
      <rPr>
        <sz val="8"/>
        <color theme="1" tint="0.34998626667073579"/>
        <rFont val="Arial"/>
        <family val="2"/>
        <charset val="238"/>
      </rPr>
      <t xml:space="preserve">construction </t>
    </r>
  </si>
  <si>
    <r>
      <t xml:space="preserve">handel; naprawa pojazdów samocho-dowych </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rFont val="Arial"/>
        <family val="2"/>
        <charset val="238"/>
      </rPr>
      <t xml:space="preserve"> ∆</t>
    </r>
  </si>
  <si>
    <r>
      <t xml:space="preserve">transporti gospodarka, magazynowa             </t>
    </r>
    <r>
      <rPr>
        <sz val="8"/>
        <color theme="1" tint="0.34998626667073579"/>
        <rFont val="Arial"/>
        <family val="2"/>
        <charset val="238"/>
      </rPr>
      <t>transportation  and storage</t>
    </r>
    <r>
      <rPr>
        <sz val="8"/>
        <rFont val="Arial"/>
        <family val="2"/>
        <charset val="238"/>
      </rPr>
      <t xml:space="preserve">      </t>
    </r>
  </si>
  <si>
    <r>
      <t>zakwate-rowanie
 i gastronomia</t>
    </r>
    <r>
      <rPr>
        <vertAlign val="superscript"/>
        <sz val="8"/>
        <rFont val="Czcionka tekstu podstawowego"/>
        <charset val="238"/>
      </rPr>
      <t xml:space="preserve"> ∆ </t>
    </r>
    <r>
      <rPr>
        <sz val="8"/>
        <color theme="1" tint="0.34998626667073579"/>
        <rFont val="Czcionka tekstu podstawowego"/>
        <charset val="238"/>
      </rPr>
      <t xml:space="preserve">accommo-dation and        catering </t>
    </r>
    <r>
      <rPr>
        <vertAlign val="superscript"/>
        <sz val="8"/>
        <color theme="1" tint="0.34998626667073579"/>
        <rFont val="Czcionka tekstu podstawowego"/>
        <charset val="238"/>
      </rPr>
      <t>∆</t>
    </r>
  </si>
  <si>
    <r>
      <t>informacja
 i komunikacja i</t>
    </r>
    <r>
      <rPr>
        <sz val="8"/>
        <color theme="1" tint="0.34998626667073579"/>
        <rFont val="Arial"/>
        <family val="2"/>
        <charset val="238"/>
      </rPr>
      <t>nformation and commu-nication</t>
    </r>
  </si>
  <si>
    <r>
      <t xml:space="preserve">działalność finansowa       i ubezpie-czeniowa </t>
    </r>
    <r>
      <rPr>
        <sz val="8"/>
        <color theme="1" tint="0.34998626667073579"/>
        <rFont val="Arial"/>
        <family val="2"/>
        <charset val="238"/>
      </rPr>
      <t>financial and insurance activities</t>
    </r>
  </si>
  <si>
    <r>
      <t xml:space="preserve">obsługa rynku nierucho-   mości </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real estate activities</t>
    </r>
  </si>
  <si>
    <r>
      <t xml:space="preserve">działalność profesjonalna, naukowa 
i techniczna </t>
    </r>
    <r>
      <rPr>
        <sz val="8"/>
        <color theme="1" tint="0.34998626667073579"/>
        <rFont val="Czcionka tekstu podstawowego"/>
        <charset val="238"/>
      </rPr>
      <t>professional, scientific and technical activities</t>
    </r>
  </si>
  <si>
    <r>
      <t xml:space="preserve">administro-wanie i działal-ność wspiera-            jąca </t>
    </r>
    <r>
      <rPr>
        <vertAlign val="superscript"/>
        <sz val="8"/>
        <rFont val="Czcionka tekstu podstawowego"/>
        <charset val="238"/>
      </rPr>
      <t xml:space="preserve">∆ </t>
    </r>
    <r>
      <rPr>
        <sz val="8"/>
        <rFont val="Czcionka tekstu podstawowego"/>
        <charset val="238"/>
      </rPr>
      <t xml:space="preserve">        </t>
    </r>
    <r>
      <rPr>
        <sz val="8"/>
        <color theme="1" tint="0.34998626667073579"/>
        <rFont val="Czcionka tekstu podstawowego"/>
        <charset val="238"/>
      </rPr>
      <t>admini-      strative      and         support service activities</t>
    </r>
  </si>
  <si>
    <r>
      <t xml:space="preserve">  przetwór-stwo przemys-łowe          </t>
    </r>
    <r>
      <rPr>
        <sz val="8"/>
        <color theme="1" tint="0.34998626667073579"/>
        <rFont val="Arial"/>
        <family val="2"/>
        <charset val="238"/>
      </rPr>
      <t xml:space="preserve">manufac- turing </t>
    </r>
  </si>
  <si>
    <t xml:space="preserve">VOIVODSHIP </t>
  </si>
  <si>
    <r>
      <t>Podregiony:   </t>
    </r>
    <r>
      <rPr>
        <b/>
        <sz val="8"/>
        <color theme="1" tint="0.34998626667073579"/>
        <rFont val="Arial"/>
        <family val="2"/>
        <charset val="238"/>
      </rPr>
      <t xml:space="preserve">Subregions: </t>
    </r>
  </si>
  <si>
    <r>
      <rPr>
        <sz val="7"/>
        <rFont val="Times New Roman"/>
        <family val="1"/>
        <charset val="238"/>
      </rPr>
      <t>a</t>
    </r>
    <r>
      <rPr>
        <sz val="7"/>
        <rFont val="Arial"/>
        <family val="2"/>
        <charset val="238"/>
      </rPr>
      <t xml:space="preserve">  Bez osób prowadzących gospodarstwa indywidualne w rolnictwie. b  Patrz uwagi ogólne pkt 4.</t>
    </r>
  </si>
  <si>
    <r>
      <rPr>
        <sz val="7"/>
        <color theme="1" tint="0.34998626667073579"/>
        <rFont val="Times New Roman"/>
        <family val="1"/>
        <charset val="238"/>
      </rPr>
      <t>a</t>
    </r>
    <r>
      <rPr>
        <sz val="7"/>
        <color theme="1" tint="0.34998626667073579"/>
        <rFont val="Arial"/>
        <family val="2"/>
        <charset val="238"/>
      </rPr>
      <t xml:space="preserve">  Excluding persons tending private farms in agriculture. b  See general notes item 4.</t>
    </r>
  </si>
  <si>
    <t>Podregiony  dok.:  </t>
  </si>
  <si>
    <r>
      <t xml:space="preserve">powiaty </t>
    </r>
    <r>
      <rPr>
        <i/>
        <sz val="8"/>
        <rFont val="Arial"/>
        <family val="2"/>
        <charset val="238"/>
      </rPr>
      <t xml:space="preserve">  </t>
    </r>
    <r>
      <rPr>
        <sz val="8"/>
        <color theme="1" tint="0.34998626667073579"/>
        <rFont val="Arial"/>
        <family val="2"/>
        <charset val="238"/>
      </rPr>
      <t>powiats</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</si>
  <si>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Bez osób prowadzących gospodarstwa indywidualne w rolnictwie. </t>
    </r>
    <r>
      <rPr>
        <i/>
        <sz val="7"/>
        <color indexed="8"/>
        <rFont val="Arial"/>
        <family val="2"/>
        <charset val="238"/>
      </rPr>
      <t>b</t>
    </r>
    <r>
      <rPr>
        <sz val="7"/>
        <color indexed="8"/>
        <rFont val="Arial"/>
        <family val="2"/>
        <charset val="238"/>
      </rPr>
      <t xml:space="preserve">  Patrz uwagi ogólne pkt 4.</t>
    </r>
  </si>
  <si>
    <r>
      <rPr>
        <sz val="7"/>
        <color theme="1"/>
        <rFont val="Times New Roman"/>
        <family val="1"/>
        <charset val="238"/>
      </rPr>
      <t>a</t>
    </r>
    <r>
      <rPr>
        <sz val="7"/>
        <color theme="1"/>
        <rFont val="Arial"/>
        <family val="2"/>
        <charset val="238"/>
      </rPr>
      <t xml:space="preserve">  Bez osób prowadzących gospodarstwa indywidualne w rolnictwie. </t>
    </r>
  </si>
  <si>
    <r>
      <t>Podregiony:  </t>
    </r>
    <r>
      <rPr>
        <b/>
        <sz val="8"/>
        <color theme="1" tint="0.34998626667073579"/>
        <rFont val="Arial"/>
        <family val="2"/>
        <charset val="238"/>
      </rPr>
      <t xml:space="preserve"> Subregions: </t>
    </r>
  </si>
  <si>
    <r>
      <t xml:space="preserve">rolnictwo, leśnictwo, łowiectwo 
i rybactwo </t>
    </r>
    <r>
      <rPr>
        <sz val="8"/>
        <color theme="1" tint="0.34998626667073579"/>
        <rFont val="Arial"/>
        <family val="2"/>
        <charset val="238"/>
      </rPr>
      <t>agricul-      ture, forestry      and            fishing</t>
    </r>
  </si>
  <si>
    <r>
      <t xml:space="preserve">Osoby fizyczne prowadzące działalność gospodarczą   </t>
    </r>
    <r>
      <rPr>
        <sz val="8"/>
        <color theme="1" tint="0.34998626667073579"/>
        <rFont val="Arial"/>
        <family val="2"/>
        <charset val="238"/>
      </rPr>
      <t xml:space="preserve"> Natural persons conducting economic activity    </t>
    </r>
  </si>
  <si>
    <r>
      <t xml:space="preserve">Osoby prawne i jednostki organizacyjne niemające osobowości prawnej
</t>
    </r>
    <r>
      <rPr>
        <sz val="8"/>
        <color theme="1" tint="0.34998626667073579"/>
        <rFont val="Arial"/>
        <family val="2"/>
        <charset val="238"/>
      </rPr>
      <t>Legal entities and organiza-     tional units without legal personalit</t>
    </r>
    <r>
      <rPr>
        <sz val="8"/>
        <color theme="1"/>
        <rFont val="Arial"/>
        <family val="2"/>
        <charset val="238"/>
      </rPr>
      <t xml:space="preserve">y </t>
    </r>
  </si>
  <si>
    <t xml:space="preserve">WYBRANE  DANE  O  PODREGIONACH  I  POWIATACH </t>
  </si>
  <si>
    <t xml:space="preserve">SELECTED DATA ON SUBREGIONS AND POWIATS </t>
  </si>
  <si>
    <r>
      <t xml:space="preserve">WYSZCZEGÓLNIENIE                       </t>
    </r>
    <r>
      <rPr>
        <sz val="8"/>
        <color theme="1" tint="0.34998626667073579"/>
        <rFont val="Arial"/>
        <family val="2"/>
        <charset val="238"/>
      </rPr>
      <t xml:space="preserve">SPECIFICATION </t>
    </r>
  </si>
  <si>
    <r>
      <t xml:space="preserve">Ogółem  
</t>
    </r>
    <r>
      <rPr>
        <sz val="8"/>
        <color theme="1" tint="0.34998626667073579"/>
        <rFont val="Arial"/>
        <family val="2"/>
        <charset val="238"/>
      </rPr>
      <t xml:space="preserve">Grand total </t>
    </r>
  </si>
  <si>
    <r>
      <t xml:space="preserve">Mężczyźni   
</t>
    </r>
    <r>
      <rPr>
        <sz val="8"/>
        <color theme="1" tint="0.34998626667073579"/>
        <rFont val="Arial"/>
        <family val="2"/>
        <charset val="238"/>
      </rPr>
      <t xml:space="preserve">Males </t>
    </r>
  </si>
  <si>
    <r>
      <t xml:space="preserve"> Kobiety 
</t>
    </r>
    <r>
      <rPr>
        <sz val="8"/>
        <color theme="1" tint="0.34998626667073579"/>
        <rFont val="Arial"/>
        <family val="2"/>
        <charset val="238"/>
      </rPr>
      <t xml:space="preserve">Females </t>
    </r>
  </si>
  <si>
    <t>Ludność  
Population</t>
  </si>
  <si>
    <r>
      <t xml:space="preserve">Kobiety na 100 mężczyzn 
</t>
    </r>
    <r>
      <rPr>
        <sz val="8"/>
        <color theme="1" tint="0.34998626667073579"/>
        <rFont val="Arial"/>
        <family val="2"/>
        <charset val="238"/>
      </rPr>
      <t xml:space="preserve">Females per 100 males </t>
    </r>
  </si>
  <si>
    <r>
      <t>w miastach w % ogółu ludności</t>
    </r>
    <r>
      <rPr>
        <sz val="8"/>
        <color theme="1" tint="0.34998626667073579"/>
        <rFont val="Arial"/>
        <family val="2"/>
        <charset val="238"/>
      </rPr>
      <t xml:space="preserve"> 
urban areas in % 
of total population </t>
    </r>
  </si>
  <si>
    <r>
      <t>na 1 km</t>
    </r>
    <r>
      <rPr>
        <vertAlign val="superscript"/>
        <sz val="8"/>
        <rFont val="Arial"/>
        <family val="2"/>
        <charset val="238"/>
      </rPr>
      <t>2</t>
    </r>
    <r>
      <rPr>
        <sz val="8"/>
        <rFont val="Arial"/>
        <family val="2"/>
        <charset val="238"/>
      </rPr>
      <t xml:space="preserve">   
</t>
    </r>
    <r>
      <rPr>
        <sz val="8"/>
        <color theme="1" tint="0.34998626667073579"/>
        <rFont val="Arial"/>
        <family val="2"/>
        <charset val="238"/>
      </rPr>
      <t xml:space="preserve">per km </t>
    </r>
    <r>
      <rPr>
        <vertAlign val="superscript"/>
        <sz val="8"/>
        <color theme="1" tint="0.34998626667073579"/>
        <rFont val="Arial"/>
        <family val="2"/>
        <charset val="238"/>
      </rPr>
      <t>2</t>
    </r>
    <r>
      <rPr>
        <sz val="8"/>
        <color theme="1" tint="0.34998626667073579"/>
        <rFont val="Arial"/>
        <family val="2"/>
        <charset val="238"/>
      </rPr>
      <t xml:space="preserve"> </t>
    </r>
  </si>
  <si>
    <r>
      <t xml:space="preserve">Podregiony </t>
    </r>
    <r>
      <rPr>
        <b/>
        <sz val="8"/>
        <color theme="1" tint="0.34998626667073579"/>
        <rFont val="Arial"/>
        <family val="2"/>
        <charset val="238"/>
      </rPr>
      <t>Subregions</t>
    </r>
  </si>
  <si>
    <r>
      <rPr>
        <b/>
        <sz val="8"/>
        <rFont val="Arial"/>
        <family val="2"/>
        <charset val="238"/>
      </rPr>
      <t>powiaty</t>
    </r>
    <r>
      <rPr>
        <sz val="8"/>
        <rFont val="Arial"/>
        <family val="2"/>
        <charset val="238"/>
      </rPr>
      <t xml:space="preserve">  </t>
    </r>
    <r>
      <rPr>
        <sz val="8"/>
        <color theme="1" tint="0.34998626667073579"/>
        <rFont val="Arial"/>
        <family val="2"/>
        <charset val="238"/>
      </rPr>
      <t xml:space="preserve"> powiats:</t>
    </r>
  </si>
  <si>
    <r>
      <rPr>
        <b/>
        <sz val="8"/>
        <rFont val="Arial"/>
        <family val="2"/>
        <charset val="238"/>
      </rPr>
      <t>powiaty</t>
    </r>
    <r>
      <rPr>
        <sz val="8"/>
        <rFont val="Arial"/>
        <family val="2"/>
        <charset val="238"/>
      </rPr>
      <t xml:space="preserve">   </t>
    </r>
    <r>
      <rPr>
        <sz val="8"/>
        <color theme="1" tint="0.34998626667073579"/>
        <rFont val="Arial"/>
        <family val="2"/>
        <charset val="238"/>
      </rPr>
      <t>powiats:</t>
    </r>
  </si>
  <si>
    <r>
      <t xml:space="preserve">WYSZCZEGÓLNIENIE                      </t>
    </r>
    <r>
      <rPr>
        <sz val="8"/>
        <color theme="1" tint="0.34998626667073579"/>
        <rFont val="Arial"/>
        <family val="2"/>
        <charset val="238"/>
      </rPr>
      <t xml:space="preserve">SPECIFICATION </t>
    </r>
  </si>
  <si>
    <r>
      <t>Z liczby ogółem w  wieku    </t>
    </r>
    <r>
      <rPr>
        <sz val="8"/>
        <color theme="1" tint="0.34998626667073579"/>
        <rFont val="Arial"/>
        <family val="2"/>
        <charset val="238"/>
      </rPr>
      <t xml:space="preserve"> Of total numbers at age </t>
    </r>
  </si>
  <si>
    <r>
      <t xml:space="preserve">0–2 lata 
</t>
    </r>
    <r>
      <rPr>
        <sz val="8"/>
        <color theme="1" tint="0.34998626667073579"/>
        <rFont val="Arial"/>
        <family val="2"/>
        <charset val="238"/>
      </rPr>
      <t xml:space="preserve">0–2 years  </t>
    </r>
  </si>
  <si>
    <t xml:space="preserve">3–6 </t>
  </si>
  <si>
    <t xml:space="preserve">7–12 </t>
  </si>
  <si>
    <t xml:space="preserve">13–15 </t>
  </si>
  <si>
    <t xml:space="preserve">16–18 </t>
  </si>
  <si>
    <t xml:space="preserve">19–24 </t>
  </si>
  <si>
    <t xml:space="preserve">55–64 </t>
  </si>
  <si>
    <r>
      <t xml:space="preserve">65 lat       
i więcej 
</t>
    </r>
    <r>
      <rPr>
        <sz val="8"/>
        <color theme="1" tint="0.34998626667073579"/>
        <rFont val="Arial"/>
        <family val="2"/>
        <charset val="238"/>
      </rPr>
      <t xml:space="preserve">65 years and more </t>
    </r>
  </si>
  <si>
    <r>
      <t xml:space="preserve">WYSZCZEGÓLNIENIE        </t>
    </r>
    <r>
      <rPr>
        <sz val="8"/>
        <color theme="1" tint="0.34998626667073579"/>
        <rFont val="Arial"/>
        <family val="2"/>
        <charset val="238"/>
      </rPr>
      <t xml:space="preserve"> SPECIFICATION</t>
    </r>
  </si>
  <si>
    <t>Z liczby ogółem w  wieku     Of total numbers at age</t>
  </si>
  <si>
    <r>
      <t xml:space="preserve">Ludność w wieku nieprodukcyjnym na 100 osób w wieku produkcyjnym      </t>
    </r>
    <r>
      <rPr>
        <sz val="8"/>
        <color theme="1" tint="0.34998626667073579"/>
        <rFont val="Arial"/>
        <family val="2"/>
        <charset val="238"/>
      </rPr>
      <t>Population at non-working age per 100  persons at working age</t>
    </r>
  </si>
  <si>
    <r>
      <t xml:space="preserve">przed- 
produkcyjnym 
(0-17 lat) 
</t>
    </r>
    <r>
      <rPr>
        <sz val="8"/>
        <color theme="1" tint="0.34998626667073579"/>
        <rFont val="Arial"/>
        <family val="2"/>
        <charset val="238"/>
      </rPr>
      <t xml:space="preserve">pre-working 
(0-17 years) </t>
    </r>
  </si>
  <si>
    <r>
      <t xml:space="preserve">produkcyjnym  
(18-59/64 lata) 
</t>
    </r>
    <r>
      <rPr>
        <sz val="8"/>
        <color theme="1" tint="0.34998626667073579"/>
        <rFont val="Arial"/>
        <family val="2"/>
        <charset val="238"/>
      </rPr>
      <t xml:space="preserve">working 
(18-59/64 years) </t>
    </r>
  </si>
  <si>
    <r>
      <t xml:space="preserve">poprodukcyjnym 
(60/65 lat i więcej)
</t>
    </r>
    <r>
      <rPr>
        <sz val="8"/>
        <color theme="1" tint="0.34998626667073579"/>
        <rFont val="Arial"/>
        <family val="2"/>
        <charset val="238"/>
      </rPr>
      <t>post-working 
(60/65 and more)</t>
    </r>
  </si>
  <si>
    <r>
      <t xml:space="preserve">kobiety 
</t>
    </r>
    <r>
      <rPr>
        <sz val="8"/>
        <color theme="1" tint="0.34998626667073579"/>
        <rFont val="Arial"/>
        <family val="2"/>
        <charset val="238"/>
      </rPr>
      <t xml:space="preserve">females </t>
    </r>
  </si>
  <si>
    <r>
      <t xml:space="preserve">kobiety 
(18-59 lat)
</t>
    </r>
    <r>
      <rPr>
        <sz val="8"/>
        <color theme="1" tint="0.34998626667073579"/>
        <rFont val="Arial"/>
        <family val="2"/>
        <charset val="238"/>
      </rPr>
      <t>females 
(18-59 years)</t>
    </r>
  </si>
  <si>
    <r>
      <t xml:space="preserve">kobiety 
(60 lat i więcej) 
</t>
    </r>
    <r>
      <rPr>
        <sz val="8"/>
        <color theme="1" tint="0.34998626667073579"/>
        <rFont val="Arial"/>
        <family val="2"/>
        <charset val="238"/>
      </rPr>
      <t>females 
(60 and more)</t>
    </r>
  </si>
  <si>
    <r>
      <t xml:space="preserve">WYSZCZEGÓLNIENIE 
</t>
    </r>
    <r>
      <rPr>
        <sz val="8"/>
        <color theme="1" tint="0.34998626667073579"/>
        <rFont val="Arial"/>
        <family val="2"/>
        <charset val="238"/>
      </rPr>
      <t xml:space="preserve">SPECIFICATION </t>
    </r>
  </si>
  <si>
    <r>
      <t xml:space="preserve">Małżeństwa </t>
    </r>
    <r>
      <rPr>
        <sz val="8"/>
        <color theme="1" tint="0.34998626667073579"/>
        <rFont val="Arial"/>
        <family val="2"/>
        <charset val="238"/>
      </rPr>
      <t xml:space="preserve">Marriages </t>
    </r>
  </si>
  <si>
    <r>
      <t xml:space="preserve">Urodzenia żywe 
</t>
    </r>
    <r>
      <rPr>
        <sz val="8"/>
        <color theme="1" tint="0.34998626667073579"/>
        <rFont val="Arial"/>
        <family val="2"/>
        <charset val="238"/>
      </rPr>
      <t xml:space="preserve">Live birth </t>
    </r>
  </si>
  <si>
    <r>
      <t xml:space="preserve">Zgony 
</t>
    </r>
    <r>
      <rPr>
        <sz val="8"/>
        <color theme="1" tint="0.34998626667073579"/>
        <rFont val="Arial"/>
        <family val="2"/>
        <charset val="238"/>
      </rPr>
      <t xml:space="preserve">Deaths </t>
    </r>
  </si>
  <si>
    <r>
      <t>Przyrost naturalny</t>
    </r>
    <r>
      <rPr>
        <vertAlign val="superscript"/>
        <sz val="8"/>
        <color theme="1"/>
        <rFont val="Arial"/>
        <family val="2"/>
        <charset val="238"/>
      </rPr>
      <t xml:space="preserve"> a</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a</t>
    </r>
    <r>
      <rPr>
        <sz val="8"/>
        <color theme="1" tint="0.34998626667073579"/>
        <rFont val="Arial"/>
        <family val="2"/>
        <charset val="238"/>
      </rPr>
      <t xml:space="preserve"> </t>
    </r>
  </si>
  <si>
    <r>
      <t xml:space="preserve">Małżeństwa </t>
    </r>
    <r>
      <rPr>
        <sz val="8"/>
        <color theme="1" tint="0.34998626667073579"/>
        <rFont val="Arial"/>
        <family val="2"/>
        <charset val="238"/>
      </rPr>
      <t>Marriages</t>
    </r>
  </si>
  <si>
    <r>
      <t xml:space="preserve">Urodzenia żywe </t>
    </r>
    <r>
      <rPr>
        <sz val="8"/>
        <color theme="1" tint="0.34998626667073579"/>
        <rFont val="Arial"/>
        <family val="2"/>
        <charset val="238"/>
      </rPr>
      <t xml:space="preserve">Live birth </t>
    </r>
  </si>
  <si>
    <r>
      <t xml:space="preserve">Zgony                             </t>
    </r>
    <r>
      <rPr>
        <sz val="8"/>
        <color theme="1" tint="0.34998626667073579"/>
        <rFont val="Arial"/>
        <family val="2"/>
        <charset val="238"/>
      </rPr>
      <t xml:space="preserve">Deaths </t>
    </r>
  </si>
  <si>
    <r>
      <t xml:space="preserve">Przyrost naturalny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 xml:space="preserve"> a </t>
    </r>
  </si>
  <si>
    <r>
      <t xml:space="preserve">niemowląt </t>
    </r>
    <r>
      <rPr>
        <vertAlign val="superscript"/>
        <sz val="8"/>
        <color theme="1"/>
        <rFont val="Arial"/>
        <family val="2"/>
        <charset val="238"/>
      </rPr>
      <t xml:space="preserve">b 
</t>
    </r>
    <r>
      <rPr>
        <sz val="8"/>
        <color theme="1" tint="0.34998626667073579"/>
        <rFont val="Arial"/>
        <family val="2"/>
        <charset val="238"/>
      </rPr>
      <t xml:space="preserve">infants </t>
    </r>
    <r>
      <rPr>
        <vertAlign val="superscript"/>
        <sz val="8"/>
        <color theme="1" tint="0.34998626667073579"/>
        <rFont val="Arial"/>
        <family val="2"/>
        <charset val="238"/>
      </rPr>
      <t xml:space="preserve">b </t>
    </r>
  </si>
  <si>
    <r>
      <t xml:space="preserve">niemowląt </t>
    </r>
    <r>
      <rPr>
        <vertAlign val="superscript"/>
        <sz val="8"/>
        <color theme="1"/>
        <rFont val="Arial"/>
        <family val="2"/>
        <charset val="238"/>
      </rPr>
      <t xml:space="preserve">bc 
</t>
    </r>
    <r>
      <rPr>
        <sz val="8"/>
        <color theme="1" tint="0.34998626667073579"/>
        <rFont val="Arial"/>
        <family val="2"/>
        <charset val="238"/>
      </rPr>
      <t xml:space="preserve">infants </t>
    </r>
    <r>
      <rPr>
        <vertAlign val="superscript"/>
        <sz val="8"/>
        <color theme="1" tint="0.34998626667073579"/>
        <rFont val="Arial"/>
        <family val="2"/>
        <charset val="238"/>
      </rPr>
      <t>bc</t>
    </r>
    <r>
      <rPr>
        <sz val="8"/>
        <color theme="1" tint="0.34998626667073579"/>
        <rFont val="Arial"/>
        <family val="2"/>
        <charset val="238"/>
      </rPr>
      <t xml:space="preserve"> </t>
    </r>
  </si>
  <si>
    <r>
      <t xml:space="preserve">na 1000 ludności </t>
    </r>
    <r>
      <rPr>
        <vertAlign val="superscript"/>
        <sz val="8"/>
        <color theme="1"/>
        <rFont val="Arial"/>
        <family val="2"/>
        <charset val="238"/>
      </rPr>
      <t>d</t>
    </r>
    <r>
      <rPr>
        <sz val="8"/>
        <color theme="1"/>
        <rFont val="Arial"/>
        <family val="2"/>
        <charset val="238"/>
      </rPr>
      <t xml:space="preserve">    </t>
    </r>
    <r>
      <rPr>
        <sz val="8"/>
        <color theme="1" tint="0.34998626667073579"/>
        <rFont val="Arial"/>
        <family val="2"/>
        <charset val="238"/>
      </rPr>
      <t xml:space="preserve"> per 1000 population </t>
    </r>
    <r>
      <rPr>
        <vertAlign val="superscript"/>
        <sz val="8"/>
        <color theme="1" tint="0.34998626667073579"/>
        <rFont val="Arial"/>
        <family val="2"/>
        <charset val="238"/>
      </rPr>
      <t xml:space="preserve"> d</t>
    </r>
  </si>
  <si>
    <t xml:space="preserve">                    </t>
  </si>
  <si>
    <r>
      <rPr>
        <sz val="9"/>
        <color indexed="63"/>
        <rFont val="Arial"/>
        <family val="2"/>
        <charset val="238"/>
      </rPr>
      <t>TABL. 45.</t>
    </r>
    <r>
      <rPr>
        <b/>
        <sz val="9"/>
        <color indexed="63"/>
        <rFont val="Arial"/>
        <family val="2"/>
        <charset val="238"/>
      </rPr>
      <t xml:space="preserve"> PODSTAWOWE  DANE  O  WOJEWÓDZTWACH   </t>
    </r>
  </si>
  <si>
    <t xml:space="preserve">                BASIC  DATA  ON  VOIVODSHIPS   </t>
  </si>
  <si>
    <r>
      <t xml:space="preserve">WOJEWÓDZTWA </t>
    </r>
    <r>
      <rPr>
        <sz val="8"/>
        <color theme="1" tint="0.34998626667073579"/>
        <rFont val="Arial"/>
        <family val="2"/>
        <charset val="238"/>
      </rPr>
      <t xml:space="preserve">VOIVODSHIPS </t>
    </r>
  </si>
  <si>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</si>
  <si>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</si>
  <si>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</si>
  <si>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</si>
  <si>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</si>
  <si>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</si>
  <si>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</si>
  <si>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</si>
  <si>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</si>
  <si>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</si>
  <si>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</si>
  <si>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</si>
  <si>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</si>
  <si>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</si>
  <si>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</si>
  <si>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</si>
  <si>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</si>
  <si>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</si>
  <si>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r>
      <rPr>
        <sz val="7"/>
        <color theme="1"/>
        <rFont val="Times New Roman"/>
        <family val="1"/>
        <charset val="238"/>
      </rPr>
      <t>a</t>
    </r>
    <r>
      <rPr>
        <sz val="7"/>
        <color theme="1"/>
        <rFont val="Arial"/>
        <family val="2"/>
        <charset val="238"/>
      </rPr>
      <t xml:space="preserve">  Szacowanej na koniec każdego miesiąca. </t>
    </r>
  </si>
  <si>
    <r>
      <rPr>
        <sz val="7"/>
        <color theme="1" tint="0.34998626667073579"/>
        <rFont val="Times New Roman"/>
        <family val="1"/>
        <charset val="238"/>
      </rPr>
      <t>a  </t>
    </r>
    <r>
      <rPr>
        <sz val="7"/>
        <color theme="1" tint="0.34998626667073579"/>
        <rFont val="Arial"/>
        <family val="2"/>
        <charset val="238"/>
      </rPr>
      <t xml:space="preserve">Estimated as of the end of each month. </t>
    </r>
  </si>
  <si>
    <r>
      <rPr>
        <sz val="9"/>
        <color indexed="63"/>
        <rFont val="Arial"/>
        <family val="2"/>
        <charset val="238"/>
      </rPr>
      <t>TABL. 45.</t>
    </r>
    <r>
      <rPr>
        <b/>
        <sz val="9"/>
        <color indexed="63"/>
        <rFont val="Arial"/>
        <family val="2"/>
        <charset val="238"/>
      </rPr>
      <t xml:space="preserve"> PODSTAWOWE  DANE  O  WOJEWÓDZTWACH (cd.)</t>
    </r>
  </si>
  <si>
    <t>                BASIC  DATA  ON  VOIVODSHIPS (cont.)</t>
  </si>
  <si>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</si>
  <si>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 xml:space="preserve">Deaths </t>
    </r>
  </si>
  <si>
    <r>
      <t xml:space="preserve">Przyrost naturalny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r>
      <rPr>
        <sz val="8"/>
        <color theme="1" tint="0.34998626667073579"/>
        <rFont val="Arial"/>
        <family val="2"/>
        <charset val="238"/>
      </rPr>
      <t xml:space="preserve"> </t>
    </r>
  </si>
  <si>
    <r>
      <t xml:space="preserve">Małżeń-stwa </t>
    </r>
    <r>
      <rPr>
        <sz val="8"/>
        <color theme="1" tint="0.34998626667073579"/>
        <rFont val="Arial"/>
        <family val="2"/>
        <charset val="238"/>
      </rPr>
      <t xml:space="preserve">Marriages </t>
    </r>
  </si>
  <si>
    <r>
      <t xml:space="preserve">Urodzenia żywe            </t>
    </r>
    <r>
      <rPr>
        <sz val="8"/>
        <color theme="1" tint="0.34998626667073579"/>
        <rFont val="Arial"/>
        <family val="2"/>
        <charset val="238"/>
      </rPr>
      <t xml:space="preserve">Live births </t>
    </r>
  </si>
  <si>
    <t xml:space="preserve">Zgony
  Deaths </t>
  </si>
  <si>
    <r>
      <t xml:space="preserve">niemowląt </t>
    </r>
    <r>
      <rPr>
        <vertAlign val="superscript"/>
        <sz val="8"/>
        <color theme="1"/>
        <rFont val="Arial"/>
        <family val="2"/>
        <charset val="238"/>
      </rPr>
      <t xml:space="preserve">c
</t>
    </r>
    <r>
      <rPr>
        <sz val="8"/>
        <color theme="1" tint="0.34998626667073579"/>
        <rFont val="Arial"/>
        <family val="2"/>
        <charset val="238"/>
      </rPr>
      <t xml:space="preserve">infants </t>
    </r>
    <r>
      <rPr>
        <vertAlign val="superscript"/>
        <sz val="8"/>
        <color theme="1" tint="0.34998626667073579"/>
        <rFont val="Arial"/>
        <family val="2"/>
        <charset val="238"/>
      </rPr>
      <t>c</t>
    </r>
    <r>
      <rPr>
        <sz val="8"/>
        <color theme="1" tint="0.34998626667073579"/>
        <rFont val="Arial"/>
        <family val="2"/>
        <charset val="238"/>
      </rPr>
      <t xml:space="preserve"> </t>
    </r>
  </si>
  <si>
    <r>
      <t xml:space="preserve">w tysiącach    </t>
    </r>
    <r>
      <rPr>
        <sz val="8"/>
        <color theme="1" tint="0.34998626667073579"/>
        <rFont val="Arial"/>
        <family val="2"/>
        <charset val="238"/>
      </rPr>
      <t xml:space="preserve"> in thousand </t>
    </r>
  </si>
  <si>
    <r>
      <t xml:space="preserve">w liczbach bezwzględnych
</t>
    </r>
    <r>
      <rPr>
        <sz val="8"/>
        <color theme="1" tint="0.34998626667073579"/>
        <rFont val="Arial"/>
        <family val="2"/>
        <charset val="238"/>
      </rPr>
      <t xml:space="preserve"> in absolute numbers</t>
    </r>
  </si>
  <si>
    <r>
      <t xml:space="preserve">na 1000 ludności  
</t>
    </r>
    <r>
      <rPr>
        <sz val="8"/>
        <color theme="1" tint="0.34998626667073579"/>
        <rFont val="Arial"/>
        <family val="2"/>
        <charset val="238"/>
      </rPr>
      <t xml:space="preserve">per 1000 population </t>
    </r>
  </si>
  <si>
    <t xml:space="preserve">a Patrz wyjaśnienia metodologiczne pkt. 1. b Różnica między liczbą urodzeń żywych i liczbą zgonów w danym okresie. c Dzieci w wieku poniżej 1 roku. d Na 1000 urodzeń żywych. </t>
  </si>
  <si>
    <t xml:space="preserve">a See methodological notes item 1. b Number of live births minus deaths in a given period. c Infants less than 1 year old. d Per 1000 live births. </t>
  </si>
  <si>
    <r>
      <t xml:space="preserve">ogółem  
</t>
    </r>
    <r>
      <rPr>
        <sz val="8"/>
        <color theme="1" tint="0.34998626667073579"/>
        <rFont val="Arial"/>
        <family val="2"/>
        <charset val="238"/>
      </rPr>
      <t xml:space="preserve">grand total </t>
    </r>
  </si>
  <si>
    <r>
      <t xml:space="preserve">wieś 
</t>
    </r>
    <r>
      <rPr>
        <sz val="8"/>
        <color theme="1" tint="0.34998626667073579"/>
        <rFont val="Arial"/>
        <family val="2"/>
        <charset val="238"/>
      </rPr>
      <t>rural areas</t>
    </r>
    <r>
      <rPr>
        <sz val="8"/>
        <color theme="1"/>
        <rFont val="Arial"/>
        <family val="2"/>
        <charset val="238"/>
      </rPr>
      <t xml:space="preserve"> </t>
    </r>
  </si>
  <si>
    <r>
      <t xml:space="preserve">WOJEWÓDZTWA
</t>
    </r>
    <r>
      <rPr>
        <sz val="8"/>
        <color theme="1" tint="0.34998626667073579"/>
        <rFont val="Arial"/>
        <family val="2"/>
        <charset val="238"/>
      </rPr>
      <t xml:space="preserve">VOIVODSHIPS </t>
    </r>
  </si>
  <si>
    <t>Dolnośląskie</t>
  </si>
  <si>
    <t xml:space="preserve">Łódzkie </t>
  </si>
  <si>
    <r>
      <rPr>
        <sz val="9"/>
        <color indexed="63"/>
        <rFont val="Arial"/>
        <family val="2"/>
        <charset val="238"/>
      </rPr>
      <t>TABL. 45.</t>
    </r>
    <r>
      <rPr>
        <b/>
        <sz val="9"/>
        <color indexed="63"/>
        <rFont val="Arial"/>
        <family val="2"/>
        <charset val="238"/>
      </rPr>
      <t xml:space="preserve"> PODSTAWOWE  DANE  O  WOJEWÓDZTWACH  (cd.) </t>
    </r>
  </si>
  <si>
    <t xml:space="preserve">                BASIC  DATA  ON  VOIVODSHIPS  (cont.) </t>
  </si>
  <si>
    <t xml:space="preserve">Kujawsko-pomorskie </t>
  </si>
  <si>
    <t>Opolskie</t>
  </si>
  <si>
    <t>Świętokrzyskie</t>
  </si>
  <si>
    <t xml:space="preserve">Warmińsko-mazurskie </t>
  </si>
  <si>
    <t xml:space="preserve">a  Patrz uwagi ogólne pkt 11.   b  Wskaźniki dynamiki obliczono na podstawie wartości w cenach bieżących.
</t>
  </si>
  <si>
    <r>
      <rPr>
        <sz val="7"/>
        <color theme="1" tint="0.34998626667073579"/>
        <rFont val="Times New Roman"/>
        <family val="1"/>
        <charset val="238"/>
      </rPr>
      <t>a</t>
    </r>
    <r>
      <rPr>
        <sz val="7"/>
        <color theme="1" tint="0.34998626667073579"/>
        <rFont val="Arial"/>
        <family val="2"/>
        <charset val="238"/>
      </rPr>
      <t xml:space="preserve">  See general notes item 11  b Index numbers are calculated on the basis of value at current prices.
</t>
    </r>
  </si>
  <si>
    <r>
      <rPr>
        <sz val="9"/>
        <color indexed="63"/>
        <rFont val="Arial"/>
        <family val="2"/>
        <charset val="238"/>
      </rPr>
      <t xml:space="preserve">TABL. 45. </t>
    </r>
    <r>
      <rPr>
        <b/>
        <sz val="9"/>
        <color indexed="63"/>
        <rFont val="Arial"/>
        <family val="2"/>
        <charset val="238"/>
      </rPr>
      <t xml:space="preserve">PODSTAWOWE  DANE  O  WOJEWÓDZTWACH  (dok.) </t>
    </r>
  </si>
  <si>
    <t xml:space="preserve">                BASIC  DATA  ON  VOIVODSHIPS  (cont.) </t>
  </si>
  <si>
    <t>Śląskie</t>
  </si>
  <si>
    <t>b  W podziale według województw bez podmiotów, dla których informacja o adresie siedziby lub miejscu zamieszkania nie występuje w rejestrze REGON.</t>
  </si>
  <si>
    <t xml:space="preserve">a  Excluding persons tending private farms in agriculture. </t>
  </si>
  <si>
    <t>b    In the divisions by voivodships does not include entities for which the information about the business address or place of residence does not exist in the REGON register.</t>
  </si>
  <si>
    <t xml:space="preserve">PODSTAWOWE  DANE  OGÓLNOPOLSKIE </t>
  </si>
  <si>
    <t xml:space="preserve">BASIC  DATA  FOR  POLAND </t>
  </si>
  <si>
    <r>
      <rPr>
        <sz val="11"/>
        <color theme="1"/>
        <rFont val="Calibri"/>
        <family val="2"/>
        <charset val="238"/>
        <scheme val="minor"/>
      </rPr>
      <t xml:space="preserve">TABL. 44. </t>
    </r>
    <r>
      <rPr>
        <b/>
        <sz val="9"/>
        <color theme="1"/>
        <rFont val="Arial"/>
        <family val="2"/>
        <charset val="238"/>
      </rPr>
      <t xml:space="preserve"> WYBRANE  WSKAŹNIKI OGÓLNOPOLSKIE </t>
    </r>
  </si>
  <si>
    <t xml:space="preserve">                 SELECTED  INDICATORS  FOR  POLAND </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</si>
  <si>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10"/>
        <color indexed="63"/>
        <rFont val="Arial"/>
        <family val="2"/>
        <charset val="238"/>
      </rPr>
      <t/>
    </r>
  </si>
  <si>
    <r>
      <t>Produkt Krajowy Brutto</t>
    </r>
    <r>
      <rPr>
        <vertAlign val="superscript"/>
        <sz val="8"/>
        <color theme="1"/>
        <rFont val="Arial"/>
        <family val="2"/>
        <charset val="238"/>
      </rPr>
      <t xml:space="preserve"> a
</t>
    </r>
    <r>
      <rPr>
        <vertAlign val="superscript"/>
        <sz val="8"/>
        <color theme="1" tint="0.34998626667073579"/>
        <rFont val="Arial"/>
        <family val="2"/>
        <charset val="238"/>
      </rPr>
      <t xml:space="preserve"> </t>
    </r>
    <r>
      <rPr>
        <sz val="8"/>
        <color theme="1" tint="0.34998626667073579"/>
        <rFont val="Arial"/>
        <family val="2"/>
        <charset val="238"/>
      </rPr>
      <t xml:space="preserve">Gross Domestic Produkt </t>
    </r>
    <r>
      <rPr>
        <vertAlign val="superscript"/>
        <sz val="8"/>
        <color theme="1" tint="0.34998626667073579"/>
        <rFont val="Arial"/>
        <family val="2"/>
        <charset val="238"/>
      </rPr>
      <t xml:space="preserve">a </t>
    </r>
  </si>
  <si>
    <r>
      <t xml:space="preserve">Stopa bezrobocia rejestro-wanego </t>
    </r>
    <r>
      <rPr>
        <vertAlign val="superscript"/>
        <sz val="8"/>
        <color theme="1"/>
        <rFont val="Arial"/>
        <family val="2"/>
        <charset val="238"/>
      </rPr>
      <t>bc</t>
    </r>
    <r>
      <rPr>
        <sz val="8"/>
        <color theme="1"/>
        <rFont val="Arial"/>
        <family val="2"/>
        <charset val="238"/>
      </rPr>
      <t xml:space="preserve">     w %  </t>
    </r>
    <r>
      <rPr>
        <sz val="8"/>
        <color theme="1" tint="0.34998626667073579"/>
        <rFont val="Arial"/>
        <family val="2"/>
        <charset val="238"/>
      </rPr>
      <t xml:space="preserve">Registered unemploy-ment rate </t>
    </r>
    <r>
      <rPr>
        <vertAlign val="superscript"/>
        <sz val="8"/>
        <color theme="1" tint="0.34998626667073579"/>
        <rFont val="Arial"/>
        <family val="2"/>
        <charset val="238"/>
      </rPr>
      <t>bc</t>
    </r>
    <r>
      <rPr>
        <sz val="8"/>
        <color theme="1" tint="0.34998626667073579"/>
        <rFont val="Arial"/>
        <family val="2"/>
        <charset val="238"/>
      </rPr>
      <t xml:space="preserve">
in % </t>
    </r>
  </si>
  <si>
    <r>
      <t xml:space="preserve">Przeciętne miesięczne wynagrodzenia   
</t>
    </r>
    <r>
      <rPr>
        <sz val="8"/>
        <color theme="1" tint="0.34998626667073579"/>
        <rFont val="Arial"/>
        <family val="2"/>
        <charset val="238"/>
      </rPr>
      <t xml:space="preserve">Average monthly wages and salaries </t>
    </r>
  </si>
  <si>
    <r>
      <t xml:space="preserve">wartość dodana brutto
</t>
    </r>
    <r>
      <rPr>
        <sz val="8"/>
        <color theme="1" tint="0.34998626667073579"/>
        <rFont val="Arial"/>
        <family val="2"/>
        <charset val="238"/>
      </rPr>
      <t xml:space="preserve">gross value added </t>
    </r>
  </si>
  <si>
    <r>
      <t>w gospodarce narodowej</t>
    </r>
    <r>
      <rPr>
        <vertAlign val="superscript"/>
        <sz val="8"/>
        <color theme="1"/>
        <rFont val="Arial"/>
        <family val="2"/>
        <charset val="238"/>
      </rPr>
      <t xml:space="preserve"> a 
</t>
    </r>
    <r>
      <rPr>
        <sz val="8"/>
        <color theme="1" tint="0.34998626667073579"/>
        <rFont val="Arial"/>
        <family val="2"/>
        <charset val="238"/>
      </rPr>
      <t xml:space="preserve">in national economy </t>
    </r>
    <r>
      <rPr>
        <vertAlign val="superscript"/>
        <sz val="8"/>
        <color theme="1" tint="0.34998626667073579"/>
        <rFont val="Arial"/>
        <family val="2"/>
        <charset val="238"/>
      </rPr>
      <t xml:space="preserve">a </t>
    </r>
  </si>
  <si>
    <r>
      <t xml:space="preserve">w sektorze przedsiębiorstw
 </t>
    </r>
    <r>
      <rPr>
        <sz val="8"/>
        <color theme="1" tint="0.34998626667073579"/>
        <rFont val="Arial"/>
        <family val="2"/>
        <charset val="238"/>
      </rPr>
      <t xml:space="preserve">in enterprise sector </t>
    </r>
  </si>
  <si>
    <r>
      <t xml:space="preserve">brutto
</t>
    </r>
    <r>
      <rPr>
        <sz val="8"/>
        <color theme="1" tint="0.34998626667073579"/>
        <rFont val="Arial"/>
        <family val="2"/>
        <charset val="238"/>
      </rPr>
      <t xml:space="preserve">gross </t>
    </r>
  </si>
  <si>
    <r>
      <t xml:space="preserve">brutto bez nagród rocznych </t>
    </r>
    <r>
      <rPr>
        <vertAlign val="superscript"/>
        <sz val="8"/>
        <color theme="1"/>
        <rFont val="Arial"/>
        <family val="2"/>
        <charset val="238"/>
      </rPr>
      <t xml:space="preserve">d 
</t>
    </r>
    <r>
      <rPr>
        <sz val="8"/>
        <color theme="1" tint="0.34998626667073579"/>
        <rFont val="Arial"/>
        <family val="2"/>
        <charset val="238"/>
      </rPr>
      <t xml:space="preserve">gross excluding  annual bonuses </t>
    </r>
    <r>
      <rPr>
        <vertAlign val="superscript"/>
        <sz val="8"/>
        <color theme="1" tint="0.34998626667073579"/>
        <rFont val="Arial"/>
        <family val="2"/>
        <charset val="238"/>
      </rPr>
      <t xml:space="preserve">d </t>
    </r>
  </si>
  <si>
    <r>
      <t xml:space="preserve">brutto bez wypłat z zysku 
</t>
    </r>
    <r>
      <rPr>
        <sz val="8"/>
        <color theme="1" tint="0.34998626667073579"/>
        <rFont val="Arial"/>
        <family val="2"/>
        <charset val="238"/>
      </rPr>
      <t xml:space="preserve">gross exclusive payment from profit </t>
    </r>
  </si>
  <si>
    <t xml:space="preserve">w zł                    in PLN </t>
  </si>
  <si>
    <r>
      <rPr>
        <sz val="7"/>
        <color theme="1"/>
        <rFont val="Times New Roman"/>
        <family val="1"/>
        <charset val="238"/>
      </rPr>
      <t xml:space="preserve">a </t>
    </r>
    <r>
      <rPr>
        <sz val="7"/>
        <color theme="1"/>
        <rFont val="Arial"/>
        <family val="2"/>
        <charset val="238"/>
      </rPr>
      <t xml:space="preserve">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  </t>
    </r>
  </si>
  <si>
    <r>
      <rPr>
        <sz val="7"/>
        <color theme="1" tint="0.34998626667073579"/>
        <rFont val="Times New Roman"/>
        <family val="1"/>
        <charset val="238"/>
      </rPr>
      <t>a</t>
    </r>
    <r>
      <rPr>
        <sz val="7"/>
        <color theme="1" tint="0.34998626667073579"/>
        <rFont val="Arial"/>
        <family val="2"/>
        <charset val="238"/>
      </rPr>
      <t xml:space="preserve">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 </t>
    </r>
  </si>
  <si>
    <r>
      <rPr>
        <sz val="9"/>
        <color indexed="63"/>
        <rFont val="Arial"/>
        <family val="2"/>
        <charset val="238"/>
      </rPr>
      <t xml:space="preserve">TABL. 44. </t>
    </r>
    <r>
      <rPr>
        <b/>
        <sz val="9"/>
        <color indexed="63"/>
        <rFont val="Arial"/>
        <family val="2"/>
        <charset val="238"/>
      </rPr>
      <t xml:space="preserve"> WYBRANE  WSKAŹNIKI OGÓLNOPOLSKIE  (cd.) </t>
    </r>
  </si>
  <si>
    <t xml:space="preserve">                 SELECTED  INDICATORS  FOR  POLAND  (cont.) </t>
  </si>
  <si>
    <r>
      <t xml:space="preserve">OKRESY
</t>
    </r>
    <r>
      <rPr>
        <sz val="8"/>
        <color theme="1" tint="0.34998626667073579"/>
        <rFont val="Arial"/>
        <family val="2"/>
        <charset val="238"/>
      </rPr>
      <t xml:space="preserve"> PERIODS </t>
    </r>
  </si>
  <si>
    <r>
      <t xml:space="preserve">Wskaźnik cen 
  </t>
    </r>
    <r>
      <rPr>
        <sz val="8"/>
        <color theme="1" tint="0.34998626667073579"/>
        <rFont val="Arial"/>
        <family val="2"/>
        <charset val="238"/>
      </rPr>
      <t xml:space="preserve">Price indices </t>
    </r>
  </si>
  <si>
    <r>
      <t>A</t>
    </r>
    <r>
      <rPr>
        <sz val="8"/>
        <color theme="1"/>
        <rFont val="Arial"/>
        <family val="2"/>
        <charset val="238"/>
      </rPr>
      <t xml:space="preserve"> - analogiczny okres roku</t>
    </r>
  </si>
  <si>
    <t xml:space="preserve">      of previous year = 100</t>
  </si>
  <si>
    <r>
      <t xml:space="preserve">towarów i usług konsumpcyjnych </t>
    </r>
    <r>
      <rPr>
        <vertAlign val="superscript"/>
        <sz val="8"/>
        <color theme="1"/>
        <rFont val="Arial"/>
        <family val="2"/>
        <charset val="238"/>
      </rPr>
      <t xml:space="preserve">a 
</t>
    </r>
    <r>
      <rPr>
        <sz val="8"/>
        <color theme="1" tint="0.34998626667073579"/>
        <rFont val="Arial"/>
        <family val="2"/>
        <charset val="238"/>
      </rPr>
      <t xml:space="preserve">of consumer goods 
 and services </t>
    </r>
    <r>
      <rPr>
        <vertAlign val="superscript"/>
        <sz val="8"/>
        <color theme="1" tint="0.34998626667073579"/>
        <rFont val="Arial"/>
        <family val="2"/>
        <charset val="238"/>
      </rPr>
      <t>a</t>
    </r>
    <r>
      <rPr>
        <sz val="8"/>
        <color theme="1" tint="0.34998626667073579"/>
        <rFont val="Arial"/>
        <family val="2"/>
        <charset val="238"/>
      </rPr>
      <t xml:space="preserve"> </t>
    </r>
  </si>
  <si>
    <r>
      <t>produkcji sprzedanej przemysłu</t>
    </r>
    <r>
      <rPr>
        <vertAlign val="superscript"/>
        <sz val="8"/>
        <color theme="1"/>
        <rFont val="Arial"/>
        <family val="2"/>
        <charset val="238"/>
      </rPr>
      <t xml:space="preserve"> b 
  </t>
    </r>
    <r>
      <rPr>
        <sz val="8"/>
        <color theme="1" tint="0.34998626667073579"/>
        <rFont val="Arial"/>
        <family val="2"/>
        <charset val="238"/>
      </rPr>
      <t xml:space="preserve">of sold production of industry </t>
    </r>
    <r>
      <rPr>
        <vertAlign val="superscript"/>
        <sz val="8"/>
        <color theme="1" tint="0.34998626667073579"/>
        <rFont val="Arial"/>
        <family val="2"/>
        <charset val="238"/>
      </rPr>
      <t xml:space="preserve">b </t>
    </r>
  </si>
  <si>
    <r>
      <t>B</t>
    </r>
    <r>
      <rPr>
        <sz val="8"/>
        <color theme="1"/>
        <rFont val="Arial"/>
        <family val="2"/>
        <charset val="238"/>
      </rPr>
      <t xml:space="preserve"> - okres poprzedni = 100</t>
    </r>
  </si>
  <si>
    <t xml:space="preserve">      previous period = 100</t>
  </si>
  <si>
    <r>
      <rPr>
        <b/>
        <sz val="8"/>
        <color theme="1"/>
        <rFont val="Arial"/>
        <family val="2"/>
        <charset val="238"/>
      </rPr>
      <t>C</t>
    </r>
    <r>
      <rPr>
        <sz val="8"/>
        <color theme="1"/>
        <rFont val="Arial"/>
        <family val="2"/>
        <charset val="238"/>
      </rPr>
      <t xml:space="preserve"> - grudzień roku poprzedniego = 100</t>
    </r>
  </si>
  <si>
    <r>
      <t xml:space="preserve">górnictwo  i wydobywanie                </t>
    </r>
    <r>
      <rPr>
        <sz val="8"/>
        <color theme="1" tint="0.34998626667073579"/>
        <rFont val="Arial"/>
        <family val="2"/>
        <charset val="238"/>
      </rPr>
      <t xml:space="preserve">mining and quarrying </t>
    </r>
  </si>
  <si>
    <r>
      <t xml:space="preserve">przetwórstwo przemysłowe </t>
    </r>
    <r>
      <rPr>
        <sz val="8"/>
        <color theme="1" tint="0.34998626667073579"/>
        <rFont val="Arial"/>
        <family val="2"/>
        <charset val="238"/>
      </rPr>
      <t xml:space="preserve"> manufacturing  </t>
    </r>
  </si>
  <si>
    <t xml:space="preserve">     December of previous year = 100</t>
  </si>
  <si>
    <t xml:space="preserve">C </t>
  </si>
  <si>
    <t xml:space="preserve">a  Patrz wyjaśnienia metodologiczne pkt 16.  b  Patrz wyjaśnienia metodologiczne pkt 16. </t>
  </si>
  <si>
    <r>
      <rPr>
        <sz val="7"/>
        <color theme="1" tint="0.34998626667073579"/>
        <rFont val="Times New Roman"/>
        <family val="1"/>
        <charset val="238"/>
      </rPr>
      <t>a</t>
    </r>
    <r>
      <rPr>
        <sz val="7"/>
        <color theme="1" tint="0.34998626667073579"/>
        <rFont val="Arial"/>
        <family val="2"/>
        <charset val="238"/>
      </rPr>
      <t xml:space="preserve">  See methodological notes item 16.  b  See methodological notes item 16. </t>
    </r>
  </si>
  <si>
    <r>
      <t xml:space="preserve">OKRESY                                         </t>
    </r>
    <r>
      <rPr>
        <sz val="8"/>
        <color theme="1" tint="0.34998626667073579"/>
        <rFont val="Arial"/>
        <family val="2"/>
        <charset val="238"/>
      </rPr>
      <t xml:space="preserve">  PERIODS</t>
    </r>
    <r>
      <rPr>
        <sz val="8"/>
        <color theme="1"/>
        <rFont val="Arial"/>
        <family val="2"/>
        <charset val="238"/>
      </rPr>
      <t xml:space="preserve"> </t>
    </r>
  </si>
  <si>
    <r>
      <t xml:space="preserve">Wskaźnik cen  (dok.)   
</t>
    </r>
    <r>
      <rPr>
        <sz val="8"/>
        <color theme="1" tint="0.34998626667073579"/>
        <rFont val="Arial"/>
        <family val="2"/>
        <charset val="238"/>
      </rPr>
      <t xml:space="preserve"> Price indices  (cont.) </t>
    </r>
  </si>
  <si>
    <t xml:space="preserve">Średnia cena skupu za 1 dt w zł (bez siewnego)         Average                  procurement price per 1 dt in PLN (excluding sowing      seed) </t>
  </si>
  <si>
    <r>
      <t xml:space="preserve">produkcji sprzedanej przemysłu </t>
    </r>
    <r>
      <rPr>
        <vertAlign val="superscript"/>
        <sz val="8"/>
        <color theme="1"/>
        <rFont val="Times New Roman"/>
        <family val="1"/>
        <charset val="238"/>
      </rPr>
      <t xml:space="preserve">a </t>
    </r>
    <r>
      <rPr>
        <sz val="8"/>
        <color theme="1"/>
        <rFont val="Arial"/>
        <family val="2"/>
        <charset val="238"/>
      </rPr>
      <t xml:space="preserve"> (dok.)
</t>
    </r>
    <r>
      <rPr>
        <sz val="8"/>
        <color theme="1" tint="0.34998626667073579"/>
        <rFont val="Arial"/>
        <family val="2"/>
        <charset val="238"/>
      </rPr>
      <t xml:space="preserve">of sold production of industry </t>
    </r>
    <r>
      <rPr>
        <vertAlign val="superscript"/>
        <sz val="8"/>
        <color theme="1" tint="0.34998626667073579"/>
        <rFont val="Arial"/>
        <family val="2"/>
        <charset val="238"/>
      </rPr>
      <t xml:space="preserve">a </t>
    </r>
    <r>
      <rPr>
        <sz val="8"/>
        <color theme="1" tint="0.34998626667073579"/>
        <rFont val="Arial"/>
        <family val="2"/>
        <charset val="238"/>
      </rPr>
      <t xml:space="preserve">(cont.) </t>
    </r>
  </si>
  <si>
    <r>
      <t xml:space="preserve">produkcji budowlano-montażowej </t>
    </r>
    <r>
      <rPr>
        <vertAlign val="superscript"/>
        <sz val="8"/>
        <color theme="1"/>
        <rFont val="Arial"/>
        <family val="2"/>
        <charset val="238"/>
      </rPr>
      <t xml:space="preserve">a   
</t>
    </r>
    <r>
      <rPr>
        <sz val="8"/>
        <color theme="1" tint="0.34998626667073579"/>
        <rFont val="Arial"/>
        <family val="2"/>
        <charset val="238"/>
      </rPr>
      <t xml:space="preserve">of construction and assembly production </t>
    </r>
    <r>
      <rPr>
        <vertAlign val="superscript"/>
        <sz val="8"/>
        <color theme="1" tint="0.34998626667073579"/>
        <rFont val="Arial"/>
        <family val="2"/>
        <charset val="238"/>
      </rPr>
      <t>a</t>
    </r>
  </si>
  <si>
    <t xml:space="preserve">      poprzedniego = 100</t>
  </si>
  <si>
    <t xml:space="preserve">      corresponding period   </t>
  </si>
  <si>
    <r>
      <t xml:space="preserve">wytwarzanie i zaopatrywanie 
w energię elektryczną, gaz, parę wodną i gorącą wodę </t>
    </r>
    <r>
      <rPr>
        <vertAlign val="superscript"/>
        <sz val="8"/>
        <color theme="1"/>
        <rFont val="Arial"/>
        <family val="2"/>
        <charset val="238"/>
      </rPr>
      <t xml:space="preserve">∆  
</t>
    </r>
    <r>
      <rPr>
        <sz val="8"/>
        <color theme="1" tint="0.34998626667073579"/>
        <rFont val="Arial"/>
        <family val="2"/>
        <charset val="238"/>
      </rPr>
      <t xml:space="preserve">electricity, gas, steam and air conditioning supply </t>
    </r>
  </si>
  <si>
    <r>
      <t>dostawa wody; gospodarowanie ściekami i odpadami; rekultywacja</t>
    </r>
    <r>
      <rPr>
        <vertAlign val="superscript"/>
        <sz val="8"/>
        <color theme="1"/>
        <rFont val="Arial"/>
        <family val="2"/>
        <charset val="238"/>
      </rPr>
      <t xml:space="preserve">∆
</t>
    </r>
    <r>
      <rPr>
        <sz val="8"/>
        <color theme="1" tint="0.34998626667073579"/>
        <rFont val="Arial"/>
        <family val="2"/>
        <charset val="238"/>
      </rPr>
      <t xml:space="preserve">water supply; sewerage, waste  management and remediation activities </t>
    </r>
  </si>
  <si>
    <r>
      <rPr>
        <sz val="9"/>
        <color indexed="63"/>
        <rFont val="Arial"/>
        <family val="2"/>
        <charset val="238"/>
      </rPr>
      <t>TABL. 44.</t>
    </r>
    <r>
      <rPr>
        <b/>
        <sz val="9"/>
        <color indexed="63"/>
        <rFont val="Arial"/>
        <family val="2"/>
        <charset val="238"/>
      </rPr>
      <t xml:space="preserve">  WYBRANE  WSKAŹNIKI OGÓLNOPOLSKIE  (dok.)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</si>
  <si>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</si>
  <si>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Produkcja sprzedana </t>
    </r>
    <r>
      <rPr>
        <vertAlign val="superscript"/>
        <sz val="8"/>
        <color theme="1"/>
        <rFont val="Arial"/>
        <family val="2"/>
        <charset val="238"/>
      </rPr>
      <t xml:space="preserve">a         </t>
    </r>
    <r>
      <rPr>
        <vertAlign val="superscript"/>
        <sz val="8"/>
        <color theme="1" tint="0.34998626667073579"/>
        <rFont val="Arial"/>
        <family val="2"/>
        <charset val="238"/>
      </rPr>
      <t xml:space="preserve"> </t>
    </r>
    <r>
      <rPr>
        <sz val="8"/>
        <color theme="1" tint="0.34998626667073579"/>
        <rFont val="Arial"/>
        <family val="2"/>
        <charset val="238"/>
      </rPr>
      <t xml:space="preserve">Sold production </t>
    </r>
    <r>
      <rPr>
        <vertAlign val="superscript"/>
        <sz val="8"/>
        <color theme="1" tint="0.34998626667073579"/>
        <rFont val="Arial"/>
        <family val="2"/>
        <charset val="238"/>
      </rPr>
      <t xml:space="preserve">a </t>
    </r>
  </si>
  <si>
    <r>
      <t xml:space="preserve">Nakłady 
inwestycyjne </t>
    </r>
    <r>
      <rPr>
        <vertAlign val="superscript"/>
        <sz val="8"/>
        <color theme="1"/>
        <rFont val="Arial"/>
        <family val="2"/>
        <charset val="238"/>
      </rPr>
      <t xml:space="preserve">bc 
</t>
    </r>
    <r>
      <rPr>
        <sz val="8"/>
        <color theme="1" tint="0.34998626667073579"/>
        <rFont val="Arial"/>
        <family val="2"/>
        <charset val="238"/>
      </rPr>
      <t xml:space="preserve">Investment  outlays </t>
    </r>
    <r>
      <rPr>
        <vertAlign val="superscript"/>
        <sz val="8"/>
        <color theme="1" tint="0.34998626667073579"/>
        <rFont val="Arial"/>
        <family val="2"/>
        <charset val="238"/>
      </rPr>
      <t>bc</t>
    </r>
    <r>
      <rPr>
        <sz val="8"/>
        <color theme="1" tint="0.34998626667073579"/>
        <rFont val="Arial"/>
        <family val="2"/>
        <charset val="238"/>
      </rPr>
      <t xml:space="preserve"> </t>
    </r>
  </si>
  <si>
    <r>
      <t>Wynik budżetu         państwa</t>
    </r>
    <r>
      <rPr>
        <vertAlign val="superscript"/>
        <sz val="8"/>
        <color theme="1"/>
        <rFont val="Arial"/>
        <family val="2"/>
        <charset val="238"/>
      </rPr>
      <t xml:space="preserve"> b</t>
    </r>
    <r>
      <rPr>
        <sz val="8"/>
        <color theme="1"/>
        <rFont val="Arial"/>
        <family val="2"/>
        <charset val="238"/>
      </rPr>
      <t xml:space="preserve">                        w mln zł                              </t>
    </r>
    <r>
      <rPr>
        <sz val="8"/>
        <color theme="1" tint="0.34998626667073579"/>
        <rFont val="Arial"/>
        <family val="2"/>
        <charset val="238"/>
      </rPr>
      <t xml:space="preserve">State budget                        in balance </t>
    </r>
    <r>
      <rPr>
        <vertAlign val="superscript"/>
        <sz val="8"/>
        <color theme="1" tint="0.34998626667073579"/>
        <rFont val="Arial"/>
        <family val="2"/>
        <charset val="238"/>
      </rPr>
      <t>b</t>
    </r>
    <r>
      <rPr>
        <sz val="8"/>
        <color theme="1" tint="0.34998626667073579"/>
        <rFont val="Arial"/>
        <family val="2"/>
        <charset val="238"/>
      </rPr>
      <t xml:space="preserve">                        in milion PLN </t>
    </r>
  </si>
  <si>
    <r>
      <t xml:space="preserve">przemysłu </t>
    </r>
    <r>
      <rPr>
        <vertAlign val="superscript"/>
        <sz val="8"/>
        <color theme="1"/>
        <rFont val="Arial"/>
        <family val="2"/>
        <charset val="238"/>
      </rPr>
      <t xml:space="preserve">d                                                                                 </t>
    </r>
    <r>
      <rPr>
        <sz val="8"/>
        <color theme="1" tint="0.34998626667073579"/>
        <rFont val="Arial"/>
        <family val="2"/>
        <charset val="238"/>
      </rPr>
      <t xml:space="preserve">industry </t>
    </r>
    <r>
      <rPr>
        <vertAlign val="superscript"/>
        <sz val="8"/>
        <color theme="1" tint="0.34998626667073579"/>
        <rFont val="Arial"/>
        <family val="2"/>
        <charset val="238"/>
      </rPr>
      <t>d</t>
    </r>
    <r>
      <rPr>
        <sz val="8"/>
        <color theme="1" tint="0.34998626667073579"/>
        <rFont val="Arial"/>
        <family val="2"/>
        <charset val="238"/>
      </rPr>
      <t xml:space="preserve"> </t>
    </r>
  </si>
  <si>
    <r>
      <t xml:space="preserve">budowlano-montażowa 
</t>
    </r>
    <r>
      <rPr>
        <sz val="8"/>
        <color theme="1" tint="0.34998626667073579"/>
        <rFont val="Arial"/>
        <family val="2"/>
        <charset val="238"/>
      </rPr>
      <t xml:space="preserve">construction and assembly </t>
    </r>
  </si>
  <si>
    <t>a  Patrz wyjaśnienia metodologiczne pkt 25.  b Dane za okresy narastające.  c Patrz uwagi ogólne pkt 18.  d  Patrz uwagi ogólne pkt 9.  e Dane dotyczą pełnej zbiorowości.</t>
  </si>
  <si>
    <t>a  See methodological notes item 25.  b  Data on accrued base.  c   See general notes  item 18.  d  See general notes item 9.  e Data covers complete statistical population.</t>
  </si>
  <si>
    <t>-6,29</t>
  </si>
  <si>
    <t>3465310</t>
  </si>
  <si>
    <t>156,6</t>
  </si>
  <si>
    <t>952876</t>
  </si>
  <si>
    <t>2104643</t>
  </si>
  <si>
    <r>
      <t xml:space="preserve">pszenicy
</t>
    </r>
    <r>
      <rPr>
        <sz val="7"/>
        <color rgb="FF7D7D7D"/>
        <rFont val="Arial"/>
        <family val="2"/>
        <charset val="238"/>
      </rPr>
      <t xml:space="preserve">wheat   </t>
    </r>
  </si>
  <si>
    <r>
      <t xml:space="preserve">żyta 
</t>
    </r>
    <r>
      <rPr>
        <sz val="7"/>
        <color rgb="FF7D7D7D"/>
        <rFont val="Arial"/>
        <family val="2"/>
        <charset val="238"/>
      </rPr>
      <t>rye</t>
    </r>
  </si>
  <si>
    <r>
      <t xml:space="preserve">Udział osób bez
prawa do zasiłku
w ogólnej liczbie 
bezrobotnych
w %
</t>
    </r>
    <r>
      <rPr>
        <sz val="7"/>
        <color rgb="FF7D7D7D"/>
        <rFont val="Arial"/>
        <family val="2"/>
        <charset val="238"/>
      </rPr>
      <t xml:space="preserve">Share of people
without the right
to benefits in the
total number 
of unemployed
in % </t>
    </r>
  </si>
  <si>
    <r>
      <t xml:space="preserve"> nowo zarejestrowani
</t>
    </r>
    <r>
      <rPr>
        <sz val="7"/>
        <color rgb="FF7D7D7D"/>
        <rFont val="Arial"/>
        <family val="2"/>
        <charset val="238"/>
      </rPr>
      <t xml:space="preserve"> newly registered </t>
    </r>
  </si>
  <si>
    <r>
      <t xml:space="preserve">wyrejestrowani
 </t>
    </r>
    <r>
      <rPr>
        <sz val="7"/>
        <color rgb="FF7D7D7D"/>
        <rFont val="Arial"/>
        <family val="2"/>
        <charset val="238"/>
      </rPr>
      <t>removed from</t>
    </r>
    <r>
      <rPr>
        <sz val="7"/>
        <color indexed="8"/>
        <rFont val="Arial"/>
        <family val="2"/>
        <charset val="238"/>
      </rPr>
      <t xml:space="preserve">
</t>
    </r>
    <r>
      <rPr>
        <sz val="7"/>
        <color rgb="FF7D7D7D"/>
        <rFont val="Arial"/>
        <family val="2"/>
        <charset val="238"/>
      </rPr>
      <t>unemployment rolls</t>
    </r>
  </si>
  <si>
    <r>
      <t xml:space="preserve">ogółem
</t>
    </r>
    <r>
      <rPr>
        <sz val="7"/>
        <color theme="1" tint="0.34998626667073579"/>
        <rFont val="Arial"/>
        <family val="2"/>
        <charset val="238"/>
      </rPr>
      <t xml:space="preserve">grand  total </t>
    </r>
  </si>
  <si>
    <r>
      <t xml:space="preserve">w % cywilnej ludności aktywnej zawodowo </t>
    </r>
    <r>
      <rPr>
        <vertAlign val="superscript"/>
        <sz val="7"/>
        <color theme="1"/>
        <rFont val="Arial"/>
        <family val="2"/>
        <charset val="238"/>
      </rPr>
      <t xml:space="preserve">a 
</t>
    </r>
    <r>
      <rPr>
        <sz val="7"/>
        <color theme="1" tint="0.34998626667073579"/>
        <rFont val="Arial"/>
        <family val="2"/>
        <charset val="238"/>
      </rPr>
      <t>in % of civil economically active  population</t>
    </r>
    <r>
      <rPr>
        <vertAlign val="superscript"/>
        <sz val="7"/>
        <color theme="1" tint="0.34998626667073579"/>
        <rFont val="Arial"/>
        <family val="2"/>
        <charset val="238"/>
      </rPr>
      <t xml:space="preserve"> a</t>
    </r>
    <r>
      <rPr>
        <sz val="7"/>
        <color theme="1" tint="0.34998626667073579"/>
        <rFont val="Arial"/>
        <family val="2"/>
        <charset val="238"/>
      </rPr>
      <t xml:space="preserve"> </t>
    </r>
  </si>
  <si>
    <r>
      <t xml:space="preserve">w tysiącach
</t>
    </r>
    <r>
      <rPr>
        <sz val="7"/>
        <color theme="1" tint="0.34998626667073579"/>
        <rFont val="Arial"/>
        <family val="2"/>
        <charset val="238"/>
      </rPr>
      <t>in thousand</t>
    </r>
  </si>
  <si>
    <r>
      <t xml:space="preserve">w tysiącach
 </t>
    </r>
    <r>
      <rPr>
        <sz val="7"/>
        <color theme="1" tint="0.34998626667073579"/>
        <rFont val="Arial"/>
        <family val="2"/>
        <charset val="238"/>
      </rPr>
      <t>in thousand</t>
    </r>
  </si>
  <si>
    <r>
      <t xml:space="preserve">ziarno pszenicy                
</t>
    </r>
    <r>
      <rPr>
        <sz val="7"/>
        <color rgb="FF7D7D7D"/>
        <rFont val="Arial"/>
        <family val="2"/>
        <charset val="238"/>
      </rPr>
      <t xml:space="preserve">wheat grain </t>
    </r>
  </si>
  <si>
    <r>
      <t xml:space="preserve">ziarno żyta 
</t>
    </r>
    <r>
      <rPr>
        <sz val="7"/>
        <color rgb="FF7D7D7D"/>
        <rFont val="Arial"/>
        <family val="2"/>
        <charset val="238"/>
      </rPr>
      <t xml:space="preserve">rye grain </t>
    </r>
  </si>
  <si>
    <r>
      <t xml:space="preserve">ziemniaki jadalne późne
</t>
    </r>
    <r>
      <rPr>
        <sz val="7"/>
        <color rgb="FF7D7D7D"/>
        <rFont val="Arial"/>
        <family val="2"/>
        <charset val="238"/>
      </rPr>
      <t xml:space="preserve">late edible potatoes </t>
    </r>
  </si>
  <si>
    <r>
      <t xml:space="preserve">w zł 
za 1 dt
</t>
    </r>
    <r>
      <rPr>
        <sz val="7"/>
        <color rgb="FF7D7D7D"/>
        <rFont val="Arial"/>
        <family val="2"/>
        <charset val="238"/>
      </rPr>
      <t xml:space="preserve">in PLN
per dt </t>
    </r>
  </si>
  <si>
    <r>
      <t xml:space="preserve">w zł
za 1 dt
</t>
    </r>
    <r>
      <rPr>
        <sz val="7"/>
        <color rgb="FF7D7D7D"/>
        <rFont val="Arial"/>
        <family val="2"/>
        <charset val="238"/>
      </rPr>
      <t xml:space="preserve">in PLN
per dt </t>
    </r>
  </si>
  <si>
    <r>
      <t xml:space="preserve">WOJEWÓDZTWA                                           </t>
    </r>
    <r>
      <rPr>
        <sz val="7"/>
        <color rgb="FF7D7D7D"/>
        <rFont val="Arial"/>
        <family val="2"/>
        <charset val="238"/>
      </rPr>
      <t>VOIVODSHIPS</t>
    </r>
  </si>
  <si>
    <r>
      <t xml:space="preserve">Zwierzęta gospodarskie </t>
    </r>
    <r>
      <rPr>
        <sz val="7"/>
        <color indexed="8"/>
        <rFont val="Arial"/>
        <family val="2"/>
        <charset val="238"/>
      </rPr>
      <t xml:space="preserve">
</t>
    </r>
    <r>
      <rPr>
        <sz val="7"/>
        <color rgb="FF7D7D7D"/>
        <rFont val="Arial"/>
        <family val="2"/>
        <charset val="238"/>
      </rPr>
      <t xml:space="preserve">Livestock </t>
    </r>
  </si>
  <si>
    <r>
      <t xml:space="preserve">bydło
</t>
    </r>
    <r>
      <rPr>
        <sz val="7"/>
        <color rgb="FF7D7D7D"/>
        <rFont val="Arial"/>
        <family val="2"/>
        <charset val="238"/>
      </rPr>
      <t xml:space="preserve">cattle </t>
    </r>
  </si>
  <si>
    <r>
      <t xml:space="preserve">krowy
</t>
    </r>
    <r>
      <rPr>
        <sz val="7"/>
        <color rgb="FF7D7D7D"/>
        <rFont val="Arial"/>
        <family val="2"/>
        <charset val="238"/>
      </rPr>
      <t xml:space="preserve">cows </t>
    </r>
  </si>
  <si>
    <r>
      <t xml:space="preserve">trzoda chlewna
</t>
    </r>
    <r>
      <rPr>
        <sz val="7"/>
        <color rgb="FF7D7D7D"/>
        <rFont val="Arial"/>
        <family val="2"/>
        <charset val="238"/>
      </rPr>
      <t xml:space="preserve">pigs </t>
    </r>
  </si>
  <si>
    <r>
      <t xml:space="preserve">lochy na chów 
</t>
    </r>
    <r>
      <rPr>
        <sz val="7"/>
        <color rgb="FF7D7D7D"/>
        <rFont val="Arial"/>
        <family val="2"/>
        <charset val="238"/>
      </rPr>
      <t xml:space="preserve">sows  for breeding </t>
    </r>
  </si>
  <si>
    <r>
      <t xml:space="preserve">w tysiącach sztuk
</t>
    </r>
    <r>
      <rPr>
        <sz val="7"/>
        <color rgb="FF7D7D7D"/>
        <rFont val="Arial"/>
        <family val="2"/>
        <charset val="238"/>
      </rPr>
      <t>in thousand  heads</t>
    </r>
    <r>
      <rPr>
        <sz val="7"/>
        <color indexed="8"/>
        <rFont val="Arial"/>
        <family val="2"/>
        <charset val="238"/>
      </rPr>
      <t xml:space="preserve"> </t>
    </r>
  </si>
  <si>
    <r>
      <t xml:space="preserve">w tysiącach  sztuk
</t>
    </r>
    <r>
      <rPr>
        <sz val="7"/>
        <color rgb="FF7D7D7D"/>
        <rFont val="Arial"/>
        <family val="2"/>
        <charset val="238"/>
      </rPr>
      <t>in thousand heads</t>
    </r>
    <r>
      <rPr>
        <sz val="7"/>
        <color indexed="8"/>
        <rFont val="Arial"/>
        <family val="2"/>
        <charset val="238"/>
      </rPr>
      <t xml:space="preserve"> </t>
    </r>
  </si>
  <si>
    <r>
      <t xml:space="preserve">w tysiącach  sztuk
</t>
    </r>
    <r>
      <rPr>
        <sz val="7"/>
        <color rgb="FF7D7D7D"/>
        <rFont val="Arial"/>
        <family val="2"/>
        <charset val="238"/>
      </rPr>
      <t xml:space="preserve">in thousand  heads </t>
    </r>
  </si>
  <si>
    <t xml:space="preserve">POLSKA  </t>
  </si>
  <si>
    <r>
      <t xml:space="preserve">WOJEWÓDZTWA 
</t>
    </r>
    <r>
      <rPr>
        <sz val="7"/>
        <color rgb="FF7D7D7D"/>
        <rFont val="Arial"/>
        <family val="2"/>
        <charset val="238"/>
      </rPr>
      <t xml:space="preserve">VOIVODSHIPS </t>
    </r>
  </si>
  <si>
    <r>
      <t xml:space="preserve"> Przemysł</t>
    </r>
    <r>
      <rPr>
        <vertAlign val="superscript"/>
        <sz val="7"/>
        <color indexed="8"/>
        <rFont val="Arial"/>
        <family val="2"/>
        <charset val="238"/>
      </rPr>
      <t>a</t>
    </r>
    <r>
      <rPr>
        <sz val="7"/>
        <color indexed="8"/>
        <rFont val="Arial"/>
        <family val="2"/>
        <charset val="238"/>
      </rPr>
      <t xml:space="preserve">    </t>
    </r>
    <r>
      <rPr>
        <sz val="7"/>
        <color rgb="FF7D7D7D"/>
        <rFont val="Arial"/>
        <family val="2"/>
        <charset val="238"/>
      </rPr>
      <t>Industry</t>
    </r>
    <r>
      <rPr>
        <vertAlign val="superscript"/>
        <sz val="7"/>
        <color rgb="FF7D7D7D"/>
        <rFont val="Arial"/>
        <family val="2"/>
        <charset val="238"/>
      </rPr>
      <t>a</t>
    </r>
    <r>
      <rPr>
        <sz val="7"/>
        <color rgb="FF7D7D7D"/>
        <rFont val="Arial"/>
        <family val="2"/>
        <charset val="238"/>
      </rPr>
      <t xml:space="preserve"> </t>
    </r>
  </si>
  <si>
    <r>
      <t>Budownictwo    </t>
    </r>
    <r>
      <rPr>
        <sz val="7"/>
        <color indexed="8"/>
        <rFont val="Arial"/>
        <family val="2"/>
        <charset val="238"/>
      </rPr>
      <t> </t>
    </r>
    <r>
      <rPr>
        <sz val="7"/>
        <color rgb="FF7D7D7D"/>
        <rFont val="Arial"/>
        <family val="2"/>
        <charset val="238"/>
      </rPr>
      <t xml:space="preserve">Construction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</si>
  <si>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</si>
  <si>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</si>
  <si>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rPr>
        <sz val="7"/>
        <rFont val="Arial"/>
        <family val="2"/>
        <charset val="238"/>
      </rPr>
      <t xml:space="preserve">przeciętne miesięczne wynagrodzenia
 brutto 
</t>
    </r>
    <r>
      <rPr>
        <sz val="7"/>
        <color rgb="FF7D7D7D"/>
        <rFont val="Arial"/>
        <family val="2"/>
        <charset val="238"/>
      </rPr>
      <t xml:space="preserve">average monthly gross 
wages and salaries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</si>
  <si>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</si>
  <si>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</si>
  <si>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t xml:space="preserve">w mln zł 
</t>
    </r>
    <r>
      <rPr>
        <sz val="7"/>
        <color rgb="FF7D7D7D"/>
        <rFont val="Arial"/>
        <family val="2"/>
        <charset val="238"/>
      </rPr>
      <t xml:space="preserve">in million PLN             </t>
    </r>
  </si>
  <si>
    <r>
      <t xml:space="preserve">w tys.
</t>
    </r>
    <r>
      <rPr>
        <sz val="7"/>
        <color rgb="FF7D7D7D"/>
        <rFont val="Arial"/>
        <family val="2"/>
        <charset val="238"/>
      </rPr>
      <t>in thousands</t>
    </r>
  </si>
  <si>
    <r>
      <t xml:space="preserve">w zł
</t>
    </r>
    <r>
      <rPr>
        <sz val="7"/>
        <color rgb="FF7D7D7D"/>
        <rFont val="Arial"/>
        <family val="2"/>
        <charset val="238"/>
      </rPr>
      <t xml:space="preserve">in PLN </t>
    </r>
  </si>
  <si>
    <r>
      <t xml:space="preserve">w mln zł 
</t>
    </r>
    <r>
      <rPr>
        <sz val="7"/>
        <color rgb="FF7D7D7D"/>
        <rFont val="Arial"/>
        <family val="2"/>
        <charset val="238"/>
      </rPr>
      <t xml:space="preserve">in million PLN       </t>
    </r>
  </si>
  <si>
    <r>
      <t xml:space="preserve">WOJEWÓDZTWA
</t>
    </r>
    <r>
      <rPr>
        <sz val="7"/>
        <color rgb="FF7D7D7D"/>
        <rFont val="Arial"/>
        <family val="2"/>
        <charset val="238"/>
      </rPr>
      <t xml:space="preserve">VOIVODSHIPS </t>
    </r>
  </si>
  <si>
    <r>
      <t xml:space="preserve">mieszkania
</t>
    </r>
    <r>
      <rPr>
        <sz val="7"/>
        <color rgb="FF7D7D7D"/>
        <rFont val="Arial"/>
        <family val="2"/>
        <charset val="238"/>
      </rPr>
      <t xml:space="preserve">dwellings </t>
    </r>
  </si>
  <si>
    <r>
      <t xml:space="preserve">powierzchnia użytkowa mieszkań
</t>
    </r>
    <r>
      <rPr>
        <sz val="7"/>
        <color rgb="FF7D7D7D"/>
        <rFont val="Arial"/>
        <family val="2"/>
        <charset val="238"/>
      </rPr>
      <t xml:space="preserve">usable floor area </t>
    </r>
  </si>
  <si>
    <r>
      <t xml:space="preserve">budownictwo indywidualne
</t>
    </r>
    <r>
      <rPr>
        <sz val="7"/>
        <color rgb="FF7D7D7D"/>
        <rFont val="Arial"/>
        <family val="2"/>
        <charset val="238"/>
      </rPr>
      <t xml:space="preserve">private construction </t>
    </r>
  </si>
  <si>
    <r>
      <t xml:space="preserve">budownictwo
 indywidualne
</t>
    </r>
    <r>
      <rPr>
        <sz val="7"/>
        <color rgb="FF7D7D7D"/>
        <rFont val="Arial"/>
        <family val="2"/>
        <charset val="238"/>
      </rPr>
      <t xml:space="preserve">private construction </t>
    </r>
  </si>
  <si>
    <r>
      <t xml:space="preserve">w liczbach bezwzględnych
</t>
    </r>
    <r>
      <rPr>
        <sz val="7"/>
        <color rgb="FF7D7D7D"/>
        <rFont val="Arial"/>
        <family val="2"/>
        <charset val="238"/>
      </rPr>
      <t xml:space="preserve">absolute numbers </t>
    </r>
  </si>
  <si>
    <r>
      <t>w tys. m</t>
    </r>
    <r>
      <rPr>
        <vertAlign val="superscript"/>
        <sz val="7"/>
        <color indexed="8"/>
        <rFont val="Arial"/>
        <family val="2"/>
        <charset val="238"/>
      </rPr>
      <t xml:space="preserve">2 
</t>
    </r>
    <r>
      <rPr>
        <sz val="7"/>
        <color rgb="FF7D7D7D"/>
        <rFont val="Arial"/>
        <family val="2"/>
        <charset val="238"/>
      </rPr>
      <t>in thousand sq. m</t>
    </r>
    <r>
      <rPr>
        <vertAlign val="superscript"/>
        <sz val="7"/>
        <color rgb="FF7D7D7D"/>
        <rFont val="Arial"/>
        <family val="2"/>
        <charset val="238"/>
      </rPr>
      <t xml:space="preserve"> </t>
    </r>
  </si>
  <si>
    <r>
      <t>w tys. m</t>
    </r>
    <r>
      <rPr>
        <vertAlign val="superscript"/>
        <sz val="7"/>
        <color indexed="8"/>
        <rFont val="Arial"/>
        <family val="2"/>
        <charset val="238"/>
      </rPr>
      <t xml:space="preserve">2
</t>
    </r>
    <r>
      <rPr>
        <sz val="7"/>
        <color rgb="FF7D7D7D"/>
        <rFont val="Arial"/>
        <family val="2"/>
        <charset val="238"/>
      </rPr>
      <t>in thousand sq. m</t>
    </r>
    <r>
      <rPr>
        <vertAlign val="superscript"/>
        <sz val="7"/>
        <color rgb="FF7D7D7D"/>
        <rFont val="Arial"/>
        <family val="2"/>
        <charset val="238"/>
      </rPr>
      <t xml:space="preserve"> </t>
    </r>
  </si>
  <si>
    <t>Podlaskie</t>
  </si>
  <si>
    <r>
      <t xml:space="preserve">WOJEWÓDZTWA 
</t>
    </r>
    <r>
      <rPr>
        <sz val="7"/>
        <color rgb="FF7D7D7D"/>
        <rFont val="Arial"/>
        <family val="2"/>
        <charset val="238"/>
      </rPr>
      <t>VOIVODSHIPS</t>
    </r>
    <r>
      <rPr>
        <i/>
        <sz val="7"/>
        <color rgb="FF7D7D7D"/>
        <rFont val="Arial"/>
        <family val="2"/>
        <charset val="238"/>
      </rPr>
      <t xml:space="preserve"> </t>
    </r>
  </si>
  <si>
    <r>
      <t xml:space="preserve">przedsię- 
biorstwa
państwo-
we 
</t>
    </r>
    <r>
      <rPr>
        <sz val="7"/>
        <color rgb="FF7D7D7D"/>
        <rFont val="Arial"/>
        <family val="2"/>
        <charset val="238"/>
      </rPr>
      <t xml:space="preserve">state
owned
enter-
prises </t>
    </r>
  </si>
  <si>
    <r>
      <t xml:space="preserve">spółdzielnie
</t>
    </r>
    <r>
      <rPr>
        <sz val="7"/>
        <color rgb="FF7D7D7D"/>
        <rFont val="Arial"/>
        <family val="2"/>
        <charset val="238"/>
      </rPr>
      <t>cooperatives</t>
    </r>
    <r>
      <rPr>
        <i/>
        <sz val="7"/>
        <color rgb="FF7D7D7D"/>
        <rFont val="Arial"/>
        <family val="2"/>
        <charset val="238"/>
      </rPr>
      <t xml:space="preserve"> </t>
    </r>
  </si>
  <si>
    <r>
      <t xml:space="preserve">spółki handlowe
</t>
    </r>
    <r>
      <rPr>
        <sz val="7"/>
        <color rgb="FF7D7D7D"/>
        <rFont val="Arial"/>
        <family val="2"/>
        <charset val="238"/>
      </rPr>
      <t xml:space="preserve">commercial companies </t>
    </r>
  </si>
  <si>
    <r>
      <t xml:space="preserve">osoby
fizyczne
prowadzące
działalność
gospodarczą
</t>
    </r>
    <r>
      <rPr>
        <sz val="7"/>
        <color rgb="FF7D7D7D"/>
        <rFont val="Arial"/>
        <family val="2"/>
        <charset val="238"/>
      </rPr>
      <t>natural 
persons
conducting
economic
activity</t>
    </r>
  </si>
  <si>
    <r>
      <t xml:space="preserve">ogółem
</t>
    </r>
    <r>
      <rPr>
        <sz val="7"/>
        <color rgb="FF7D7D7D"/>
        <rFont val="Arial"/>
        <family val="2"/>
        <charset val="238"/>
      </rPr>
      <t xml:space="preserve">grand total </t>
    </r>
  </si>
  <si>
    <r>
      <t xml:space="preserve">z ogółem – spółki     </t>
    </r>
    <r>
      <rPr>
        <sz val="7"/>
        <color rgb="FF7D7D7D"/>
        <rFont val="Arial"/>
        <family val="2"/>
        <charset val="238"/>
      </rPr>
      <t>of total – companies</t>
    </r>
  </si>
  <si>
    <r>
      <t xml:space="preserve">z udziałem
kapitału
zagranicznego
</t>
    </r>
    <r>
      <rPr>
        <sz val="7"/>
        <color rgb="FF7D7D7D"/>
        <rFont val="Arial"/>
        <family val="2"/>
        <charset val="238"/>
      </rPr>
      <t xml:space="preserve">with
foreign capital
participation </t>
    </r>
  </si>
  <si>
    <r>
      <t xml:space="preserve">akcyjne
</t>
    </r>
    <r>
      <rPr>
        <sz val="7"/>
        <color rgb="FF7D7D7D"/>
        <rFont val="Arial"/>
        <family val="2"/>
        <charset val="238"/>
      </rPr>
      <t>joint stock</t>
    </r>
    <r>
      <rPr>
        <i/>
        <sz val="7"/>
        <color rgb="FF7D7D7D"/>
        <rFont val="Arial"/>
        <family val="2"/>
        <charset val="238"/>
      </rPr>
      <t xml:space="preserve"> </t>
    </r>
  </si>
  <si>
    <r>
      <t xml:space="preserve">z ogra-
niczoną
odpowie-
dzialnością 
</t>
    </r>
    <r>
      <rPr>
        <sz val="7"/>
        <color rgb="FF7D7D7D"/>
        <rFont val="Arial"/>
        <family val="2"/>
        <charset val="238"/>
      </rPr>
      <t xml:space="preserve">limited
liability </t>
    </r>
  </si>
  <si>
    <r>
      <t xml:space="preserve">jedno-
osobowe
Skarbu
Państwa
</t>
    </r>
    <r>
      <rPr>
        <sz val="7"/>
        <color rgb="FF7D7D7D"/>
        <rFont val="Arial"/>
        <family val="2"/>
        <charset val="238"/>
      </rPr>
      <t xml:space="preserve"> sole-
-shareholder compa-
nies of the 
State
Treasury</t>
    </r>
  </si>
  <si>
    <r>
      <t xml:space="preserve">z udziałem
kapitału
zagranicznego
</t>
    </r>
    <r>
      <rPr>
        <sz val="7"/>
        <color rgb="FF7D7D7D"/>
        <rFont val="Arial"/>
        <family val="2"/>
        <charset val="238"/>
      </rPr>
      <t>with foreign
capital 
participation</t>
    </r>
    <r>
      <rPr>
        <i/>
        <sz val="7"/>
        <color rgb="FF7D7D7D"/>
        <rFont val="Arial"/>
        <family val="2"/>
        <charset val="238"/>
      </rPr>
      <t xml:space="preserve"> </t>
    </r>
  </si>
  <si>
    <r>
      <t xml:space="preserve">jedno-
osobowe
Skarbu
Państwa
</t>
    </r>
    <r>
      <rPr>
        <sz val="7"/>
        <color rgb="FF7D7D7D"/>
        <rFont val="Arial"/>
        <family val="2"/>
        <charset val="238"/>
      </rPr>
      <t>sole-
-shareholder compa-
nies of the 
State
Treasury</t>
    </r>
  </si>
  <si>
    <r>
      <t xml:space="preserve">z udziałem
kapitału 
zagranicznego
</t>
    </r>
    <r>
      <rPr>
        <sz val="7"/>
        <color rgb="FF7D7D7D"/>
        <rFont val="Arial"/>
        <family val="2"/>
        <charset val="238"/>
      </rPr>
      <t>with foreign
capital 
participation</t>
    </r>
    <r>
      <rPr>
        <i/>
        <sz val="7"/>
        <color indexed="8"/>
        <rFont val="Arial"/>
        <family val="2"/>
        <charset val="238"/>
      </rPr>
      <t xml:space="preserve"> </t>
    </r>
  </si>
  <si>
    <t>–</t>
  </si>
  <si>
    <r>
      <rPr>
        <sz val="10"/>
        <color indexed="63"/>
        <rFont val="Arial"/>
        <family val="2"/>
        <charset val="238"/>
      </rPr>
      <t>TABL. 2.</t>
    </r>
    <r>
      <rPr>
        <b/>
        <sz val="10"/>
        <color indexed="63"/>
        <rFont val="Arial"/>
        <family val="2"/>
        <charset val="238"/>
      </rPr>
      <t xml:space="preserve">  STAN  I  RUCH  NATURALNY  LUDNOŚCI</t>
    </r>
    <r>
      <rPr>
        <b/>
        <vertAlign val="superscript"/>
        <sz val="10"/>
        <color indexed="63"/>
        <rFont val="Arial"/>
        <family val="2"/>
        <charset val="238"/>
      </rPr>
      <t>a</t>
    </r>
    <r>
      <rPr>
        <b/>
        <sz val="10"/>
        <color indexed="63"/>
        <rFont val="Arial"/>
        <family val="2"/>
        <charset val="238"/>
      </rPr>
      <t xml:space="preserve"> </t>
    </r>
  </si>
  <si>
    <r>
      <t>               POPULATION  AND  VITAL  STATISTICS</t>
    </r>
    <r>
      <rPr>
        <vertAlign val="superscript"/>
        <sz val="10"/>
        <color theme="1" tint="0.34998626667073579"/>
        <rFont val="Arial"/>
        <family val="2"/>
        <charset val="238"/>
      </rPr>
      <t>a</t>
    </r>
    <r>
      <rPr>
        <vertAlign val="superscript"/>
        <sz val="10"/>
        <color theme="1" tint="0.34998626667073579"/>
        <rFont val="Times New Roman"/>
        <family val="1"/>
        <charset val="238"/>
      </rPr>
      <t xml:space="preserve">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</si>
  <si>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9"/>
        <color indexed="63"/>
        <rFont val="Arial"/>
        <family val="2"/>
        <charset val="238"/>
      </rPr>
      <t/>
    </r>
  </si>
  <si>
    <r>
      <rPr>
        <sz val="8"/>
        <color theme="1"/>
        <rFont val="Arial"/>
        <family val="2"/>
        <charset val="238"/>
      </rPr>
      <t xml:space="preserve">Ludność </t>
    </r>
    <r>
      <rPr>
        <vertAlign val="superscript"/>
        <sz val="8"/>
        <color theme="1"/>
        <rFont val="Arial"/>
        <family val="2"/>
        <charset val="238"/>
      </rPr>
      <t>b</t>
    </r>
    <r>
      <rPr>
        <vertAlign val="superscript"/>
        <sz val="8"/>
        <color indexed="63"/>
        <rFont val="Arial"/>
        <family val="2"/>
        <charset val="238"/>
      </rPr>
      <t xml:space="preserve"> </t>
    </r>
    <r>
      <rPr>
        <sz val="8"/>
        <color theme="1" tint="0.34998626667073579"/>
        <rFont val="Arial"/>
        <family val="2"/>
        <charset val="238"/>
      </rPr>
      <t>Population</t>
    </r>
    <r>
      <rPr>
        <vertAlign val="superscript"/>
        <sz val="8"/>
        <color theme="1" tint="0.34998626667073579"/>
        <rFont val="Arial"/>
        <family val="2"/>
        <charset val="238"/>
      </rPr>
      <t>b</t>
    </r>
  </si>
  <si>
    <r>
      <rPr>
        <sz val="8"/>
        <color theme="1"/>
        <rFont val="Arial"/>
        <family val="2"/>
        <charset val="238"/>
      </rPr>
      <t xml:space="preserve"> niemowląt </t>
    </r>
    <r>
      <rPr>
        <vertAlign val="superscript"/>
        <sz val="8"/>
        <color indexed="63"/>
        <rFont val="Arial"/>
        <family val="2"/>
        <charset val="238"/>
      </rPr>
      <t>d</t>
    </r>
    <r>
      <rPr>
        <sz val="8"/>
        <color indexed="63"/>
        <rFont val="Arial"/>
        <family val="2"/>
        <charset val="238"/>
      </rPr>
      <t xml:space="preserve"> 
</t>
    </r>
    <r>
      <rPr>
        <sz val="8"/>
        <color theme="1" tint="0.34998626667073579"/>
        <rFont val="Arial"/>
        <family val="2"/>
        <charset val="238"/>
      </rPr>
      <t>infants</t>
    </r>
    <r>
      <rPr>
        <vertAlign val="superscript"/>
        <sz val="8"/>
        <color theme="1" tint="0.34998626667073579"/>
        <rFont val="Arial"/>
        <family val="2"/>
        <charset val="238"/>
      </rPr>
      <t>d</t>
    </r>
    <r>
      <rPr>
        <sz val="8"/>
        <color theme="1" tint="0.34998626667073579"/>
        <rFont val="Arial"/>
        <family val="2"/>
        <charset val="238"/>
      </rPr>
      <t xml:space="preserve"> </t>
    </r>
  </si>
  <si>
    <r>
      <rPr>
        <sz val="8"/>
        <color theme="1"/>
        <rFont val="Arial"/>
        <family val="2"/>
        <charset val="238"/>
      </rPr>
      <t>Przyrost naturalny</t>
    </r>
    <r>
      <rPr>
        <vertAlign val="superscript"/>
        <sz val="8"/>
        <color theme="1"/>
        <rFont val="Arial"/>
        <family val="2"/>
        <charset val="238"/>
      </rPr>
      <t>c</t>
    </r>
    <r>
      <rPr>
        <sz val="8"/>
        <color indexed="63"/>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 xml:space="preserve">c </t>
    </r>
  </si>
  <si>
    <t xml:space="preserve">a Patrz wyjaśnienia metodyczne pkt 1. b Stan w końcu okresu. c Różnica między liczbą urodzeń żywych i liczbą zgonów w danym okresie. d Dzieci w wieku poniżej 1 roku. e Na 1000 urodzeń żywych.     </t>
  </si>
  <si>
    <r>
      <t>a See methodological notes item 1. b End of period. c Number of live births minus deaths in a given period. d Infants less than 1 year old. e Per 1000 live births.</t>
    </r>
    <r>
      <rPr>
        <i/>
        <sz val="10"/>
        <color rgb="FF000000"/>
        <rFont val="Times New Roman"/>
        <family val="1"/>
        <charset val="238"/>
      </rPr>
      <t/>
    </r>
  </si>
  <si>
    <t xml:space="preserve">a W podziale na kategorie bezrobotnych 1 osoba może być wykazana więcej niż jeden raz; patrz wyjaśnienia metodyczne pkt 4. </t>
  </si>
  <si>
    <t>S o u r c e:  Minister responsible for Labour Market.</t>
  </si>
  <si>
    <t>a Różnica między liczbą urodzeń żywych i liczbą zgonów w danym okresie. b Dzieci w wieku poniżej 1 roku. c Na 1000 urodzeń żywych.</t>
  </si>
  <si>
    <r>
      <rPr>
        <sz val="8"/>
        <color theme="1" tint="0.34998626667073579"/>
        <rFont val="Times New Roman"/>
        <family val="1"/>
        <charset val="238"/>
      </rPr>
      <t>a</t>
    </r>
    <r>
      <rPr>
        <sz val="8"/>
        <color theme="1" tint="0.34998626667073579"/>
        <rFont val="Arial"/>
        <family val="2"/>
        <charset val="238"/>
      </rPr>
      <t xml:space="preserve">   Number of live births minus deaths in a given period.   b   Infants less than 1 year old.   c   Per 1000 live births. </t>
    </r>
  </si>
  <si>
    <r>
      <t xml:space="preserve">zasadniczym
zawodowym, branżowym I stopnia
</t>
    </r>
    <r>
      <rPr>
        <sz val="7"/>
        <color theme="1" tint="0.34998626667073579"/>
        <rFont val="Arial"/>
        <family val="2"/>
        <charset val="238"/>
      </rPr>
      <t>basic vocational, stage I sectoral vocational</t>
    </r>
  </si>
  <si>
    <r>
      <t>a Od 2021 r. dane zbierane są z częstotliwością miesięczną.</t>
    </r>
    <r>
      <rPr>
        <b/>
        <sz val="7"/>
        <rFont val="Arial"/>
        <family val="2"/>
        <charset val="238"/>
      </rPr>
      <t xml:space="preserve"> b</t>
    </r>
    <r>
      <rPr>
        <sz val="7"/>
        <rFont val="Arial"/>
        <family val="2"/>
        <charset val="238"/>
      </rPr>
      <t xml:space="preserve">  Od momentu rejestracji w urzędzie pracy.  </t>
    </r>
    <r>
      <rPr>
        <b/>
        <sz val="7"/>
        <rFont val="Arial"/>
        <family val="2"/>
        <charset val="238"/>
      </rPr>
      <t xml:space="preserve">c </t>
    </r>
    <r>
      <rPr>
        <sz val="7"/>
        <rFont val="Arial"/>
        <family val="2"/>
        <charset val="238"/>
      </rPr>
      <t> Przedziały zostały domknięte prawostronnie.    </t>
    </r>
  </si>
  <si>
    <r>
      <rPr>
        <sz val="9"/>
        <color indexed="63"/>
        <rFont val="Arial"/>
        <family val="2"/>
        <charset val="238"/>
      </rPr>
      <t xml:space="preserve">TABL. 8. </t>
    </r>
    <r>
      <rPr>
        <b/>
        <sz val="9"/>
        <color indexed="63"/>
        <rFont val="Arial"/>
        <family val="2"/>
        <charset val="238"/>
      </rPr>
      <t xml:space="preserve">  AKTYWNOŚĆ EKONOMICZNA LUDNOŚCI W WIEKU 15–89 LAT – na podstawie BAEL</t>
    </r>
    <r>
      <rPr>
        <vertAlign val="superscript"/>
        <sz val="9"/>
        <color indexed="63"/>
        <rFont val="Times New Roman"/>
        <family val="1"/>
        <charset val="238"/>
      </rPr>
      <t>a</t>
    </r>
  </si>
  <si>
    <r>
      <t>                ECONOMIC ACTIVITY OF POPULATION AGED 15–89 – on the LFS</t>
    </r>
    <r>
      <rPr>
        <vertAlign val="superscript"/>
        <sz val="9"/>
        <color theme="1" tint="0.34998626667073579"/>
        <rFont val="Arial"/>
        <family val="2"/>
        <charset val="238"/>
      </rPr>
      <t xml:space="preserve"> a</t>
    </r>
    <r>
      <rPr>
        <sz val="9"/>
        <color theme="1" tint="0.34998626667073579"/>
        <rFont val="Arial"/>
        <family val="2"/>
        <charset val="238"/>
      </rPr>
      <t xml:space="preserve">  basis</t>
    </r>
  </si>
  <si>
    <r>
      <t xml:space="preserve">osoby z  wyk-ształceniem zasadniczym zawodowym 
i niższym oraz bez wykształcenia szkolnego </t>
    </r>
    <r>
      <rPr>
        <vertAlign val="superscript"/>
        <sz val="8"/>
        <color indexed="63"/>
        <rFont val="Arial"/>
        <family val="2"/>
        <charset val="238"/>
      </rPr>
      <t>c</t>
    </r>
    <r>
      <rPr>
        <sz val="8"/>
        <color indexed="63"/>
        <rFont val="Arial"/>
        <family val="2"/>
        <charset val="238"/>
      </rPr>
      <t xml:space="preserve">
</t>
    </r>
    <r>
      <rPr>
        <sz val="8"/>
        <color theme="1" tint="0.34998626667073579"/>
        <rFont val="Arial"/>
        <family val="2"/>
        <charset val="238"/>
      </rPr>
      <t xml:space="preserve">persons with basic vocational or lower educational attainment and without school education </t>
    </r>
    <r>
      <rPr>
        <vertAlign val="superscript"/>
        <sz val="8"/>
        <color theme="1" tint="0.34998626667073579"/>
        <rFont val="Arial"/>
        <family val="2"/>
        <charset val="238"/>
      </rPr>
      <t>c</t>
    </r>
  </si>
  <si>
    <t xml:space="preserve">a Patrz wyjaśnienia metodyczne pkt 21. </t>
  </si>
  <si>
    <t xml:space="preserve">a See methodological notes item 21. </t>
  </si>
  <si>
    <t>3285983</t>
  </si>
  <si>
    <r>
      <t xml:space="preserve">TABL. 34. </t>
    </r>
    <r>
      <rPr>
        <b/>
        <sz val="10"/>
        <color indexed="63"/>
        <rFont val="Arial"/>
        <family val="2"/>
        <charset val="238"/>
      </rPr>
      <t xml:space="preserve">LUDNOŚĆ  W  2023 R. </t>
    </r>
  </si>
  <si>
    <r>
      <t xml:space="preserve">a   Patrz wyjaśnienia metodologiczne pkt 4.      </t>
    </r>
    <r>
      <rPr>
        <sz val="7"/>
        <color theme="1" tint="0.34998626667073579"/>
        <rFont val="Arial"/>
        <family val="2"/>
        <charset val="238"/>
      </rPr>
      <t xml:space="preserve">   </t>
    </r>
  </si>
  <si>
    <t>a   See methodological notes item 4.</t>
  </si>
  <si>
    <r>
      <t xml:space="preserve">policealnym, średnim zawodowym, branżowym II stopnia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post-secondary, vocational secondary, stage II sectoral vocational</t>
    </r>
    <r>
      <rPr>
        <vertAlign val="superscript"/>
        <sz val="8"/>
        <color theme="1" tint="0.34998626667073579"/>
        <rFont val="Arial"/>
        <family val="2"/>
        <charset val="238"/>
      </rPr>
      <t xml:space="preserve"> a</t>
    </r>
  </si>
  <si>
    <r>
      <t xml:space="preserve">zasadniczym
zawodowym, branżowym I stopnia
</t>
    </r>
    <r>
      <rPr>
        <sz val="8"/>
        <color theme="1" tint="0.34998626667073579"/>
        <rFont val="Arial"/>
        <family val="2"/>
        <charset val="238"/>
      </rPr>
      <t>basic vocational, stage I sectoral vocational</t>
    </r>
  </si>
  <si>
    <t>a Branżowe II stopnia – dotyczy danych od czerwca 2022 r.</t>
  </si>
  <si>
    <t>a Stage II sectoral vocational – applies to data since June 2022.</t>
  </si>
  <si>
    <t>a Patrz wyjaśnienia metodyczne pkt 21.</t>
  </si>
  <si>
    <t xml:space="preserve">LUDNOŚĆ  W  2023 R.  </t>
  </si>
  <si>
    <t>POPULATION  IN  2023</t>
  </si>
  <si>
    <t xml:space="preserve">POPULATION  IN  2023 </t>
  </si>
  <si>
    <t>RUCH NATURALNY LUDNOSCI W 2023 R.</t>
  </si>
  <si>
    <t>VITAL STATISTICS IN 2023</t>
  </si>
  <si>
    <t xml:space="preserve">a Patrz wyjaśnienia metodyczne pkt 5. b Dane uogólniono w oparciu o bilanse ludności rezydującej opracowane na podstawie NSP 2021; nie są w pełni porównywalne z opublikowanymi we wcześniejszych edycjach BS. 
</t>
  </si>
  <si>
    <t>aSee methodological notes item 5. b Data were generalized based on the resident  population balances compiled on the basis of the National Census 2021; cannot be fully comparable to those published in earlier SB editions</t>
  </si>
  <si>
    <t>12
2022=100</t>
  </si>
  <si>
    <r>
      <t xml:space="preserve">Grudzień 2023
</t>
    </r>
    <r>
      <rPr>
        <sz val="7"/>
        <color theme="1" tint="0.34998626667073579"/>
        <rFont val="Arial"/>
        <family val="2"/>
        <charset val="238"/>
      </rPr>
      <t>December 2023</t>
    </r>
  </si>
  <si>
    <t>01–12</t>
  </si>
  <si>
    <t>a Patrz wyjaśnienia metodologiczne pkt 16.  b Za okres styczeń–wrzesień.  c  Za okres styczeń–grudzień.  d Za okres styczeń–czerwiec.</t>
  </si>
  <si>
    <t xml:space="preserve">a See methodological notes item 16.  b  For January–September period.  c  For January–December period. d  For January–June period. </t>
  </si>
  <si>
    <t>-4,67</t>
  </si>
  <si>
    <r>
      <t xml:space="preserve">produkcja
komputerów, 
wyrobów 
elektronicznych
i optycznych
</t>
    </r>
    <r>
      <rPr>
        <sz val="8"/>
        <color theme="1" tint="0.34998626667073579"/>
        <rFont val="Arial"/>
        <family val="2"/>
        <charset val="238"/>
      </rPr>
      <t>manufacture
of computer,
 electronic and
 optical 
products</t>
    </r>
  </si>
  <si>
    <r>
      <t xml:space="preserve">policealnym, średnim zawodowym, branżowym II stopnia </t>
    </r>
    <r>
      <rPr>
        <vertAlign val="superscript"/>
        <sz val="7"/>
        <rFont val="Arial"/>
        <family val="2"/>
        <charset val="238"/>
      </rPr>
      <t>b</t>
    </r>
    <r>
      <rPr>
        <sz val="7"/>
        <rFont val="Arial"/>
        <family val="2"/>
        <charset val="238"/>
      </rPr>
      <t xml:space="preserve">
</t>
    </r>
    <r>
      <rPr>
        <sz val="7"/>
        <color theme="1" tint="0.34998626667073579"/>
        <rFont val="Arial"/>
        <family val="2"/>
        <charset val="238"/>
      </rPr>
      <t xml:space="preserve">post-secondary, vocational secondary, stage II sectoral vocational </t>
    </r>
    <r>
      <rPr>
        <vertAlign val="superscript"/>
        <sz val="7"/>
        <color theme="1" tint="0.34998626667073579"/>
        <rFont val="Arial"/>
        <family val="2"/>
        <charset val="238"/>
      </rPr>
      <t>b</t>
    </r>
  </si>
  <si>
    <t>a Od 2021 r. dane zbierane są z częstotliwością miesięczną. b Branżowe II stopnia – dotyczy danych od czerwca 2022 r.</t>
  </si>
  <si>
    <t>a Since 2021 data have been collected with monthly frequency. b Stage II sectoral vocational – applies to data since June 2022.</t>
  </si>
  <si>
    <t>01–02</t>
  </si>
  <si>
    <t>01–03</t>
  </si>
  <si>
    <t>01–06</t>
  </si>
  <si>
    <t>01–09</t>
  </si>
  <si>
    <r>
      <t xml:space="preserve">powie-rzchnia użytkowa w m </t>
    </r>
    <r>
      <rPr>
        <vertAlign val="superscript"/>
        <sz val="8"/>
        <color theme="1"/>
        <rFont val="Arial"/>
        <family val="2"/>
        <charset val="238"/>
      </rPr>
      <t>2</t>
    </r>
    <r>
      <rPr>
        <sz val="8"/>
        <color theme="1"/>
        <rFont val="Arial"/>
        <family val="2"/>
        <charset val="238"/>
      </rPr>
      <t xml:space="preserve">  </t>
    </r>
    <r>
      <rPr>
        <sz val="8"/>
        <color theme="1" tint="0.34998626667073579"/>
        <rFont val="Arial"/>
        <family val="2"/>
        <charset val="238"/>
      </rPr>
      <t xml:space="preserve">usable floor area
 in  m </t>
    </r>
    <r>
      <rPr>
        <vertAlign val="superscript"/>
        <sz val="8"/>
        <color theme="1" tint="0.34998626667073579"/>
        <rFont val="Arial"/>
        <family val="2"/>
        <charset val="238"/>
      </rPr>
      <t xml:space="preserve">2 </t>
    </r>
  </si>
  <si>
    <t xml:space="preserve">a Dane przeliczone z uwzględnieniem definicji obowiązujących w BAEL od 2021 r. Patrz wyjaśnienia metodyczne pkt 5.  b Osoby w wieku 15–74 lata. 
</t>
  </si>
  <si>
    <t xml:space="preserve">a Data were recalculated taking into account the definitions in force since 2021. See methodological notes item 5. b Persons aged 15–74. </t>
  </si>
  <si>
    <t>10–12</t>
  </si>
  <si>
    <t>04–06</t>
  </si>
  <si>
    <t>07–09</t>
  </si>
  <si>
    <t>Hotele, motele, pensjonaty i inne obiekty hotelowe - razem</t>
  </si>
  <si>
    <t>Hotels and similar establishments - total</t>
  </si>
  <si>
    <t>Obiekty ogółem</t>
  </si>
  <si>
    <t>Tourist accommodation establishments - grand total</t>
  </si>
  <si>
    <t>w tym hotele</t>
  </si>
  <si>
    <t>of which hotels</t>
  </si>
  <si>
    <t>Pozostałe obiekty noclegowe</t>
  </si>
  <si>
    <t xml:space="preserve">Other tourist accommodation establishments </t>
  </si>
  <si>
    <r>
      <t xml:space="preserve">Wynajęte        pokoje 
</t>
    </r>
    <r>
      <rPr>
        <sz val="8"/>
        <color theme="1" tint="0.34998626667073579"/>
        <rFont val="Arial"/>
        <family val="2"/>
        <charset val="238"/>
      </rPr>
      <t>Rooms             rented</t>
    </r>
  </si>
  <si>
    <r>
      <t xml:space="preserve">Stopień wykorzystania pokoi 
w % 
</t>
    </r>
    <r>
      <rPr>
        <sz val="8"/>
        <color theme="1" tint="0.34998626667073579"/>
        <rFont val="Arial"/>
        <family val="2"/>
        <charset val="238"/>
      </rPr>
      <t>Utilisation  
of rooms  in %</t>
    </r>
  </si>
  <si>
    <r>
      <rPr>
        <sz val="9"/>
        <rFont val="Arial"/>
        <family val="2"/>
        <charset val="238"/>
      </rPr>
      <t xml:space="preserve">TABL.29.  </t>
    </r>
    <r>
      <rPr>
        <b/>
        <sz val="9"/>
        <rFont val="Arial"/>
        <family val="2"/>
        <charset val="238"/>
      </rPr>
      <t>WYKORZYSTANIE TURYSTYCZNYCH OBIEKTÓW NOCLEGOWYCH</t>
    </r>
    <r>
      <rPr>
        <b/>
        <vertAlign val="superscript"/>
        <sz val="9"/>
        <rFont val="Arial"/>
        <family val="2"/>
        <charset val="238"/>
      </rPr>
      <t xml:space="preserve"> </t>
    </r>
    <r>
      <rPr>
        <b/>
        <i/>
        <vertAlign val="superscript"/>
        <sz val="9"/>
        <rFont val="Arial"/>
        <family val="2"/>
        <charset val="238"/>
      </rPr>
      <t>a</t>
    </r>
  </si>
  <si>
    <r>
      <t xml:space="preserve">               </t>
    </r>
    <r>
      <rPr>
        <sz val="9"/>
        <color theme="1" tint="0.34998626667073579"/>
        <rFont val="Arial"/>
        <family val="2"/>
        <charset val="238"/>
      </rPr>
      <t xml:space="preserve"> OCCUPANCY IN TOURIST ACCOMMODATION ESTABLISHMENTS</t>
    </r>
    <r>
      <rPr>
        <vertAlign val="superscript"/>
        <sz val="9"/>
        <color theme="1" tint="0.34998626667073579"/>
        <rFont val="Arial"/>
        <family val="2"/>
        <charset val="238"/>
      </rPr>
      <t>a</t>
    </r>
  </si>
  <si>
    <r>
      <rPr>
        <i/>
        <sz val="7"/>
        <rFont val="Arial"/>
        <family val="2"/>
        <charset val="238"/>
      </rPr>
      <t>a</t>
    </r>
    <r>
      <rPr>
        <sz val="7"/>
        <rFont val="Arial"/>
        <family val="2"/>
        <charset val="238"/>
      </rPr>
      <t xml:space="preserve"> Dotyczy obiektów posiadających 10 i więcej miejsc noclegowych. </t>
    </r>
  </si>
  <si>
    <t>a Data concerning facilities with 10 or more bed places.</t>
  </si>
  <si>
    <t xml:space="preserve">a Dotyczy obiektów posiadających 10 i więcej miejsc noclegowych. </t>
  </si>
  <si>
    <r>
      <t xml:space="preserve">                NATIONAL  ECONOMY  ENTITIES </t>
    </r>
    <r>
      <rPr>
        <vertAlign val="superscript"/>
        <sz val="9"/>
        <color theme="1" tint="0.34998626667073579"/>
        <rFont val="Times New Roman"/>
        <family val="1"/>
        <charset val="238"/>
      </rPr>
      <t>ab</t>
    </r>
    <r>
      <rPr>
        <sz val="9"/>
        <color theme="1" tint="0.34998626667073579"/>
        <rFont val="Arial"/>
        <family val="2"/>
        <charset val="238"/>
      </rPr>
      <t xml:space="preserve">  IN THE REGON REGISTER BY  SECTIONS </t>
    </r>
  </si>
  <si>
    <r>
      <rPr>
        <sz val="9"/>
        <color indexed="63"/>
        <rFont val="Arial"/>
        <family val="2"/>
        <charset val="238"/>
      </rPr>
      <t>TABL. 32.</t>
    </r>
    <r>
      <rPr>
        <b/>
        <sz val="9"/>
        <color indexed="63"/>
        <rFont val="Arial"/>
        <family val="2"/>
        <charset val="238"/>
      </rPr>
      <t xml:space="preserve"> PODMIOTY  GOSPODARKI  NARODOWEJ </t>
    </r>
    <r>
      <rPr>
        <b/>
        <vertAlign val="superscript"/>
        <sz val="9"/>
        <color rgb="FF333333"/>
        <rFont val="Times New Roman"/>
        <family val="1"/>
        <charset val="238"/>
      </rPr>
      <t>ab</t>
    </r>
    <r>
      <rPr>
        <b/>
        <sz val="9"/>
        <color indexed="63"/>
        <rFont val="Arial"/>
        <family val="2"/>
        <charset val="238"/>
      </rPr>
      <t xml:space="preserve"> W REJESTRZE REGON WEDŁUG  SEKCJI</t>
    </r>
  </si>
  <si>
    <t>a</t>
  </si>
  <si>
    <t>b</t>
  </si>
  <si>
    <r>
      <rPr>
        <sz val="10"/>
        <color indexed="63"/>
        <rFont val="Arial"/>
        <family val="2"/>
        <charset val="238"/>
      </rPr>
      <t>TABL. 32.</t>
    </r>
    <r>
      <rPr>
        <b/>
        <sz val="10"/>
        <color indexed="63"/>
        <rFont val="Arial"/>
        <family val="2"/>
        <charset val="238"/>
      </rPr>
      <t xml:space="preserve"> PODMIOTY  GOSPODARKI  NARODOWEJ </t>
    </r>
    <r>
      <rPr>
        <i/>
        <vertAlign val="superscript"/>
        <sz val="10"/>
        <color indexed="63"/>
        <rFont val="Times New Roman"/>
        <family val="1"/>
        <charset val="238"/>
      </rPr>
      <t>ab</t>
    </r>
    <r>
      <rPr>
        <b/>
        <sz val="10"/>
        <color indexed="63"/>
        <rFont val="Arial"/>
        <family val="2"/>
        <charset val="238"/>
      </rPr>
      <t xml:space="preserve"> W REJESTRZE REGON WEDŁUG  SEKCJI</t>
    </r>
  </si>
  <si>
    <r>
      <t xml:space="preserve">                NATIONAL  ECONOMY  ENTITIES </t>
    </r>
    <r>
      <rPr>
        <vertAlign val="superscript"/>
        <sz val="10"/>
        <color theme="1" tint="0.34998626667073579"/>
        <rFont val="Times New Roman"/>
        <family val="1"/>
        <charset val="238"/>
      </rPr>
      <t>ab</t>
    </r>
    <r>
      <rPr>
        <sz val="10"/>
        <color theme="1" tint="0.34998626667073579"/>
        <rFont val="Arial"/>
        <family val="2"/>
        <charset val="238"/>
      </rPr>
      <t xml:space="preserve">  IN THE REGON REGISTER BY  SECTIONS </t>
    </r>
  </si>
  <si>
    <t xml:space="preserve">            As of 31 December</t>
  </si>
  <si>
    <t xml:space="preserve">            POPULATION IN 2023</t>
  </si>
  <si>
    <t xml:space="preserve">            Stan w dniu 31 grudnia</t>
  </si>
  <si>
    <r>
      <t xml:space="preserve">TABL. 34. </t>
    </r>
    <r>
      <rPr>
        <b/>
        <sz val="10"/>
        <color indexed="63"/>
        <rFont val="Arial"/>
        <family val="2"/>
        <charset val="238"/>
      </rPr>
      <t xml:space="preserve">LUDNOŚĆ  W  2023 R.  (cd.) </t>
    </r>
  </si>
  <si>
    <t xml:space="preserve">              Stan w dniu 31 grudnia</t>
  </si>
  <si>
    <t xml:space="preserve">              POPULATION IN 2023</t>
  </si>
  <si>
    <t xml:space="preserve">              As of 31 December</t>
  </si>
  <si>
    <r>
      <rPr>
        <sz val="9"/>
        <rFont val="Arial"/>
        <family val="2"/>
        <charset val="238"/>
      </rPr>
      <t xml:space="preserve">TABL. 35. </t>
    </r>
    <r>
      <rPr>
        <b/>
        <sz val="9"/>
        <rFont val="Arial"/>
        <family val="2"/>
        <charset val="238"/>
      </rPr>
      <t> RUCH NATURALNY LUDNOŚCI W  2023 R.</t>
    </r>
  </si>
  <si>
    <t xml:space="preserve">                VITAL STATISTICS IN  2023</t>
  </si>
  <si>
    <r>
      <rPr>
        <sz val="9"/>
        <color indexed="63"/>
        <rFont val="Arial"/>
        <family val="2"/>
        <charset val="238"/>
      </rPr>
      <t xml:space="preserve">TABL. 36. </t>
    </r>
    <r>
      <rPr>
        <b/>
        <sz val="9"/>
        <color indexed="63"/>
        <rFont val="Arial"/>
        <family val="2"/>
        <charset val="238"/>
      </rPr>
      <t xml:space="preserve"> BEZROBOTNI  ZAREJESTROWANI  I  OFERTY  PRACY  W  2024R. </t>
    </r>
  </si>
  <si>
    <t xml:space="preserve">                 REGISTERED  UNEMPLOYED  PERSONS  AND  JOB  OFFERS  IN  2024</t>
  </si>
  <si>
    <t xml:space="preserve">                 REGISTERED  UNEMPLOYED  PERSONS  BY  AGE  IN  2024</t>
  </si>
  <si>
    <r>
      <rPr>
        <sz val="9"/>
        <color indexed="63"/>
        <rFont val="Arial"/>
        <family val="2"/>
        <charset val="238"/>
      </rPr>
      <t xml:space="preserve">TABL. 37. </t>
    </r>
    <r>
      <rPr>
        <b/>
        <sz val="9"/>
        <color indexed="63"/>
        <rFont val="Arial"/>
        <family val="2"/>
        <charset val="238"/>
      </rPr>
      <t xml:space="preserve"> BEZROBOTNI  ZAREJESTROWANI  WEDŁUG  WIEKU  W  2024 R. </t>
    </r>
  </si>
  <si>
    <r>
      <rPr>
        <sz val="9"/>
        <color indexed="63"/>
        <rFont val="Arial"/>
        <family val="2"/>
        <charset val="238"/>
      </rPr>
      <t>TABL. 38.</t>
    </r>
    <r>
      <rPr>
        <b/>
        <sz val="9"/>
        <color indexed="63"/>
        <rFont val="Arial"/>
        <family val="2"/>
        <charset val="238"/>
      </rPr>
      <t xml:space="preserve"> BEZROBOTNI  ZAREJESTROWANI  WEDŁUG  POZIOMU  WYKSZTAŁCENIA  W  2024R. </t>
    </r>
  </si>
  <si>
    <t xml:space="preserve">                   REGISTERED  UNEMPLOYED  PERSONS  BY  EDUCATIONAL  LEVEL  IN  2024</t>
  </si>
  <si>
    <t>U w a g a. Dane pobrano z Krajowego Systemu Informacji Policji w dniu 11 kwietnia 2024 r.</t>
  </si>
  <si>
    <r>
      <rPr>
        <b/>
        <sz val="7"/>
        <color theme="1"/>
        <rFont val="Arial"/>
        <family val="2"/>
        <charset val="238"/>
      </rPr>
      <t>Ź r ó d ł o:</t>
    </r>
    <r>
      <rPr>
        <sz val="7"/>
        <color theme="1"/>
        <rFont val="Arial"/>
        <family val="2"/>
        <charset val="238"/>
      </rPr>
      <t xml:space="preserve"> dane Komendy Głównej Policji.</t>
    </r>
  </si>
  <si>
    <t>a Bez czynów karalnych popełnionych przez nieletnich. Patrz wyjaśnienia metodologiczne, ust 30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</si>
  <si>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juveniles.See methodological notes, item 30 b Including Art. 250a of the Criminal Code (corruption concerning elections) and Art. 296a and 296b of the Criminal Code (corruption on the managining post and corruption in sport). b Excluding corruption under Art. 296a and 296b of the Criminal Code.</t>
  </si>
  <si>
    <t>S o u r c e: data of the National Police Headquarters.</t>
  </si>
  <si>
    <t>N o t e. Data were extracted from the National Police Information System (KSIK) on 11 April 2024.</t>
  </si>
  <si>
    <r>
      <t xml:space="preserve">spółdzielnie
 </t>
    </r>
    <r>
      <rPr>
        <sz val="8"/>
        <color theme="1" tint="0.34998626667073579"/>
        <rFont val="Arial"/>
        <family val="2"/>
        <charset val="238"/>
      </rPr>
      <t xml:space="preserve">cooperatives </t>
    </r>
  </si>
  <si>
    <r>
      <t>TABL. 43. PODMIOTY  GOSPODARKI  NARODOWEJ</t>
    </r>
    <r>
      <rPr>
        <b/>
        <vertAlign val="superscript"/>
        <sz val="9"/>
        <color indexed="63"/>
        <rFont val="Arial"/>
        <family val="2"/>
        <charset val="238"/>
      </rPr>
      <t xml:space="preserve"> a</t>
    </r>
    <r>
      <rPr>
        <b/>
        <sz val="9"/>
        <color indexed="63"/>
        <rFont val="Arial"/>
        <family val="2"/>
        <charset val="238"/>
      </rPr>
      <t xml:space="preserve">  W REJESTRZE REGON W  2024 R. </t>
    </r>
  </si>
  <si>
    <r>
      <t xml:space="preserve">                ENTITIES  OF  THE  NATIONAL  ECONOMY </t>
    </r>
    <r>
      <rPr>
        <vertAlign val="superscript"/>
        <sz val="9"/>
        <color theme="1" tint="0.34998626667073579"/>
        <rFont val="Arial"/>
        <family val="2"/>
        <charset val="238"/>
      </rPr>
      <t>a</t>
    </r>
    <r>
      <rPr>
        <sz val="9"/>
        <color theme="1" tint="0.34998626667073579"/>
        <rFont val="Arial"/>
        <family val="2"/>
        <charset val="238"/>
      </rPr>
      <t xml:space="preserve">  IN THE REGON REGISTER IN  2024 </t>
    </r>
  </si>
  <si>
    <r>
      <t xml:space="preserve">TABL. 43. PODMIOTY  GOSPODARKI  NARODOWEJ </t>
    </r>
    <r>
      <rPr>
        <b/>
        <vertAlign val="superscript"/>
        <sz val="9"/>
        <color indexed="63"/>
        <rFont val="Arial"/>
        <family val="2"/>
        <charset val="238"/>
      </rPr>
      <t>a</t>
    </r>
    <r>
      <rPr>
        <b/>
        <sz val="9"/>
        <color indexed="63"/>
        <rFont val="Arial"/>
        <family val="2"/>
        <charset val="238"/>
      </rPr>
      <t xml:space="preserve">  W REJESTRZE REGON W  2024 R.  (cd.)</t>
    </r>
  </si>
  <si>
    <r>
      <t xml:space="preserve">                ENTITIES  OF  THE  NATIONAL  ECONOMY </t>
    </r>
    <r>
      <rPr>
        <vertAlign val="superscript"/>
        <sz val="9"/>
        <color theme="1" tint="0.34998626667073579"/>
        <rFont val="Arial"/>
        <family val="2"/>
        <charset val="238"/>
      </rPr>
      <t>a</t>
    </r>
    <r>
      <rPr>
        <sz val="9"/>
        <color theme="1" tint="0.34998626667073579"/>
        <rFont val="Arial"/>
        <family val="2"/>
        <charset val="238"/>
      </rPr>
      <t xml:space="preserve">  IN THE REGON REGISTER IN  2024 (cont.)</t>
    </r>
  </si>
  <si>
    <r>
      <t xml:space="preserve">TABL. 43. PODMIOTY  GOSPODARKI  NARODOWEJ </t>
    </r>
    <r>
      <rPr>
        <b/>
        <vertAlign val="superscript"/>
        <sz val="9"/>
        <color indexed="63"/>
        <rFont val="Arial"/>
        <family val="2"/>
        <charset val="238"/>
      </rPr>
      <t>a</t>
    </r>
    <r>
      <rPr>
        <b/>
        <sz val="9"/>
        <color indexed="63"/>
        <rFont val="Arial"/>
        <family val="2"/>
        <charset val="238"/>
      </rPr>
      <t xml:space="preserve">  W REJESTRZE REGON W  2024R.  (cd.)</t>
    </r>
  </si>
  <si>
    <t>opieka zdrowotna i pomoc społeczna
human health and social work activities</t>
  </si>
  <si>
    <t>działalność związana 
z kulturą, rozrywką 
i rekreacją
arts, entertainment and recreation</t>
  </si>
  <si>
    <t>pozostała działalność usługowa 
other service activities</t>
  </si>
  <si>
    <r>
      <t xml:space="preserve">opieka zdrowotna i pomoc społeczna
</t>
    </r>
    <r>
      <rPr>
        <sz val="8"/>
        <color theme="1" tint="0.34998626667073579"/>
        <rFont val="Czcionka tekstu podstawowego"/>
        <charset val="238"/>
      </rPr>
      <t>human health and social work activities</t>
    </r>
  </si>
  <si>
    <r>
      <t xml:space="preserve">działalność związana 
z kulturą, rozrywką 
i rekreacją
</t>
    </r>
    <r>
      <rPr>
        <sz val="8"/>
        <color theme="1" tint="0.34998626667073579"/>
        <rFont val="Czcionka tekstu podstawowego"/>
        <charset val="238"/>
      </rPr>
      <t>arts, entertainment and recreation</t>
    </r>
  </si>
  <si>
    <r>
      <t xml:space="preserve">pozostała działalność usługowa 
</t>
    </r>
    <r>
      <rPr>
        <sz val="8"/>
        <color theme="1" tint="0.34998626667073579"/>
        <rFont val="Czcionka tekstu podstawowego"/>
        <charset val="238"/>
      </rPr>
      <t>other service activities</t>
    </r>
  </si>
  <si>
    <r>
      <t xml:space="preserve">Ruch naturalny ludności w 2023 r. 
</t>
    </r>
    <r>
      <rPr>
        <sz val="8"/>
        <color theme="1" tint="0.34998626667073579"/>
        <rFont val="Arial"/>
        <family val="2"/>
        <charset val="238"/>
      </rPr>
      <t>Vital statistics in  2023</t>
    </r>
  </si>
  <si>
    <r>
      <t>Ludność</t>
    </r>
    <r>
      <rPr>
        <vertAlign val="superscript"/>
        <sz val="8"/>
        <color theme="1"/>
        <rFont val="Arial"/>
        <family val="2"/>
        <charset val="238"/>
      </rPr>
      <t xml:space="preserve"> a</t>
    </r>
    <r>
      <rPr>
        <sz val="8"/>
        <color theme="1"/>
        <rFont val="Arial"/>
        <family val="2"/>
        <charset val="238"/>
      </rPr>
      <t xml:space="preserve"> – stan w dniu 31 grudnia 2023 r.
</t>
    </r>
    <r>
      <rPr>
        <sz val="8"/>
        <color theme="1" tint="0.34998626667073579"/>
        <rFont val="Arial"/>
        <family val="2"/>
        <charset val="238"/>
      </rPr>
      <t xml:space="preserve">Population </t>
    </r>
    <r>
      <rPr>
        <vertAlign val="superscript"/>
        <sz val="8"/>
        <color theme="1" tint="0.34998626667073579"/>
        <rFont val="Arial"/>
        <family val="2"/>
        <charset val="238"/>
      </rPr>
      <t>a</t>
    </r>
    <r>
      <rPr>
        <sz val="8"/>
        <color theme="1" tint="0.34998626667073579"/>
        <rFont val="Arial"/>
        <family val="2"/>
        <charset val="238"/>
      </rPr>
      <t xml:space="preserve"> – as of 31 December 2023 </t>
    </r>
  </si>
  <si>
    <t xml:space="preserve">12 2023 = 100 </t>
  </si>
  <si>
    <r>
      <t xml:space="preserve">ziarno jęczmienia
</t>
    </r>
    <r>
      <rPr>
        <sz val="7"/>
        <color rgb="FF7D7D7D"/>
        <rFont val="Arial"/>
        <family val="2"/>
        <charset val="238"/>
      </rPr>
      <t>barley grain</t>
    </r>
  </si>
  <si>
    <t>105,9*</t>
  </si>
  <si>
    <t xml:space="preserve">01–03
2023=100 </t>
  </si>
  <si>
    <r>
      <t xml:space="preserve">Styczeń - marzec 2024                </t>
    </r>
    <r>
      <rPr>
        <sz val="7"/>
        <color theme="1" tint="0.34998626667073579"/>
        <rFont val="Arial"/>
        <family val="2"/>
        <charset val="238"/>
      </rPr>
      <t>January - March 2024</t>
    </r>
  </si>
  <si>
    <t>46,9*</t>
  </si>
  <si>
    <r>
      <t>348267</t>
    </r>
    <r>
      <rPr>
        <vertAlign val="superscript"/>
        <sz val="8"/>
        <color theme="1"/>
        <rFont val="Arial"/>
        <family val="2"/>
        <charset val="238"/>
      </rPr>
      <t>d</t>
    </r>
  </si>
  <si>
    <r>
      <t>267272</t>
    </r>
    <r>
      <rPr>
        <vertAlign val="superscript"/>
        <sz val="8"/>
        <color theme="1"/>
        <rFont val="Arial"/>
        <family val="2"/>
        <charset val="238"/>
      </rPr>
      <t>d</t>
    </r>
  </si>
  <si>
    <r>
      <t>10231</t>
    </r>
    <r>
      <rPr>
        <vertAlign val="superscript"/>
        <sz val="8"/>
        <color theme="1"/>
        <rFont val="Arial"/>
        <family val="2"/>
        <charset val="238"/>
      </rPr>
      <t>d</t>
    </r>
  </si>
  <si>
    <r>
      <t>16862</t>
    </r>
    <r>
      <rPr>
        <vertAlign val="superscript"/>
        <sz val="8"/>
        <color theme="1"/>
        <rFont val="Arial"/>
        <family val="2"/>
        <charset val="238"/>
      </rPr>
      <t>f</t>
    </r>
  </si>
  <si>
    <r>
      <t>4919</t>
    </r>
    <r>
      <rPr>
        <vertAlign val="superscript"/>
        <sz val="8"/>
        <color theme="1"/>
        <rFont val="Arial"/>
        <family val="2"/>
        <charset val="238"/>
      </rPr>
      <t>g</t>
    </r>
  </si>
  <si>
    <r>
      <t>8535</t>
    </r>
    <r>
      <rPr>
        <vertAlign val="superscript"/>
        <sz val="8"/>
        <color theme="1"/>
        <rFont val="Arial"/>
        <family val="2"/>
        <charset val="238"/>
      </rPr>
      <t>h</t>
    </r>
    <r>
      <rPr>
        <sz val="8"/>
        <color theme="1"/>
        <rFont val="Arial"/>
        <family val="2"/>
        <charset val="238"/>
      </rPr>
      <t>*</t>
    </r>
  </si>
  <si>
    <t>125760*</t>
  </si>
  <si>
    <t>6481*</t>
  </si>
  <si>
    <t>48916*</t>
  </si>
  <si>
    <r>
      <t>11809</t>
    </r>
    <r>
      <rPr>
        <vertAlign val="superscript"/>
        <sz val="8"/>
        <color theme="1"/>
        <rFont val="Arial"/>
        <family val="2"/>
        <charset val="238"/>
      </rPr>
      <t>i</t>
    </r>
  </si>
  <si>
    <t xml:space="preserve">PRZESTĘPSTWA  STWIERDZONE  W  ZAKOŃCZONYCH  POSTĘPOWANIACH  PRZYGOTOWAWCZYCH    W   2024 R. </t>
  </si>
  <si>
    <t>ASCERTAINED  CRIMES  IN  COMPLETED  PREPARATORY  PROCEEDINGS  IN  2024</t>
  </si>
  <si>
    <t>BEZROBOTNI  ZAREJESTROWANI  I  OFERTY  PRACY  W  2024 R.</t>
  </si>
  <si>
    <t>REGISTERED  UNEMPLOYED  PERSONS  AND  JOB  OFFERS  IN  2024</t>
  </si>
  <si>
    <t xml:space="preserve">BEZROBOTNI  ZAREJESTROWANI  WEDŁUG  WIEKU  W  2024 R. </t>
  </si>
  <si>
    <t>REGISTERED  UNEMPLOYED  PERSONS  BY  AGE  IN  2024</t>
  </si>
  <si>
    <t xml:space="preserve">BEZROBOTNI  ZAREJESTROWANI  WEDŁUG  POZIOMU  WYKSZTAŁCENIA  W  2024 R. </t>
  </si>
  <si>
    <t>REGISTERED  UNEMPLOYED  PERSONS  BY  EDUCATIONAL  LEVEL  IN  2024</t>
  </si>
  <si>
    <t>MIESZKANIA  ODDANE  DO  UŻYTKOWANIA  W  2024 R.</t>
  </si>
  <si>
    <t>DWELLINGS  COMPLETED  IN  2024</t>
  </si>
  <si>
    <t>PRZESTĘPSTWA  STWIERDZONE  W  ZAKOŃCZONYCH  POSTĘPOWANIACH  PRZYGOTOWAWCZYCH    W  2024 R.</t>
  </si>
  <si>
    <t>WSKAŹNIKI  WYKRYWALNOŚCI  SPRAWCÓW  PRZESTĘPSTW  STWIERDZONYCH  W  2024 R.</t>
  </si>
  <si>
    <t>RATE  OF  DETECTABILITY  OF  DELINQUENTS  IN  ASCERTAINED  CRIMES  IN  2024</t>
  </si>
  <si>
    <t xml:space="preserve"> WYPADKI  DROGOWE  W  2024 R.</t>
  </si>
  <si>
    <t xml:space="preserve"> ROAD  TRAFFIC  ACCIDENTS  2024</t>
  </si>
  <si>
    <t>PODMIOTY  GOSPODARKI  NARODOWEJ  W REJESTRZE REGON W  2024 R.</t>
  </si>
  <si>
    <t>ENTITIES  OF  THE  NATIONAL  ECONOMY IN THE REGON REGISTER IN  2024</t>
  </si>
  <si>
    <t>PODMIOTY  GOSPODARKI  NARODOWEJ  W REJESTRZE REGON W  2024R.</t>
  </si>
  <si>
    <t>825*</t>
  </si>
  <si>
    <t>103,8*</t>
  </si>
  <si>
    <t>134,8*</t>
  </si>
  <si>
    <t>843*</t>
  </si>
  <si>
    <t>103,7*</t>
  </si>
  <si>
    <t>102,2*</t>
  </si>
  <si>
    <t>864*</t>
  </si>
  <si>
    <t>83,9*</t>
  </si>
  <si>
    <t>102,5*</t>
  </si>
  <si>
    <t>01–04</t>
  </si>
  <si>
    <t>01–05</t>
  </si>
  <si>
    <t xml:space="preserve">                 Stan w końcu czerwca 2024 r.
 </t>
  </si>
  <si>
    <t xml:space="preserve">                 End ofJune 2024
</t>
  </si>
  <si>
    <t>935*</t>
  </si>
  <si>
    <t>271*</t>
  </si>
  <si>
    <t>298*</t>
  </si>
  <si>
    <t>527*</t>
  </si>
  <si>
    <t>73962*</t>
  </si>
  <si>
    <t>41762*</t>
  </si>
  <si>
    <t>32200*</t>
  </si>
  <si>
    <t>1366*</t>
  </si>
  <si>
    <t>550*</t>
  </si>
  <si>
    <t>816*</t>
  </si>
  <si>
    <t>581*</t>
  </si>
  <si>
    <t>1087*</t>
  </si>
  <si>
    <t>144295*</t>
  </si>
  <si>
    <t>82313*</t>
  </si>
  <si>
    <t>61982*</t>
  </si>
  <si>
    <t>2820*</t>
  </si>
  <si>
    <t>925*</t>
  </si>
  <si>
    <t>1796*</t>
  </si>
  <si>
    <t>2532*</t>
  </si>
  <si>
    <t>1598*</t>
  </si>
  <si>
    <t>217269*</t>
  </si>
  <si>
    <t>124830*</t>
  </si>
  <si>
    <t>89784*</t>
  </si>
  <si>
    <t>123,8*</t>
  </si>
  <si>
    <t>223,2*</t>
  </si>
  <si>
    <t>343,7*</t>
  </si>
  <si>
    <t>126,2*</t>
  </si>
  <si>
    <t>217,5*</t>
  </si>
  <si>
    <t>95,4*</t>
  </si>
  <si>
    <t>106,9*</t>
  </si>
  <si>
    <t>89,8*</t>
  </si>
  <si>
    <t>99,1*</t>
  </si>
  <si>
    <t>101,9*</t>
  </si>
  <si>
    <t>97,5*</t>
  </si>
  <si>
    <r>
      <t>768818</t>
    </r>
    <r>
      <rPr>
        <vertAlign val="superscript"/>
        <sz val="8"/>
        <rFont val="Arial"/>
        <family val="2"/>
        <charset val="238"/>
      </rPr>
      <t>e</t>
    </r>
  </si>
  <si>
    <r>
      <t>164743</t>
    </r>
    <r>
      <rPr>
        <vertAlign val="superscript"/>
        <sz val="8"/>
        <color theme="1"/>
        <rFont val="Arial"/>
        <family val="2"/>
        <charset val="238"/>
      </rPr>
      <t>f</t>
    </r>
  </si>
  <si>
    <r>
      <t>338270</t>
    </r>
    <r>
      <rPr>
        <vertAlign val="superscript"/>
        <sz val="8"/>
        <color theme="1"/>
        <rFont val="Arial"/>
        <family val="2"/>
        <charset val="238"/>
      </rPr>
      <t>g</t>
    </r>
    <r>
      <rPr>
        <sz val="8"/>
        <color theme="1"/>
        <rFont val="Arial"/>
        <family val="2"/>
        <charset val="238"/>
      </rPr>
      <t>*</t>
    </r>
  </si>
  <si>
    <r>
      <t>474643</t>
    </r>
    <r>
      <rPr>
        <vertAlign val="superscript"/>
        <sz val="8"/>
        <color theme="1"/>
        <rFont val="Arial"/>
        <family val="2"/>
        <charset val="238"/>
      </rPr>
      <t>h,</t>
    </r>
  </si>
  <si>
    <r>
      <t>641930</t>
    </r>
    <r>
      <rPr>
        <vertAlign val="superscript"/>
        <sz val="8"/>
        <color theme="1"/>
        <rFont val="Arial"/>
        <family val="2"/>
        <charset val="238"/>
      </rPr>
      <t>i</t>
    </r>
  </si>
  <si>
    <r>
      <t>533584</t>
    </r>
    <r>
      <rPr>
        <vertAlign val="superscript"/>
        <sz val="8"/>
        <color theme="1"/>
        <rFont val="Arial"/>
        <family val="2"/>
        <charset val="238"/>
      </rPr>
      <t>i</t>
    </r>
  </si>
  <si>
    <r>
      <t>18411</t>
    </r>
    <r>
      <rPr>
        <vertAlign val="superscript"/>
        <sz val="8"/>
        <color theme="1"/>
        <rFont val="Arial"/>
        <family val="2"/>
        <charset val="238"/>
      </rPr>
      <t>i</t>
    </r>
  </si>
  <si>
    <r>
      <t>600925</t>
    </r>
    <r>
      <rPr>
        <vertAlign val="superscript"/>
        <sz val="8"/>
        <color theme="1"/>
        <rFont val="Arial"/>
        <family val="2"/>
        <charset val="238"/>
      </rPr>
      <t>e</t>
    </r>
  </si>
  <si>
    <r>
      <t>143057</t>
    </r>
    <r>
      <rPr>
        <vertAlign val="superscript"/>
        <sz val="8"/>
        <color theme="1"/>
        <rFont val="Arial"/>
        <family val="2"/>
        <charset val="238"/>
      </rPr>
      <t>f</t>
    </r>
  </si>
  <si>
    <r>
      <t>282388</t>
    </r>
    <r>
      <rPr>
        <vertAlign val="superscript"/>
        <sz val="8"/>
        <color theme="1"/>
        <rFont val="Arial"/>
        <family val="2"/>
        <charset val="238"/>
      </rPr>
      <t>g</t>
    </r>
  </si>
  <si>
    <r>
      <t>397973</t>
    </r>
    <r>
      <rPr>
        <vertAlign val="superscript"/>
        <sz val="8"/>
        <color theme="1"/>
        <rFont val="Arial"/>
        <family val="2"/>
        <charset val="238"/>
      </rPr>
      <t>h</t>
    </r>
  </si>
  <si>
    <t>a  Basic (excluding sowing seeds); including cereal mixes.  b  Data include cattle, calves, pigs, sheep, horses and poultry.  c   In post-slaugther warm weight. d  The period of 07 2022 –12 2022 e The period of 07 2022 –06 2023 .f The period of 07 2023 –09 2023. g The period of 07 2023 – 12 2023. h The period of 07 2023 –03 2024. i The period of 07 2023 –06 2024.</t>
  </si>
  <si>
    <t>a  Podstawowych (bez ziarna siewnego); łącznie z mieszankami zbożowymi.  b  Obejmuje bydło, cielęta, trzodę chlewną, owce, konie i drób.  c  W wadze poubojowej ciepłej. d  Okres 07 2022 – 12 2022 r.e  Okres 07 2022 – 06 2023 r.f  Okres 07 2023 – 09 2023r.g  Okres 07 2023 – 12 2023r. h Okres 07 2023 – 03 2024r. i Okres 07 2023 – 06 202 4r.</t>
  </si>
  <si>
    <t xml:space="preserve">                W OKRESIE STYCZEŃ–czerwiec 2024 R.</t>
  </si>
  <si>
    <t xml:space="preserve">                IN PERIOD  OF JANUARY–June 2024</t>
  </si>
  <si>
    <r>
      <t xml:space="preserve">Okresy
</t>
    </r>
    <r>
      <rPr>
        <sz val="8"/>
        <color theme="1" tint="0.34998626667073579"/>
        <rFont val="Arial"/>
        <family val="2"/>
        <charset val="238"/>
      </rPr>
      <t>Periods</t>
    </r>
    <r>
      <rPr>
        <sz val="8"/>
        <color theme="1"/>
        <rFont val="Arial"/>
        <family val="2"/>
        <charset val="238"/>
      </rPr>
      <t xml:space="preserve">
a – stan w dniu 31 grudnia 2023 r.
    </t>
    </r>
    <r>
      <rPr>
        <sz val="8"/>
        <color theme="1" tint="0.34998626667073579"/>
        <rFont val="Arial"/>
        <family val="2"/>
        <charset val="238"/>
      </rPr>
      <t xml:space="preserve">  as of 31 December 2023</t>
    </r>
    <r>
      <rPr>
        <sz val="8"/>
        <color theme="1"/>
        <rFont val="Arial"/>
        <family val="2"/>
        <charset val="238"/>
      </rPr>
      <t xml:space="preserve">
b – stan w dniu 31 czerwca 2024 r.
   </t>
    </r>
    <r>
      <rPr>
        <sz val="8"/>
        <color theme="1" tint="0.34998626667073579"/>
        <rFont val="Arial"/>
        <family val="2"/>
        <charset val="238"/>
      </rPr>
      <t xml:space="preserve">   as of 31 June 2024</t>
    </r>
  </si>
  <si>
    <r>
      <t xml:space="preserve">Okresy
</t>
    </r>
    <r>
      <rPr>
        <sz val="8"/>
        <color theme="1" tint="0.34998626667073579"/>
        <rFont val="Arial"/>
        <family val="2"/>
        <charset val="238"/>
      </rPr>
      <t>Periods</t>
    </r>
    <r>
      <rPr>
        <sz val="8"/>
        <color theme="1"/>
        <rFont val="Arial"/>
        <family val="2"/>
        <charset val="238"/>
      </rPr>
      <t xml:space="preserve">
a – stan w dniu 31 grudnia 2023 r.
    </t>
    </r>
    <r>
      <rPr>
        <sz val="8"/>
        <color theme="1" tint="0.34998626667073579"/>
        <rFont val="Arial"/>
        <family val="2"/>
        <charset val="238"/>
      </rPr>
      <t xml:space="preserve">  as of 31 December 2023</t>
    </r>
    <r>
      <rPr>
        <sz val="8"/>
        <color theme="1"/>
        <rFont val="Arial"/>
        <family val="2"/>
        <charset val="238"/>
      </rPr>
      <t xml:space="preserve">
b – stan w dniu 31 czerwca 2024 r.
    </t>
    </r>
    <r>
      <rPr>
        <sz val="8"/>
        <color theme="1" tint="0.34998626667073579"/>
        <rFont val="Arial"/>
        <family val="2"/>
        <charset val="238"/>
      </rPr>
      <t xml:space="preserve">  as of 31 June 2024</t>
    </r>
  </si>
  <si>
    <t xml:space="preserve">                 Stan w dniu 30 czerwca</t>
  </si>
  <si>
    <t xml:space="preserve">                 As of 30 June</t>
  </si>
  <si>
    <t xml:space="preserve">                  Stan w dniu 30 czerwca</t>
  </si>
  <si>
    <t xml:space="preserve">                As of 30 June</t>
  </si>
  <si>
    <t xml:space="preserve">                  As of 30 June</t>
  </si>
  <si>
    <t xml:space="preserve">                    Stan w dniu 30 czerwca</t>
  </si>
  <si>
    <r>
      <t xml:space="preserve">                 DWELLINGS COMPLETED</t>
    </r>
    <r>
      <rPr>
        <vertAlign val="superscript"/>
        <sz val="9"/>
        <color theme="1" tint="0.34998626667073579"/>
        <rFont val="Arial"/>
        <family val="2"/>
        <charset val="238"/>
      </rPr>
      <t>a</t>
    </r>
    <r>
      <rPr>
        <sz val="9"/>
        <color theme="1" tint="0.34998626667073579"/>
        <rFont val="Arial"/>
        <family val="2"/>
        <charset val="238"/>
      </rPr>
      <t xml:space="preserve">  IN THE PERIOD OF JANUARY–JUNE 2024</t>
    </r>
  </si>
  <si>
    <r>
      <t>TABL. 39.  MIESZKANIA ODDANE DO UŻYTKOWANIA</t>
    </r>
    <r>
      <rPr>
        <b/>
        <vertAlign val="superscript"/>
        <sz val="9"/>
        <color indexed="63"/>
        <rFont val="Arial"/>
        <family val="2"/>
        <charset val="238"/>
      </rPr>
      <t>a</t>
    </r>
    <r>
      <rPr>
        <b/>
        <sz val="9"/>
        <color indexed="63"/>
        <rFont val="Arial"/>
        <family val="2"/>
        <charset val="238"/>
      </rPr>
      <t xml:space="preserve"> W  OKRESIE STYCZEŃ–CZERWIEC 2024 R. </t>
    </r>
  </si>
  <si>
    <r>
      <rPr>
        <sz val="9"/>
        <color indexed="63"/>
        <rFont val="Arial"/>
        <family val="2"/>
        <charset val="238"/>
      </rPr>
      <t>TABL.40</t>
    </r>
    <r>
      <rPr>
        <b/>
        <sz val="9"/>
        <color indexed="63"/>
        <rFont val="Arial"/>
        <family val="2"/>
        <charset val="238"/>
      </rPr>
      <t xml:space="preserve">. PRZESTĘPSTWA  STWIERDZONE  W  OKRESIE STYCZEŃ-CZERWIECC 2024 R. </t>
    </r>
  </si>
  <si>
    <t xml:space="preserve">                ASCERTAINED  CRIMES  IN  PERIOD JANUARY-JUNE 2024           </t>
  </si>
  <si>
    <r>
      <rPr>
        <sz val="10"/>
        <color indexed="63"/>
        <rFont val="Arial"/>
        <family val="2"/>
        <charset val="238"/>
      </rPr>
      <t>TABL.41</t>
    </r>
    <r>
      <rPr>
        <b/>
        <sz val="10"/>
        <color indexed="63"/>
        <rFont val="Arial"/>
        <family val="2"/>
        <charset val="238"/>
      </rPr>
      <t xml:space="preserve">.  WSKAŹNIKI  WYKRYWALNOŚCI  SPRAWCÓW PRZESTĘPSTW  W  OKRESIE STYCZEŃ-CZERWIEC 2024 R. </t>
    </r>
    <r>
      <rPr>
        <b/>
        <vertAlign val="superscript"/>
        <sz val="10"/>
        <color indexed="63"/>
        <rFont val="Arial"/>
        <family val="2"/>
        <charset val="238"/>
      </rPr>
      <t>a</t>
    </r>
  </si>
  <si>
    <r>
      <t>                  RATES  OF  DETECTABILITY  OF DELINQUENTS IN CRIMES   IN  PERIOD JANUARY-JUNE 2024 </t>
    </r>
    <r>
      <rPr>
        <vertAlign val="superscript"/>
        <sz val="10"/>
        <color theme="1" tint="0.34998626667073579"/>
        <rFont val="Arial"/>
        <family val="2"/>
        <charset val="238"/>
      </rPr>
      <t>a</t>
    </r>
    <r>
      <rPr>
        <sz val="10"/>
        <color theme="1" tint="0.34998626667073579"/>
        <rFont val="Arial"/>
        <family val="2"/>
        <charset val="238"/>
      </rPr>
      <t>           </t>
    </r>
  </si>
  <si>
    <t xml:space="preserve">     U w a g a. Dane pobrano z Krajowego Systemu Informacji Policji w dniu 15 lipca 2024 r.</t>
  </si>
  <si>
    <t xml:space="preserve">    N o t e. Data were extracted from the National Police Information System (KSIK) on 15 July 2024.</t>
  </si>
  <si>
    <t xml:space="preserve">     N o t e. Data were extracted from the National Police Information System (KSIK) on 15 July 2024.</t>
  </si>
  <si>
    <r>
      <rPr>
        <sz val="9"/>
        <color indexed="8"/>
        <rFont val="Arial"/>
        <family val="2"/>
        <charset val="238"/>
      </rPr>
      <t>TABL. 42</t>
    </r>
    <r>
      <rPr>
        <b/>
        <sz val="9"/>
        <color indexed="8"/>
        <rFont val="Arial"/>
        <family val="2"/>
        <charset val="238"/>
      </rPr>
      <t xml:space="preserve">.  WYPADKI  DROGOWE  W  OKRESIE STYCZEŃ - CZERWIECC  2024 R. </t>
    </r>
  </si>
  <si>
    <t xml:space="preserve"> ROAD  TRAFFIC  ACCIDENTS  IN PERIOD JANUARY-JUNE 2024</t>
  </si>
  <si>
    <t xml:space="preserve">    U w a g a. Dane pobrano z Systemu Ewidencji Wypadków i Kolizji w dniu 24 lipca 2024 r.</t>
  </si>
  <si>
    <t xml:space="preserve">     N o t e. Data were extracted from the Traffic Casualties and Clashes System (SEWIK) on 24 July 2024.</t>
  </si>
  <si>
    <t xml:space="preserve">               As of 30 June</t>
  </si>
  <si>
    <t xml:space="preserve">                Stan w dniu 30 czerwca</t>
  </si>
  <si>
    <t xml:space="preserve">               Stan w dniu 30 czerwca</t>
  </si>
  <si>
    <r>
      <t>Bezrobotni zarejestrowani 
– stan w końcu czerwca 2024 r.</t>
    </r>
    <r>
      <rPr>
        <sz val="7"/>
        <color theme="1" tint="0.34998626667073579"/>
        <rFont val="Arial"/>
        <family val="2"/>
        <charset val="238"/>
      </rPr>
      <t xml:space="preserve">
Registered unemployed persons
– end of June 2024</t>
    </r>
  </si>
  <si>
    <r>
      <t xml:space="preserve">Bezrobotni
– wczerwcu 2024 r. 
</t>
    </r>
    <r>
      <rPr>
        <sz val="7"/>
        <color theme="1" tint="0.34998626667073579"/>
        <rFont val="Arial"/>
        <family val="2"/>
        <charset val="238"/>
      </rPr>
      <t>Unemployed persons 
– in June 2024</t>
    </r>
  </si>
  <si>
    <r>
      <t>Liczba zarejestro-wanych bez-robotnych 
na 1 ofertę pracy – 
w czerwcu 
2024 r.</t>
    </r>
    <r>
      <rPr>
        <sz val="7"/>
        <color theme="1" tint="0.34998626667073579"/>
        <rFont val="Arial"/>
        <family val="2"/>
        <charset val="238"/>
      </rPr>
      <t xml:space="preserve">
Number of unemployed persons, re-gistered per 1 job advertise-ment –
 in June 2024</t>
    </r>
  </si>
  <si>
    <t>06
2023=100</t>
  </si>
  <si>
    <r>
      <t xml:space="preserve">Ceny wybranych produktów rolnych i zwierząt gospodarskich uzyskiwane przez rolników na targowiskach – w czerwcu 2024 r.
</t>
    </r>
    <r>
      <rPr>
        <sz val="7"/>
        <color rgb="FF7D7D7D"/>
        <rFont val="Arial"/>
        <family val="2"/>
        <charset val="238"/>
      </rPr>
      <t>Marketplace prices of selected agricultural products and livestock – in June 2024</t>
    </r>
  </si>
  <si>
    <t>6267,5*</t>
  </si>
  <si>
    <t>97,2*</t>
  </si>
  <si>
    <t>2395,8*</t>
  </si>
  <si>
    <t>110,3*</t>
  </si>
  <si>
    <t>97,4*</t>
  </si>
  <si>
    <t>112,1*</t>
  </si>
  <si>
    <t>494,5*</t>
  </si>
  <si>
    <t>97,0*</t>
  </si>
  <si>
    <t>154,9*</t>
  </si>
  <si>
    <t>111,2*</t>
  </si>
  <si>
    <t>91,4*</t>
  </si>
  <si>
    <t>100,7*</t>
  </si>
  <si>
    <t>38,0*</t>
  </si>
  <si>
    <t>108,8*</t>
  </si>
  <si>
    <t>430,4*</t>
  </si>
  <si>
    <t>95,8*</t>
  </si>
  <si>
    <t>159,3*</t>
  </si>
  <si>
    <t>107,2*</t>
  </si>
  <si>
    <t>153,2*</t>
  </si>
  <si>
    <t>97,1*</t>
  </si>
  <si>
    <t>68,5*</t>
  </si>
  <si>
    <t>1164,7*</t>
  </si>
  <si>
    <t>96,6*</t>
  </si>
  <si>
    <t>485,4*</t>
  </si>
  <si>
    <t>108,6*</t>
  </si>
  <si>
    <t>138,8*</t>
  </si>
  <si>
    <t>99,9*</t>
  </si>
  <si>
    <t>48,7*</t>
  </si>
  <si>
    <t>113,8*</t>
  </si>
  <si>
    <t>72,5*</t>
  </si>
  <si>
    <t>97,6*</t>
  </si>
  <si>
    <t>37,1*</t>
  </si>
  <si>
    <t>106,4*</t>
  </si>
  <si>
    <t>1037,6*</t>
  </si>
  <si>
    <t>98,0*</t>
  </si>
  <si>
    <t>462,7*</t>
  </si>
  <si>
    <t>112,2*</t>
  </si>
  <si>
    <t>228,1*</t>
  </si>
  <si>
    <t>96,4*</t>
  </si>
  <si>
    <t>78,0*</t>
  </si>
  <si>
    <t>110,2*</t>
  </si>
  <si>
    <t>130,9*</t>
  </si>
  <si>
    <t>97,7*</t>
  </si>
  <si>
    <t>49,9*</t>
  </si>
  <si>
    <t>111,4*</t>
  </si>
  <si>
    <t>135,2*</t>
  </si>
  <si>
    <t>93,6*</t>
  </si>
  <si>
    <t>47,1*</t>
  </si>
  <si>
    <t>105,8*</t>
  </si>
  <si>
    <t>456,6*</t>
  </si>
  <si>
    <t>95,2*</t>
  </si>
  <si>
    <t>207,2*</t>
  </si>
  <si>
    <t>107,9*</t>
  </si>
  <si>
    <t>1174,9*</t>
  </si>
  <si>
    <t>99,0*</t>
  </si>
  <si>
    <t>336,1*</t>
  </si>
  <si>
    <t>115,4*</t>
  </si>
  <si>
    <t>109,0*</t>
  </si>
  <si>
    <t>96,8*</t>
  </si>
  <si>
    <t>50,0*</t>
  </si>
  <si>
    <t>110,8*</t>
  </si>
  <si>
    <r>
      <t xml:space="preserve">Mieszkania oddane do użytkowania – w okresie styczeń–czerwiec 2024 r.
</t>
    </r>
    <r>
      <rPr>
        <sz val="7"/>
        <color theme="1" tint="0.34998626667073579"/>
        <rFont val="Arial"/>
        <family val="2"/>
        <charset val="238"/>
      </rPr>
      <t>Dwellings completed – in the period January–June 2024</t>
    </r>
  </si>
  <si>
    <t xml:space="preserve">01–06
2023=100 </t>
  </si>
  <si>
    <r>
      <t>Podmioty gospodarki narodowej</t>
    </r>
    <r>
      <rPr>
        <i/>
        <vertAlign val="superscript"/>
        <sz val="7"/>
        <color indexed="8"/>
        <rFont val="Arial"/>
        <family val="2"/>
        <charset val="238"/>
      </rPr>
      <t>a</t>
    </r>
    <r>
      <rPr>
        <i/>
        <vertAlign val="superscript"/>
        <sz val="7"/>
        <color indexed="8"/>
        <rFont val="Times New Roman"/>
        <family val="1"/>
        <charset val="238"/>
      </rPr>
      <t xml:space="preserve"> </t>
    </r>
    <r>
      <rPr>
        <sz val="7"/>
        <color indexed="8"/>
        <rFont val="Arial"/>
        <family val="2"/>
        <charset val="238"/>
      </rPr>
      <t>w rejestrze REGON</t>
    </r>
    <r>
      <rPr>
        <i/>
        <sz val="7"/>
        <color indexed="8"/>
        <rFont val="Times New Roman"/>
        <family val="1"/>
        <charset val="238"/>
      </rPr>
      <t xml:space="preserve"> </t>
    </r>
    <r>
      <rPr>
        <sz val="7"/>
        <color indexed="8"/>
        <rFont val="Arial"/>
        <family val="2"/>
        <charset val="238"/>
      </rPr>
      <t xml:space="preserve">– stan w dniu 30 czerwca 2024 r.
</t>
    </r>
    <r>
      <rPr>
        <sz val="7"/>
        <color rgb="FF7D7D7D"/>
        <rFont val="Arial"/>
        <family val="2"/>
        <charset val="238"/>
      </rPr>
      <t>National economy entities</t>
    </r>
    <r>
      <rPr>
        <vertAlign val="superscript"/>
        <sz val="7"/>
        <color rgb="FF7D7D7D"/>
        <rFont val="Arial"/>
        <family val="2"/>
        <charset val="238"/>
      </rPr>
      <t xml:space="preserve">a </t>
    </r>
    <r>
      <rPr>
        <sz val="7"/>
        <color rgb="FF7D7D7D"/>
        <rFont val="Arial"/>
        <family val="2"/>
        <charset val="238"/>
      </rPr>
      <t>in the REGON register</t>
    </r>
    <r>
      <rPr>
        <vertAlign val="superscript"/>
        <sz val="7"/>
        <color rgb="FF7D7D7D"/>
        <rFont val="Arial"/>
        <family val="2"/>
        <charset val="238"/>
      </rPr>
      <t xml:space="preserve"> </t>
    </r>
    <r>
      <rPr>
        <sz val="7"/>
        <color rgb="FF7D7D7D"/>
        <rFont val="Arial"/>
        <family val="2"/>
        <charset val="238"/>
      </rPr>
      <t>– as of 30 June 2024</t>
    </r>
  </si>
  <si>
    <t> 7462,25</t>
  </si>
  <si>
    <t> 8408,17</t>
  </si>
  <si>
    <r>
      <t>6362,9</t>
    </r>
    <r>
      <rPr>
        <vertAlign val="superscript"/>
        <sz val="8"/>
        <rFont val="Arial"/>
        <family val="2"/>
        <charset val="238"/>
      </rPr>
      <t>e</t>
    </r>
  </si>
  <si>
    <r>
      <t>7155,48</t>
    </r>
    <r>
      <rPr>
        <vertAlign val="superscript"/>
        <sz val="8"/>
        <rFont val="Arial"/>
        <family val="2"/>
        <charset val="238"/>
      </rPr>
      <t>e</t>
    </r>
  </si>
  <si>
    <r>
      <t>6302,08</t>
    </r>
    <r>
      <rPr>
        <vertAlign val="superscript"/>
        <sz val="8"/>
        <rFont val="Arial"/>
        <family val="2"/>
        <charset val="238"/>
      </rPr>
      <t>e</t>
    </r>
  </si>
  <si>
    <r>
      <t>7089,33</t>
    </r>
    <r>
      <rPr>
        <vertAlign val="subscript"/>
        <sz val="8"/>
        <rFont val="Arial"/>
        <family val="2"/>
        <charset val="238"/>
      </rPr>
      <t>e</t>
    </r>
  </si>
  <si>
    <t>72,47*</t>
  </si>
  <si>
    <t>98,79*</t>
  </si>
  <si>
    <t>59,40b</t>
  </si>
  <si>
    <t>80,50b</t>
  </si>
  <si>
    <r>
      <t>72,47*</t>
    </r>
    <r>
      <rPr>
        <vertAlign val="superscript"/>
        <sz val="8"/>
        <rFont val="Arial"/>
        <family val="2"/>
        <charset val="238"/>
      </rPr>
      <t>d</t>
    </r>
  </si>
  <si>
    <r>
      <t>98,79*</t>
    </r>
    <r>
      <rPr>
        <vertAlign val="superscript"/>
        <sz val="8"/>
        <rFont val="Arial"/>
        <family val="2"/>
        <charset val="238"/>
      </rPr>
      <t>d</t>
    </r>
  </si>
  <si>
    <r>
      <t>76,85*</t>
    </r>
    <r>
      <rPr>
        <vertAlign val="superscript"/>
        <sz val="8"/>
        <rFont val="Arial"/>
        <family val="2"/>
        <charset val="238"/>
      </rPr>
      <t>c</t>
    </r>
  </si>
  <si>
    <r>
      <t>102,12*</t>
    </r>
    <r>
      <rPr>
        <vertAlign val="superscript"/>
        <sz val="8"/>
        <rFont val="Arial"/>
        <family val="2"/>
        <charset val="238"/>
      </rPr>
      <t>c</t>
    </r>
  </si>
  <si>
    <r>
      <t>86,87</t>
    </r>
    <r>
      <rPr>
        <vertAlign val="superscript"/>
        <sz val="8"/>
        <rFont val="Arial"/>
        <family val="2"/>
        <charset val="238"/>
      </rPr>
      <t>b</t>
    </r>
  </si>
  <si>
    <r>
      <t>109,32</t>
    </r>
    <r>
      <rPr>
        <vertAlign val="superscript"/>
        <sz val="8"/>
        <rFont val="Arial"/>
        <family val="2"/>
        <charset val="238"/>
      </rPr>
      <t>b</t>
    </r>
  </si>
  <si>
    <t>105,5</t>
  </si>
  <si>
    <r>
      <t>109,1</t>
    </r>
    <r>
      <rPr>
        <vertAlign val="superscript"/>
        <sz val="8"/>
        <rFont val="Arial"/>
        <family val="2"/>
        <charset val="238"/>
      </rPr>
      <t>e</t>
    </r>
  </si>
  <si>
    <r>
      <t>98,1</t>
    </r>
    <r>
      <rPr>
        <vertAlign val="superscript"/>
        <sz val="8"/>
        <rFont val="Arial"/>
        <family val="2"/>
        <charset val="238"/>
      </rPr>
      <t>e</t>
    </r>
  </si>
  <si>
    <r>
      <t>113,7</t>
    </r>
    <r>
      <rPr>
        <vertAlign val="superscript"/>
        <sz val="8"/>
        <rFont val="Arial"/>
        <family val="2"/>
        <charset val="238"/>
      </rPr>
      <t>e</t>
    </r>
  </si>
  <si>
    <r>
      <t>113,5</t>
    </r>
    <r>
      <rPr>
        <vertAlign val="superscript"/>
        <sz val="8"/>
        <rFont val="Arial"/>
        <family val="2"/>
        <charset val="238"/>
      </rPr>
      <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</si>
</sst>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zł&quot;_-;\-* #,##0.00\ &quot;zł&quot;_-;_-* &quot;-&quot;??\ &quot;zł&quot;_-;_-@_-"/>
    <numFmt numFmtId="43" formatCode="_-* #,##0.00\ _z_ł_-;\-* #,##0.00\ _z_ł_-;_-* &quot;-&quot;??\ _z_ł_-;_-@_-"/>
    <numFmt numFmtId="164" formatCode="@*."/>
    <numFmt numFmtId="165" formatCode="0.0"/>
    <numFmt numFmtId="166" formatCode="0&quot;*&quot;"/>
    <numFmt numFmtId="167" formatCode="0.0&quot;*&quot;"/>
    <numFmt numFmtId="168" formatCode="#,##0.0"/>
    <numFmt numFmtId="169" formatCode="_-* ####_-;\-* ####_-;_-* &quot;-&quot;_-;_-@_-"/>
    <numFmt numFmtId="170" formatCode="0;;&quot;-&quot;"/>
    <numFmt numFmtId="171" formatCode="[$-415]General"/>
    <numFmt numFmtId="172" formatCode="[$-415]0.00"/>
    <numFmt numFmtId="173" formatCode="[$-415]0.0"/>
  </numFmts>
  <fonts count="292">
    <font>
      <sz val="11"/>
      <color theme="1"/>
      <name val="Calibri"/>
      <family val="2"/>
      <charset val="238"/>
      <scheme val="minor"/>
    </font>
    <font>
      <sz val="11"/>
      <color theme="1"/>
      <name val="Czcionka tekstu podstawowego"/>
      <family val="2"/>
      <charset val="238"/>
    </font>
    <font>
      <sz val="9"/>
      <color indexed="8"/>
      <name val="Arial"/>
      <family val="2"/>
      <charset val="238"/>
    </font>
    <font>
      <b/>
      <sz val="9"/>
      <name val="Arial"/>
      <family val="2"/>
      <charset val="238"/>
    </font>
    <font>
      <sz val="9"/>
      <color theme="1" tint="0.34998626667073579"/>
      <name val="Arial"/>
      <family val="2"/>
      <charset val="238"/>
    </font>
    <font>
      <u/>
      <sz val="9"/>
      <name val="Arial"/>
      <family val="2"/>
      <charset val="238"/>
    </font>
    <font>
      <sz val="9"/>
      <name val="Arial"/>
      <family val="2"/>
      <charset val="238"/>
    </font>
    <font>
      <u/>
      <sz val="10"/>
      <color indexed="12"/>
      <name val="Arial"/>
      <family val="2"/>
      <charset val="238"/>
    </font>
    <font>
      <b/>
      <sz val="9"/>
      <color theme="1"/>
      <name val="Arial"/>
      <family val="2"/>
      <charset val="238"/>
    </font>
    <font>
      <sz val="9"/>
      <color theme="1"/>
      <name val="Arial"/>
      <family val="2"/>
      <charset val="238"/>
    </font>
    <font>
      <b/>
      <sz val="10"/>
      <color indexed="63"/>
      <name val="Arial"/>
      <family val="2"/>
      <charset val="238"/>
    </font>
    <font>
      <b/>
      <sz val="14"/>
      <color indexed="63"/>
      <name val="Arial"/>
      <family val="2"/>
      <charset val="238"/>
    </font>
    <font>
      <sz val="10"/>
      <color indexed="8"/>
      <name val="Arial"/>
      <family val="2"/>
      <charset val="238"/>
    </font>
    <font>
      <u/>
      <sz val="9"/>
      <color indexed="12"/>
      <name val="Arial"/>
      <family val="2"/>
      <charset val="238"/>
    </font>
    <font>
      <b/>
      <sz val="10"/>
      <color theme="1" tint="0.34998626667073579"/>
      <name val="Arial"/>
      <family val="2"/>
      <charset val="238"/>
    </font>
    <font>
      <i/>
      <sz val="14"/>
      <color indexed="63"/>
      <name val="Arial"/>
      <family val="2"/>
      <charset val="238"/>
    </font>
    <font>
      <i/>
      <u/>
      <sz val="9"/>
      <color indexed="12"/>
      <name val="Arial"/>
      <family val="2"/>
      <charset val="238"/>
    </font>
    <font>
      <b/>
      <sz val="9"/>
      <color indexed="63"/>
      <name val="Arial"/>
      <family val="2"/>
      <charset val="238"/>
    </font>
    <font>
      <sz val="9"/>
      <color indexed="63"/>
      <name val="Arial"/>
      <family val="2"/>
      <charset val="238"/>
    </font>
    <font>
      <i/>
      <sz val="10"/>
      <color indexed="63"/>
      <name val="Arial"/>
      <family val="2"/>
      <charset val="238"/>
    </font>
    <font>
      <sz val="8"/>
      <color indexed="63"/>
      <name val="Arial"/>
      <family val="2"/>
      <charset val="238"/>
    </font>
    <font>
      <sz val="8"/>
      <color theme="1"/>
      <name val="Arial"/>
      <family val="2"/>
      <charset val="238"/>
    </font>
    <font>
      <sz val="8"/>
      <color theme="1" tint="0.34998626667073579"/>
      <name val="Arial"/>
      <family val="2"/>
      <charset val="238"/>
    </font>
    <font>
      <b/>
      <sz val="8"/>
      <color theme="1"/>
      <name val="Arial"/>
      <family val="2"/>
      <charset val="238"/>
    </font>
    <font>
      <i/>
      <sz val="8"/>
      <color indexed="63"/>
      <name val="Arial"/>
      <family val="2"/>
      <charset val="238"/>
    </font>
    <font>
      <vertAlign val="superscript"/>
      <sz val="8"/>
      <color theme="1"/>
      <name val="Arial"/>
      <family val="2"/>
      <charset val="238"/>
    </font>
    <font>
      <vertAlign val="superscript"/>
      <sz val="8"/>
      <color theme="1" tint="0.34998626667073579"/>
      <name val="Arial"/>
      <family val="2"/>
      <charset val="238"/>
    </font>
    <font>
      <vertAlign val="superscript"/>
      <sz val="8"/>
      <color indexed="63"/>
      <name val="Arial"/>
      <family val="2"/>
      <charset val="238"/>
    </font>
    <font>
      <i/>
      <vertAlign val="superscript"/>
      <sz val="8"/>
      <color theme="1"/>
      <name val="Arial"/>
      <family val="2"/>
      <charset val="238"/>
    </font>
    <font>
      <i/>
      <vertAlign val="superscript"/>
      <sz val="8"/>
      <color indexed="63"/>
      <name val="Arial"/>
      <family val="2"/>
      <charset val="238"/>
    </font>
    <font>
      <vertAlign val="superscript"/>
      <sz val="8"/>
      <color theme="1" tint="0.34998626667073579"/>
      <name val="Times New Roman"/>
      <family val="1"/>
      <charset val="238"/>
    </font>
    <font>
      <i/>
      <vertAlign val="superscript"/>
      <sz val="8"/>
      <color theme="1"/>
      <name val="Times New Roman"/>
      <family val="1"/>
      <charset val="238"/>
    </font>
    <font>
      <i/>
      <vertAlign val="superscript"/>
      <sz val="8"/>
      <color indexed="63"/>
      <name val="Times New Roman"/>
      <family val="1"/>
      <charset val="238"/>
    </font>
    <font>
      <sz val="12"/>
      <name val="Arial CE"/>
    </font>
    <font>
      <sz val="8"/>
      <name val="Arial"/>
      <family val="2"/>
      <charset val="238"/>
    </font>
    <font>
      <sz val="7"/>
      <color theme="1"/>
      <name val="Arial"/>
      <family val="2"/>
      <charset val="238"/>
    </font>
    <font>
      <sz val="7"/>
      <color theme="1" tint="0.34998626667073579"/>
      <name val="Arial"/>
      <family val="2"/>
      <charset val="238"/>
    </font>
    <font>
      <sz val="7"/>
      <color theme="1" tint="0.34998626667073579"/>
      <name val="Times New Roman"/>
      <family val="1"/>
      <charset val="238"/>
    </font>
    <font>
      <i/>
      <sz val="7"/>
      <name val="Arial"/>
      <family val="2"/>
      <charset val="238"/>
    </font>
    <font>
      <i/>
      <sz val="8"/>
      <name val="Arial"/>
      <family val="2"/>
      <charset val="238"/>
    </font>
    <font>
      <i/>
      <sz val="9"/>
      <name val="Arial"/>
      <family val="2"/>
      <charset val="238"/>
    </font>
    <font>
      <b/>
      <i/>
      <sz val="10"/>
      <color theme="1" tint="0.34998626667073579"/>
      <name val="Arial"/>
      <family val="2"/>
      <charset val="238"/>
    </font>
    <font>
      <i/>
      <sz val="9"/>
      <color theme="1" tint="0.34998626667073579"/>
      <name val="Arial"/>
      <family val="2"/>
      <charset val="238"/>
    </font>
    <font>
      <i/>
      <sz val="8"/>
      <color theme="1" tint="0.34998626667073579"/>
      <name val="Arial"/>
      <family val="2"/>
      <charset val="238"/>
    </font>
    <font>
      <i/>
      <sz val="7"/>
      <color theme="1"/>
      <name val="Arial"/>
      <family val="2"/>
      <charset val="238"/>
    </font>
    <font>
      <vertAlign val="superscript"/>
      <sz val="8"/>
      <name val="Arial"/>
      <family val="2"/>
      <charset val="238"/>
    </font>
    <font>
      <i/>
      <vertAlign val="superscript"/>
      <sz val="8"/>
      <name val="Arial"/>
      <family val="2"/>
      <charset val="238"/>
    </font>
    <font>
      <b/>
      <sz val="8"/>
      <color indexed="63"/>
      <name val="Arial"/>
      <family val="2"/>
      <charset val="238"/>
    </font>
    <font>
      <sz val="10"/>
      <color indexed="63"/>
      <name val="Arial"/>
      <family val="2"/>
      <charset val="238"/>
    </font>
    <font>
      <sz val="10"/>
      <color theme="1" tint="0.34998626667073579"/>
      <name val="Arial"/>
      <family val="2"/>
      <charset val="238"/>
    </font>
    <font>
      <b/>
      <sz val="8"/>
      <name val="Arial"/>
      <family val="2"/>
      <charset val="238"/>
    </font>
    <font>
      <sz val="7"/>
      <color indexed="8"/>
      <name val="Arial"/>
      <family val="2"/>
      <charset val="238"/>
    </font>
    <font>
      <b/>
      <sz val="12"/>
      <color indexed="63"/>
      <name val="Arial"/>
      <family val="2"/>
      <charset val="238"/>
    </font>
    <font>
      <b/>
      <sz val="12"/>
      <color theme="1" tint="0.34998626667073579"/>
      <name val="Arial"/>
      <family val="2"/>
      <charset val="238"/>
    </font>
    <font>
      <vertAlign val="superscript"/>
      <sz val="10"/>
      <color theme="1" tint="0.34998626667073579"/>
      <name val="Times New Roman"/>
      <family val="1"/>
      <charset val="238"/>
    </font>
    <font>
      <sz val="10"/>
      <name val="Arial CE"/>
    </font>
    <font>
      <sz val="10"/>
      <name val="Arial"/>
      <family val="2"/>
      <charset val="238"/>
    </font>
    <font>
      <b/>
      <sz val="10"/>
      <name val="Arial"/>
      <family val="2"/>
      <charset val="238"/>
    </font>
    <font>
      <sz val="8"/>
      <name val="Arial CE"/>
    </font>
    <font>
      <i/>
      <sz val="9"/>
      <color indexed="8"/>
      <name val="Arial"/>
      <family val="2"/>
      <charset val="238"/>
    </font>
    <font>
      <i/>
      <u/>
      <sz val="10"/>
      <color indexed="12"/>
      <name val="Arial"/>
      <family val="2"/>
      <charset val="238"/>
    </font>
    <font>
      <i/>
      <sz val="10"/>
      <color indexed="8"/>
      <name val="Arial"/>
      <family val="2"/>
      <charset val="238"/>
    </font>
    <font>
      <sz val="7"/>
      <name val="Arial"/>
      <family val="2"/>
      <charset val="238"/>
    </font>
    <font>
      <i/>
      <vertAlign val="superscript"/>
      <sz val="7"/>
      <name val="Arial"/>
      <family val="2"/>
      <charset val="238"/>
    </font>
    <font>
      <vertAlign val="superscript"/>
      <sz val="7"/>
      <color theme="1" tint="0.34998626667073579"/>
      <name val="Arial"/>
      <family val="2"/>
      <charset val="238"/>
    </font>
    <font>
      <vertAlign val="superscript"/>
      <sz val="7"/>
      <name val="Arial"/>
      <family val="2"/>
      <charset val="238"/>
    </font>
    <font>
      <sz val="8"/>
      <color indexed="8"/>
      <name val="Arial"/>
      <family val="2"/>
      <charset val="238"/>
    </font>
    <font>
      <b/>
      <sz val="8"/>
      <color indexed="8"/>
      <name val="Arial"/>
      <family val="2"/>
      <charset val="238"/>
    </font>
    <font>
      <sz val="12"/>
      <name val="Arial"/>
      <family val="2"/>
      <charset val="238"/>
    </font>
    <font>
      <b/>
      <sz val="7"/>
      <name val="Arial"/>
      <family val="2"/>
      <charset val="238"/>
    </font>
    <font>
      <vertAlign val="superscript"/>
      <sz val="7"/>
      <color theme="1"/>
      <name val="Arial"/>
      <family val="2"/>
      <charset val="238"/>
    </font>
    <font>
      <b/>
      <sz val="7"/>
      <color theme="1"/>
      <name val="Arial"/>
      <family val="2"/>
      <charset val="238"/>
    </font>
    <font>
      <b/>
      <sz val="7"/>
      <color theme="1" tint="0.34998626667073579"/>
      <name val="Arial"/>
      <family val="2"/>
      <charset val="238"/>
    </font>
    <font>
      <sz val="7"/>
      <color theme="1" tint="0.499984740745262"/>
      <name val="Arial"/>
      <family val="2"/>
      <charset val="238"/>
    </font>
    <font>
      <vertAlign val="superscript"/>
      <sz val="7"/>
      <color theme="1" tint="0.499984740745262"/>
      <name val="Arial"/>
      <family val="2"/>
      <charset val="238"/>
    </font>
    <font>
      <i/>
      <vertAlign val="superscript"/>
      <sz val="9"/>
      <color indexed="63"/>
      <name val="Times New Roman"/>
      <family val="1"/>
      <charset val="238"/>
    </font>
    <font>
      <vertAlign val="superscript"/>
      <sz val="9"/>
      <color theme="1" tint="0.34998626667073579"/>
      <name val="Times New Roman"/>
      <family val="1"/>
      <charset val="238"/>
    </font>
    <font>
      <sz val="7"/>
      <color indexed="63"/>
      <name val="Arial"/>
      <family val="2"/>
      <charset val="238"/>
    </font>
    <font>
      <i/>
      <sz val="7"/>
      <color indexed="63"/>
      <name val="Arial"/>
      <family val="2"/>
      <charset val="238"/>
    </font>
    <font>
      <b/>
      <vertAlign val="superscript"/>
      <sz val="9"/>
      <color indexed="63"/>
      <name val="Arial"/>
      <family val="2"/>
      <charset val="238"/>
    </font>
    <font>
      <vertAlign val="superscript"/>
      <sz val="9"/>
      <color indexed="63"/>
      <name val="Arial"/>
      <family val="2"/>
      <charset val="238"/>
    </font>
    <font>
      <sz val="7"/>
      <color rgb="FF4D4D4D"/>
      <name val="Arial"/>
      <family val="2"/>
      <charset val="238"/>
    </font>
    <font>
      <vertAlign val="superscript"/>
      <sz val="9"/>
      <color theme="1" tint="0.34998626667073579"/>
      <name val="Arial"/>
      <family val="2"/>
      <charset val="238"/>
    </font>
    <font>
      <vertAlign val="superscript"/>
      <sz val="7"/>
      <color indexed="63"/>
      <name val="Arial"/>
      <family val="2"/>
      <charset val="238"/>
    </font>
    <font>
      <sz val="11"/>
      <color theme="1" tint="0.34998626667073579"/>
      <name val="Czcionka tekstu podstawowego"/>
      <family val="2"/>
      <charset val="238"/>
    </font>
    <font>
      <vertAlign val="superscript"/>
      <sz val="9"/>
      <color indexed="63"/>
      <name val="Times New Roman"/>
      <family val="1"/>
      <charset val="238"/>
    </font>
    <font>
      <i/>
      <sz val="9"/>
      <color indexed="63"/>
      <name val="Arial"/>
      <family val="2"/>
      <charset val="238"/>
    </font>
    <font>
      <sz val="8"/>
      <color rgb="FF1F1A17"/>
      <name val="Arial"/>
      <family val="2"/>
      <charset val="238"/>
    </font>
    <font>
      <b/>
      <sz val="8"/>
      <color rgb="FF1F1A17"/>
      <name val="Arial"/>
      <family val="2"/>
      <charset val="238"/>
    </font>
    <font>
      <sz val="9"/>
      <name val="Arial CE"/>
    </font>
    <font>
      <b/>
      <sz val="9"/>
      <name val="Arial CE"/>
      <charset val="238"/>
    </font>
    <font>
      <b/>
      <i/>
      <vertAlign val="superscript"/>
      <sz val="9"/>
      <name val="Times New Roman"/>
      <family val="1"/>
      <charset val="238"/>
    </font>
    <font>
      <sz val="9"/>
      <color theme="1" tint="0.34998626667073579"/>
      <name val="Times New Roman"/>
      <family val="1"/>
      <charset val="238"/>
    </font>
    <font>
      <b/>
      <i/>
      <vertAlign val="superscript"/>
      <sz val="9"/>
      <color theme="1"/>
      <name val="Arial"/>
      <family val="2"/>
      <charset val="238"/>
    </font>
    <font>
      <vertAlign val="superscript"/>
      <sz val="9"/>
      <name val="Arial"/>
      <family val="2"/>
      <charset val="238"/>
    </font>
    <font>
      <b/>
      <sz val="9"/>
      <color theme="1" tint="0.34998626667073579"/>
      <name val="Arial"/>
      <family val="2"/>
      <charset val="238"/>
    </font>
    <font>
      <vertAlign val="superscript"/>
      <sz val="10"/>
      <name val="Arial"/>
      <family val="2"/>
      <charset val="238"/>
    </font>
    <font>
      <vertAlign val="superscript"/>
      <sz val="10"/>
      <color theme="1" tint="0.34998626667073579"/>
      <name val="Arial"/>
      <family val="2"/>
      <charset val="238"/>
    </font>
    <font>
      <sz val="10"/>
      <color theme="1"/>
      <name val="Arial"/>
      <family val="2"/>
      <charset val="238"/>
    </font>
    <font>
      <vertAlign val="superscript"/>
      <sz val="10"/>
      <color theme="1"/>
      <name val="Arial"/>
      <family val="2"/>
      <charset val="238"/>
    </font>
    <font>
      <i/>
      <sz val="12"/>
      <color indexed="63"/>
      <name val="Arial"/>
      <family val="2"/>
      <charset val="238"/>
    </font>
    <font>
      <b/>
      <vertAlign val="superscript"/>
      <sz val="9"/>
      <name val="Arial"/>
      <family val="2"/>
      <charset val="238"/>
    </font>
    <font>
      <sz val="12"/>
      <color indexed="8"/>
      <name val="Arial"/>
      <family val="2"/>
      <charset val="238"/>
    </font>
    <font>
      <sz val="12"/>
      <color indexed="63"/>
      <name val="Arial"/>
      <family val="2"/>
      <charset val="238"/>
    </font>
    <font>
      <sz val="9"/>
      <color theme="1" tint="0.34998626667073579"/>
      <name val="Czcionka tekstu podstawowego"/>
      <charset val="238"/>
    </font>
    <font>
      <vertAlign val="superscript"/>
      <sz val="9"/>
      <color theme="1" tint="0.34998626667073579"/>
      <name val="Czcionka tekstu podstawowego"/>
      <charset val="238"/>
    </font>
    <font>
      <b/>
      <vertAlign val="superscript"/>
      <sz val="9"/>
      <color theme="1"/>
      <name val="Arial"/>
      <family val="2"/>
      <charset val="238"/>
    </font>
    <font>
      <sz val="9"/>
      <color theme="1"/>
      <name val="Arial CE"/>
    </font>
    <font>
      <sz val="9"/>
      <color theme="1" tint="0.34998626667073579"/>
      <name val="Arial CE"/>
    </font>
    <font>
      <u/>
      <sz val="9"/>
      <color indexed="12"/>
      <name val="Arial CE"/>
    </font>
    <font>
      <u/>
      <sz val="9"/>
      <color theme="1" tint="0.34998626667073579"/>
      <name val="Arial CE"/>
    </font>
    <font>
      <sz val="8"/>
      <color theme="1"/>
      <name val="Arial CE"/>
    </font>
    <font>
      <u/>
      <sz val="9"/>
      <color indexed="30"/>
      <name val="Arial"/>
      <family val="2"/>
      <charset val="238"/>
    </font>
    <font>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Calibri"/>
      <family val="2"/>
      <charset val="238"/>
      <scheme val="minor"/>
    </font>
    <font>
      <sz val="10"/>
      <name val="Arial CE"/>
      <charset val="238"/>
    </font>
    <font>
      <b/>
      <sz val="10"/>
      <color theme="0"/>
      <name val="Arial"/>
      <family val="2"/>
      <charset val="238"/>
    </font>
    <font>
      <sz val="10"/>
      <color rgb="FF9C0006"/>
      <name val="Arial"/>
      <family val="2"/>
      <charset val="238"/>
    </font>
    <font>
      <i/>
      <sz val="9"/>
      <color rgb="FF7F7F7F"/>
      <name val="Arial"/>
      <family val="2"/>
      <charset val="238"/>
    </font>
    <font>
      <sz val="9"/>
      <color rgb="FF006100"/>
      <name val="Arial"/>
      <family val="2"/>
      <charset val="238"/>
    </font>
    <font>
      <b/>
      <sz val="10"/>
      <color theme="1"/>
      <name val="Calibri"/>
      <family val="2"/>
      <charset val="238"/>
      <scheme val="minor"/>
    </font>
    <font>
      <sz val="10"/>
      <color rgb="FF9C6500"/>
      <name val="Calibri"/>
      <family val="2"/>
      <charset val="238"/>
      <scheme val="minor"/>
    </font>
    <font>
      <sz val="10"/>
      <color rgb="FF3F3F76"/>
      <name val="Calibri"/>
      <family val="2"/>
      <charset val="238"/>
      <scheme val="minor"/>
    </font>
    <font>
      <b/>
      <sz val="10"/>
      <color rgb="FF3F3F3F"/>
      <name val="Calibri"/>
      <family val="2"/>
      <charset val="238"/>
      <scheme val="minor"/>
    </font>
    <font>
      <b/>
      <sz val="10"/>
      <color rgb="FFFA7D00"/>
      <name val="Calibri"/>
      <family val="2"/>
      <charset val="238"/>
      <scheme val="minor"/>
    </font>
    <font>
      <sz val="10"/>
      <color rgb="FFFA7D00"/>
      <name val="Calibri"/>
      <family val="2"/>
      <charset val="238"/>
      <scheme val="minor"/>
    </font>
    <font>
      <sz val="10"/>
      <color rgb="FFFF0000"/>
      <name val="Calibri"/>
      <family val="2"/>
      <charset val="238"/>
      <scheme val="minor"/>
    </font>
    <font>
      <sz val="10"/>
      <color theme="0"/>
      <name val="Calibri"/>
      <family val="2"/>
      <charset val="238"/>
      <scheme val="minor"/>
    </font>
    <font>
      <sz val="10"/>
      <color rgb="FF006100"/>
      <name val="Calibri"/>
      <family val="2"/>
      <charset val="238"/>
      <scheme val="minor"/>
    </font>
    <font>
      <sz val="10"/>
      <color rgb="FF9C0006"/>
      <name val="Calibri"/>
      <family val="2"/>
      <charset val="238"/>
      <scheme val="minor"/>
    </font>
    <font>
      <b/>
      <sz val="10"/>
      <color theme="0"/>
      <name val="Calibri"/>
      <family val="2"/>
      <charset val="238"/>
      <scheme val="minor"/>
    </font>
    <font>
      <i/>
      <sz val="10"/>
      <color rgb="FF7F7F7F"/>
      <name val="Calibri"/>
      <family val="2"/>
      <charset val="238"/>
      <scheme val="minor"/>
    </font>
    <font>
      <b/>
      <sz val="11"/>
      <color theme="1"/>
      <name val="Czcionka tekstu podstawowego"/>
      <family val="2"/>
      <charset val="238"/>
    </font>
    <font>
      <sz val="11"/>
      <color indexed="8"/>
      <name val="Czcionka tekstu podstawowego"/>
      <family val="2"/>
      <charset val="238"/>
    </font>
    <font>
      <sz val="11"/>
      <color indexed="8"/>
      <name val="Calibri"/>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0006"/>
      <name val="Czcionka tekstu podstawowego"/>
      <family val="2"/>
      <charset val="238"/>
    </font>
    <font>
      <sz val="11"/>
      <color rgb="FF000000"/>
      <name val="Calibri"/>
      <family val="2"/>
      <scheme val="minor"/>
    </font>
    <font>
      <sz val="10"/>
      <color rgb="FF3F3F76"/>
      <name val="Arial"/>
      <family val="2"/>
      <charset val="238"/>
    </font>
    <font>
      <sz val="9"/>
      <color theme="1"/>
      <name val="Calibri"/>
      <family val="2"/>
      <charset val="238"/>
      <scheme val="minor"/>
    </font>
    <font>
      <sz val="9"/>
      <color indexed="8"/>
      <name val="Calibri"/>
      <family val="2"/>
      <charset val="238"/>
      <scheme val="minor"/>
    </font>
    <font>
      <b/>
      <sz val="9"/>
      <color indexed="8"/>
      <name val="Calibri"/>
      <family val="2"/>
      <charset val="238"/>
      <scheme val="minor"/>
    </font>
    <font>
      <sz val="11"/>
      <color indexed="8"/>
      <name val="Arial"/>
      <family val="2"/>
      <charset val="238"/>
    </font>
    <font>
      <vertAlign val="superscript"/>
      <sz val="8"/>
      <color theme="1"/>
      <name val="Times New Roman"/>
      <family val="1"/>
      <charset val="238"/>
    </font>
    <font>
      <b/>
      <sz val="11"/>
      <color indexed="8"/>
      <name val="Arial"/>
      <family val="2"/>
      <charset val="238"/>
    </font>
    <font>
      <sz val="10"/>
      <color theme="1"/>
      <name val="Times New Roman"/>
      <family val="1"/>
      <charset val="238"/>
    </font>
    <font>
      <b/>
      <i/>
      <sz val="10"/>
      <color theme="1"/>
      <name val="Times New Roman"/>
      <family val="1"/>
      <charset val="238"/>
    </font>
    <font>
      <i/>
      <sz val="8"/>
      <color indexed="8"/>
      <name val="Arial"/>
      <family val="2"/>
      <charset val="238"/>
    </font>
    <font>
      <b/>
      <sz val="8"/>
      <color theme="1" tint="0.34998626667073579"/>
      <name val="Arial"/>
      <family val="2"/>
      <charset val="238"/>
    </font>
    <font>
      <sz val="7"/>
      <color theme="1"/>
      <name val="Times New Roman"/>
      <family val="1"/>
      <charset val="238"/>
    </font>
    <font>
      <sz val="10"/>
      <color indexed="8"/>
      <name val="Calibri"/>
      <family val="2"/>
      <charset val="238"/>
      <scheme val="minor"/>
    </font>
    <font>
      <b/>
      <sz val="8"/>
      <color indexed="8"/>
      <name val="MS Sans Serif"/>
      <family val="2"/>
      <charset val="238"/>
    </font>
    <font>
      <u/>
      <sz val="7.5"/>
      <color indexed="12"/>
      <name val="Arial CE"/>
      <charset val="238"/>
    </font>
    <font>
      <sz val="10"/>
      <name val="Fira Sans"/>
      <family val="2"/>
      <charset val="238"/>
    </font>
    <font>
      <b/>
      <sz val="10"/>
      <name val="Arial CE"/>
    </font>
    <font>
      <i/>
      <sz val="12"/>
      <name val="Arial"/>
      <family val="2"/>
      <charset val="238"/>
    </font>
    <font>
      <sz val="12"/>
      <color theme="1" tint="0.34998626667073579"/>
      <name val="Arial"/>
      <family val="2"/>
      <charset val="238"/>
    </font>
    <font>
      <b/>
      <sz val="12"/>
      <name val="Arial"/>
      <family val="2"/>
      <charset val="238"/>
    </font>
    <font>
      <sz val="8"/>
      <color theme="1"/>
      <name val="Czcionka tekstu podstawowego"/>
      <family val="2"/>
      <charset val="238"/>
    </font>
    <font>
      <sz val="11"/>
      <color indexed="8"/>
      <name val="Calibri"/>
      <family val="2"/>
      <charset val="238"/>
      <scheme val="minor"/>
    </font>
    <font>
      <b/>
      <sz val="11"/>
      <color indexed="8"/>
      <name val="Calibri"/>
      <family val="2"/>
      <charset val="238"/>
      <scheme val="minor"/>
    </font>
    <font>
      <sz val="10"/>
      <name val="Calibri"/>
      <family val="2"/>
      <charset val="238"/>
      <scheme val="minor"/>
    </font>
    <font>
      <b/>
      <sz val="10"/>
      <name val="Calibri"/>
      <family val="2"/>
      <charset val="238"/>
      <scheme val="minor"/>
    </font>
    <font>
      <sz val="9"/>
      <name val="Arial"/>
      <family val="2"/>
    </font>
    <font>
      <i/>
      <vertAlign val="superscript"/>
      <sz val="9"/>
      <name val="Arial"/>
      <family val="2"/>
      <charset val="238"/>
    </font>
    <font>
      <sz val="8"/>
      <color indexed="8"/>
      <name val="Czcionka tekstu podstawowego"/>
      <family val="2"/>
      <charset val="238"/>
    </font>
    <font>
      <sz val="12"/>
      <name val="Calibri"/>
      <family val="2"/>
      <charset val="238"/>
      <scheme val="minor"/>
    </font>
    <font>
      <b/>
      <i/>
      <vertAlign val="superscript"/>
      <sz val="9"/>
      <name val="Arial"/>
      <family val="2"/>
      <charset val="238"/>
    </font>
    <font>
      <u/>
      <sz val="9"/>
      <color indexed="30"/>
      <name val="Calibri"/>
      <family val="2"/>
      <charset val="238"/>
      <scheme val="minor"/>
    </font>
    <font>
      <i/>
      <u/>
      <sz val="9"/>
      <color indexed="30"/>
      <name val="Calibri"/>
      <family val="2"/>
      <charset val="238"/>
      <scheme val="minor"/>
    </font>
    <font>
      <sz val="8"/>
      <color theme="1"/>
      <name val="Calibri"/>
      <family val="2"/>
      <charset val="238"/>
      <scheme val="minor"/>
    </font>
    <font>
      <b/>
      <sz val="8"/>
      <name val="Times New Roman"/>
      <family val="1"/>
      <charset val="238"/>
    </font>
    <font>
      <b/>
      <i/>
      <sz val="12"/>
      <name val="Arial"/>
      <family val="2"/>
      <charset val="238"/>
    </font>
    <font>
      <u/>
      <sz val="12"/>
      <color indexed="12"/>
      <name val="Arial"/>
      <family val="2"/>
      <charset val="238"/>
    </font>
    <font>
      <b/>
      <sz val="8"/>
      <name val="Arial CE"/>
    </font>
    <font>
      <u/>
      <sz val="8"/>
      <color indexed="12"/>
      <name val="Arial CE"/>
    </font>
    <font>
      <sz val="8"/>
      <color theme="1" tint="0.34998626667073579"/>
      <name val="Arial CE"/>
      <charset val="238"/>
    </font>
    <font>
      <sz val="7"/>
      <color theme="1"/>
      <name val="Arial ce"/>
      <charset val="238"/>
    </font>
    <font>
      <sz val="7"/>
      <color theme="1" tint="0.34998626667073579"/>
      <name val="Arial CE"/>
      <charset val="238"/>
    </font>
    <font>
      <sz val="8"/>
      <name val="Calibri"/>
      <family val="2"/>
      <charset val="238"/>
      <scheme val="minor"/>
    </font>
    <font>
      <sz val="7"/>
      <color theme="1"/>
      <name val="Arial CE"/>
    </font>
    <font>
      <sz val="7"/>
      <color theme="1" tint="0.34998626667073579"/>
      <name val="Arial CE"/>
    </font>
    <font>
      <vertAlign val="superscript"/>
      <sz val="8"/>
      <color theme="1"/>
      <name val="Arial CE"/>
      <charset val="238"/>
    </font>
    <font>
      <b/>
      <sz val="11"/>
      <name val="Arial CE"/>
    </font>
    <font>
      <u/>
      <sz val="12"/>
      <color indexed="12"/>
      <name val="Arial CE"/>
    </font>
    <font>
      <b/>
      <sz val="12"/>
      <name val="Arial CE"/>
    </font>
    <font>
      <b/>
      <sz val="10"/>
      <name val="Times New Roman"/>
      <family val="1"/>
      <charset val="238"/>
    </font>
    <font>
      <sz val="8"/>
      <color theme="1"/>
      <name val="Arial CE"/>
      <charset val="238"/>
    </font>
    <font>
      <vertAlign val="superscript"/>
      <sz val="8"/>
      <color theme="1" tint="0.34998626667073579"/>
      <name val="Arial CE"/>
      <charset val="238"/>
    </font>
    <font>
      <sz val="9"/>
      <color theme="1"/>
      <name val="Arial ce"/>
      <charset val="238"/>
    </font>
    <font>
      <i/>
      <sz val="7"/>
      <color theme="1"/>
      <name val="Arial CE"/>
      <charset val="238"/>
    </font>
    <font>
      <i/>
      <sz val="10"/>
      <name val="Arial"/>
      <family val="2"/>
      <charset val="238"/>
    </font>
    <font>
      <sz val="8"/>
      <color indexed="8"/>
      <name val="Calibri"/>
      <family val="2"/>
      <charset val="238"/>
      <scheme val="minor"/>
    </font>
    <font>
      <sz val="7"/>
      <color indexed="8"/>
      <name val="Calibri"/>
      <family val="2"/>
      <charset val="238"/>
      <scheme val="minor"/>
    </font>
    <font>
      <b/>
      <vertAlign val="superscript"/>
      <sz val="10"/>
      <color indexed="63"/>
      <name val="Arial"/>
      <family val="2"/>
      <charset val="238"/>
    </font>
    <font>
      <b/>
      <sz val="9"/>
      <color indexed="8"/>
      <name val="Arial"/>
      <family val="2"/>
      <charset val="238"/>
    </font>
    <font>
      <i/>
      <u/>
      <sz val="9"/>
      <color indexed="30"/>
      <name val="Arial"/>
      <family val="2"/>
      <charset val="238"/>
    </font>
    <font>
      <vertAlign val="superscript"/>
      <sz val="9"/>
      <color theme="1"/>
      <name val="Arial"/>
      <family val="2"/>
      <charset val="238"/>
    </font>
    <font>
      <u/>
      <sz val="10"/>
      <color theme="1"/>
      <name val="Arial"/>
      <family val="2"/>
      <charset val="238"/>
    </font>
    <font>
      <b/>
      <sz val="8"/>
      <color theme="1"/>
      <name val="Arial CE"/>
      <charset val="238"/>
    </font>
    <font>
      <b/>
      <sz val="10"/>
      <color indexed="8"/>
      <name val="Arial"/>
      <family val="2"/>
      <charset val="238"/>
    </font>
    <font>
      <vertAlign val="superscript"/>
      <sz val="8"/>
      <color indexed="8"/>
      <name val="Arial"/>
      <family val="2"/>
      <charset val="238"/>
    </font>
    <font>
      <sz val="12"/>
      <color indexed="8"/>
      <name val="Czcionka tekstu podstawowego"/>
      <family val="2"/>
      <charset val="238"/>
    </font>
    <font>
      <vertAlign val="superscript"/>
      <sz val="10"/>
      <color indexed="63"/>
      <name val="Times New Roman"/>
      <family val="1"/>
      <charset val="238"/>
    </font>
    <font>
      <sz val="7.5"/>
      <color indexed="63"/>
      <name val="Calibri"/>
      <family val="2"/>
      <charset val="238"/>
      <scheme val="minor"/>
    </font>
    <font>
      <i/>
      <sz val="7.5"/>
      <color indexed="8"/>
      <name val="Calibri"/>
      <family val="2"/>
      <charset val="238"/>
      <scheme val="minor"/>
    </font>
    <font>
      <sz val="7"/>
      <name val="Arial CE"/>
    </font>
    <font>
      <i/>
      <sz val="8"/>
      <name val="Calibri"/>
      <family val="2"/>
      <charset val="238"/>
      <scheme val="minor"/>
    </font>
    <font>
      <sz val="9"/>
      <name val="Calibri"/>
      <family val="2"/>
      <charset val="238"/>
      <scheme val="minor"/>
    </font>
    <font>
      <b/>
      <sz val="9"/>
      <name val="Calibri"/>
      <family val="2"/>
      <charset val="238"/>
      <scheme val="minor"/>
    </font>
    <font>
      <u/>
      <sz val="10"/>
      <color theme="1" tint="0.34998626667073579"/>
      <name val="Arial"/>
      <family val="2"/>
      <charset val="238"/>
    </font>
    <font>
      <i/>
      <vertAlign val="superscript"/>
      <sz val="11"/>
      <color theme="1"/>
      <name val="Czcionka tekstu podstawowego"/>
      <family val="2"/>
      <charset val="238"/>
    </font>
    <font>
      <i/>
      <vertAlign val="superscript"/>
      <sz val="10"/>
      <color indexed="63"/>
      <name val="Times New Roman"/>
      <family val="1"/>
      <charset val="238"/>
    </font>
    <font>
      <i/>
      <sz val="8"/>
      <color theme="1"/>
      <name val="Times New Roman"/>
      <family val="1"/>
      <charset val="238"/>
    </font>
    <font>
      <i/>
      <sz val="8"/>
      <color theme="1"/>
      <name val="Arial"/>
      <family val="2"/>
      <charset val="238"/>
    </font>
    <font>
      <sz val="8"/>
      <color theme="1" tint="0.34998626667073579"/>
      <name val="Times New Roman"/>
      <family val="1"/>
      <charset val="238"/>
    </font>
    <font>
      <sz val="8"/>
      <color theme="1"/>
      <name val="Times New Roman"/>
      <family val="1"/>
      <charset val="238"/>
    </font>
    <font>
      <i/>
      <sz val="7.5"/>
      <color indexed="8"/>
      <name val="Arial"/>
      <family val="2"/>
      <charset val="238"/>
    </font>
    <font>
      <b/>
      <i/>
      <sz val="8"/>
      <color indexed="63"/>
      <name val="Arial"/>
      <family val="2"/>
      <charset val="238"/>
    </font>
    <font>
      <i/>
      <sz val="7"/>
      <color indexed="8"/>
      <name val="Arial"/>
      <family val="2"/>
      <charset val="238"/>
    </font>
    <font>
      <i/>
      <sz val="7"/>
      <color indexed="8"/>
      <name val="Times New Roman"/>
      <family val="1"/>
      <charset val="238"/>
    </font>
    <font>
      <sz val="8"/>
      <name val="Czcionka tekstu podstawowego"/>
      <family val="2"/>
      <charset val="238"/>
    </font>
    <font>
      <vertAlign val="superscript"/>
      <sz val="8"/>
      <name val="Czcionka tekstu podstawowego"/>
      <charset val="238"/>
    </font>
    <font>
      <sz val="8"/>
      <color theme="1" tint="0.34998626667073579"/>
      <name val="Czcionka tekstu podstawowego"/>
      <charset val="238"/>
    </font>
    <font>
      <vertAlign val="superscript"/>
      <sz val="8"/>
      <color theme="1" tint="0.34998626667073579"/>
      <name val="Czcionka tekstu podstawowego"/>
      <charset val="238"/>
    </font>
    <font>
      <sz val="8"/>
      <name val="Czcionka tekstu podstawowego"/>
      <charset val="238"/>
    </font>
    <font>
      <sz val="7"/>
      <name val="Times New Roman"/>
      <family val="1"/>
      <charset val="238"/>
    </font>
    <font>
      <sz val="10"/>
      <color indexed="8"/>
      <name val="Czcionka tekstu podstawowego"/>
      <family val="2"/>
      <charset val="238"/>
    </font>
    <font>
      <b/>
      <sz val="10"/>
      <color indexed="63"/>
      <name val="Calibri"/>
      <family val="2"/>
      <charset val="238"/>
      <scheme val="minor"/>
    </font>
    <font>
      <i/>
      <sz val="10"/>
      <color indexed="63"/>
      <name val="Calibri"/>
      <family val="2"/>
      <charset val="238"/>
      <scheme val="minor"/>
    </font>
    <font>
      <b/>
      <sz val="10"/>
      <color indexed="8"/>
      <name val="Calibri"/>
      <family val="2"/>
      <charset val="238"/>
      <scheme val="minor"/>
    </font>
    <font>
      <sz val="10"/>
      <color indexed="63"/>
      <name val="Calibri"/>
      <family val="2"/>
      <charset val="238"/>
      <scheme val="minor"/>
    </font>
    <font>
      <b/>
      <sz val="11"/>
      <color indexed="8"/>
      <name val="Czcionka tekstu podstawowego"/>
      <family val="2"/>
      <charset val="238"/>
    </font>
    <font>
      <sz val="9"/>
      <color theme="1"/>
      <name val="Czcionka tekstu podstawowego"/>
      <family val="2"/>
      <charset val="238"/>
    </font>
    <font>
      <sz val="8"/>
      <color theme="1" tint="0.34998626667073579"/>
      <name val="Czcionka tekstu podstawowego"/>
      <family val="2"/>
      <charset val="238"/>
    </font>
    <font>
      <i/>
      <sz val="7.5"/>
      <color indexed="63"/>
      <name val="Arial"/>
      <family val="2"/>
      <charset val="238"/>
    </font>
    <font>
      <i/>
      <sz val="8"/>
      <color indexed="63"/>
      <name val="Calibri"/>
      <family val="2"/>
      <charset val="238"/>
      <scheme val="minor"/>
    </font>
    <font>
      <b/>
      <sz val="10"/>
      <color theme="1"/>
      <name val="Arial"/>
      <family val="2"/>
      <charset val="238"/>
    </font>
    <font>
      <sz val="12"/>
      <color theme="1"/>
      <name val="Arial"/>
      <family val="2"/>
      <charset val="238"/>
    </font>
    <font>
      <sz val="10"/>
      <color theme="1"/>
      <name val="Inherit"/>
    </font>
    <font>
      <sz val="9"/>
      <color rgb="FF4D4D4D"/>
      <name val="Arial"/>
      <family val="2"/>
      <charset val="238"/>
    </font>
    <font>
      <sz val="11"/>
      <color theme="1"/>
      <name val="Arial"/>
      <family val="2"/>
      <charset val="238"/>
    </font>
    <font>
      <sz val="11"/>
      <color theme="1"/>
      <name val="Fira Sans"/>
      <family val="2"/>
      <charset val="238"/>
    </font>
    <font>
      <sz val="7"/>
      <color rgb="FF7D7D7D"/>
      <name val="Arial"/>
      <family val="2"/>
      <charset val="238"/>
    </font>
    <font>
      <sz val="8"/>
      <color rgb="FF7D7D7D"/>
      <name val="Arial"/>
      <family val="2"/>
      <charset val="238"/>
    </font>
    <font>
      <sz val="10"/>
      <color theme="1"/>
      <name val="Arial CE"/>
      <charset val="238"/>
    </font>
    <font>
      <vertAlign val="superscript"/>
      <sz val="7"/>
      <color indexed="8"/>
      <name val="Arial"/>
      <family val="2"/>
      <charset val="238"/>
    </font>
    <font>
      <vertAlign val="superscript"/>
      <sz val="7"/>
      <color rgb="FF7D7D7D"/>
      <name val="Arial"/>
      <family val="2"/>
      <charset val="238"/>
    </font>
    <font>
      <b/>
      <sz val="8"/>
      <name val="Arial CE"/>
      <charset val="238"/>
    </font>
    <font>
      <sz val="8"/>
      <name val="Arial CE"/>
      <charset val="238"/>
    </font>
    <font>
      <i/>
      <sz val="7"/>
      <color rgb="FF7D7D7D"/>
      <name val="Arial"/>
      <family val="2"/>
      <charset val="238"/>
    </font>
    <font>
      <i/>
      <vertAlign val="superscript"/>
      <sz val="7"/>
      <color indexed="8"/>
      <name val="Arial"/>
      <family val="2"/>
      <charset val="238"/>
    </font>
    <font>
      <i/>
      <vertAlign val="superscript"/>
      <sz val="7"/>
      <color indexed="8"/>
      <name val="Times New Roman"/>
      <family val="1"/>
      <charset val="238"/>
    </font>
    <font>
      <i/>
      <sz val="8"/>
      <color rgb="FF7D7D7D"/>
      <name val="Arial"/>
      <family val="2"/>
      <charset val="238"/>
    </font>
    <font>
      <i/>
      <sz val="10"/>
      <color rgb="FF000000"/>
      <name val="Times New Roman"/>
      <family val="1"/>
      <charset val="238"/>
    </font>
    <font>
      <sz val="8"/>
      <color rgb="FF000000"/>
      <name val="Arial"/>
      <family val="2"/>
      <charset val="238"/>
    </font>
    <font>
      <sz val="8"/>
      <color rgb="FF4D4D4D"/>
      <name val="Arial"/>
      <family val="2"/>
      <charset val="238"/>
    </font>
    <font>
      <b/>
      <sz val="8"/>
      <color rgb="FF000000"/>
      <name val="Arial"/>
      <family val="2"/>
      <charset val="238"/>
    </font>
    <font>
      <sz val="7"/>
      <color rgb="FF000000"/>
      <name val="Arial"/>
      <family val="2"/>
      <charset val="238"/>
    </font>
    <font>
      <sz val="9"/>
      <color rgb="FF000000"/>
      <name val="Arial"/>
      <family val="2"/>
      <charset val="238"/>
    </font>
    <font>
      <b/>
      <sz val="9"/>
      <color rgb="FF000000"/>
      <name val="Arial"/>
      <family val="2"/>
      <charset val="238"/>
    </font>
    <font>
      <b/>
      <vertAlign val="superscript"/>
      <sz val="9"/>
      <color rgb="FF333333"/>
      <name val="Times New Roman"/>
      <family val="1"/>
      <charset val="238"/>
    </font>
    <font>
      <sz val="11"/>
      <color rgb="FF000000"/>
      <name val="Calibri"/>
      <family val="2"/>
      <charset val="238"/>
    </font>
    <font>
      <vertAlign val="subscript"/>
      <sz val="8"/>
      <name val="Arial"/>
      <family val="2"/>
      <charset val="238"/>
    </font>
  </fonts>
  <fills count="4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2"/>
        <bgColor indexed="64"/>
      </patternFill>
    </fill>
    <fill>
      <patternFill patternType="solid">
        <fgColor indexed="22"/>
        <bgColor indexed="8"/>
      </patternFill>
    </fill>
  </fills>
  <borders count="210">
    <border>
      <left/>
      <right/>
      <top/>
      <bottom/>
      <diagonal/>
    </border>
    <border>
      <left/>
      <right style="thin">
        <color auto="1"/>
      </right>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right/>
      <top style="thin">
        <color indexed="8"/>
      </top>
      <bottom/>
      <diagonal/>
    </border>
    <border>
      <left/>
      <right style="thin">
        <color indexed="8"/>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64"/>
      </left>
      <right style="thin">
        <color indexed="64"/>
      </right>
      <top/>
      <bottom/>
      <diagonal/>
    </border>
    <border>
      <left style="thin">
        <color indexed="64"/>
      </left>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auto="1"/>
      </left>
      <right/>
      <top style="thin">
        <color auto="1"/>
      </top>
      <bottom/>
      <diagonal/>
    </border>
    <border>
      <left/>
      <right/>
      <top style="thin">
        <color indexed="64"/>
      </top>
      <bottom/>
      <diagonal/>
    </border>
    <border>
      <left style="thin">
        <color auto="1"/>
      </left>
      <right/>
      <top/>
      <bottom style="thin">
        <color indexed="64"/>
      </bottom>
      <diagonal/>
    </border>
    <border>
      <left/>
      <right/>
      <top/>
      <bottom style="thin">
        <color indexed="64"/>
      </bottom>
      <diagonal/>
    </border>
    <border>
      <left/>
      <right style="thin">
        <color auto="1"/>
      </right>
      <top style="thin">
        <color auto="1"/>
      </top>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top style="thin">
        <color auto="1"/>
      </top>
      <bottom/>
      <diagonal/>
    </border>
    <border>
      <left/>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8"/>
      </bottom>
      <diagonal/>
    </border>
    <border>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top/>
      <bottom style="double">
        <color indexed="64"/>
      </bottom>
      <diagonal/>
    </border>
    <border>
      <left/>
      <right style="thin">
        <color indexed="64"/>
      </right>
      <top/>
      <bottom style="double">
        <color indexed="64"/>
      </bottom>
      <diagonal/>
    </border>
    <border>
      <left style="thin">
        <color auto="1"/>
      </left>
      <right/>
      <top/>
      <bottom style="double">
        <color indexed="64"/>
      </bottom>
      <diagonal/>
    </border>
    <border>
      <left style="thin">
        <color indexed="64"/>
      </left>
      <right style="thin">
        <color indexed="64"/>
      </right>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8"/>
      </top>
      <bottom/>
      <diagonal/>
    </border>
    <border>
      <left style="thin">
        <color indexed="64"/>
      </left>
      <right/>
      <top style="thin">
        <color indexed="8"/>
      </top>
      <bottom/>
      <diagonal/>
    </border>
    <border>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style="thin">
        <color indexed="64"/>
      </left>
      <right style="thin">
        <color auto="1"/>
      </right>
      <top style="thin">
        <color auto="1"/>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rgb="FF000000"/>
      </right>
      <top style="thin">
        <color rgb="FF000000"/>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64"/>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double">
        <color indexed="64"/>
      </bottom>
      <diagonal/>
    </border>
    <border>
      <left style="thin">
        <color indexed="8"/>
      </left>
      <right/>
      <top/>
      <bottom style="double">
        <color indexed="64"/>
      </bottom>
      <diagonal/>
    </border>
    <border>
      <left style="thin">
        <color indexed="64"/>
      </left>
      <right/>
      <top/>
      <bottom style="double">
        <color indexed="64"/>
      </bottom>
      <diagonal/>
    </border>
    <border>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auto="1"/>
      </left>
      <right/>
      <top style="thin">
        <color auto="1"/>
      </top>
      <bottom style="double">
        <color auto="1"/>
      </bottom>
      <diagonal/>
    </border>
    <border>
      <left/>
      <right/>
      <top style="thin">
        <color indexed="64"/>
      </top>
      <bottom style="double">
        <color indexed="64"/>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auto="1"/>
      </left>
      <right/>
      <top style="thin">
        <color indexed="8"/>
      </top>
      <bottom/>
      <diagonal/>
    </border>
    <border>
      <left/>
      <right style="thin">
        <color indexed="8"/>
      </right>
      <top/>
      <bottom style="double">
        <color indexed="64"/>
      </bottom>
      <diagonal/>
    </border>
    <border>
      <left style="thin">
        <color indexed="8"/>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double">
        <color auto="1"/>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64"/>
      </left>
      <right/>
      <top style="thin">
        <color indexed="8"/>
      </top>
      <bottom/>
      <diagonal/>
    </border>
    <border>
      <left/>
      <right style="thin">
        <color indexed="64"/>
      </right>
      <top style="thin">
        <color indexed="8"/>
      </top>
      <bottom/>
      <diagonal/>
    </border>
    <border>
      <left style="thin">
        <color indexed="8"/>
      </left>
      <right/>
      <top style="thin">
        <color indexed="8"/>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diagonal/>
    </border>
    <border>
      <left/>
      <right style="thin">
        <color indexed="64"/>
      </right>
      <top/>
      <bottom style="thin">
        <color auto="1"/>
      </bottom>
      <diagonal/>
    </border>
    <border>
      <left/>
      <right/>
      <top/>
      <bottom style="thin">
        <color auto="1"/>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right/>
      <top style="medium">
        <color auto="1"/>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8"/>
      </right>
      <top/>
      <bottom style="double">
        <color indexed="64"/>
      </bottom>
      <diagonal/>
    </border>
    <border>
      <left style="thin">
        <color rgb="FF000000"/>
      </left>
      <right style="thin">
        <color rgb="FF000000"/>
      </right>
      <top/>
      <bottom style="double">
        <color indexed="64"/>
      </bottom>
      <diagonal/>
    </border>
    <border>
      <left/>
      <right style="thin">
        <color auto="1"/>
      </right>
      <top style="thin">
        <color indexed="64"/>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64"/>
      </right>
      <top/>
      <bottom style="double">
        <color indexed="64"/>
      </bottom>
      <diagonal/>
    </border>
    <border>
      <left/>
      <right style="thin">
        <color indexed="8"/>
      </right>
      <top style="double">
        <color indexed="64"/>
      </top>
      <bottom/>
      <diagonal/>
    </border>
    <border>
      <left style="thin">
        <color auto="1"/>
      </left>
      <right/>
      <top style="thin">
        <color indexed="64"/>
      </top>
      <bottom/>
      <diagonal/>
    </border>
    <border>
      <left style="thin">
        <color auto="1"/>
      </left>
      <right style="thin">
        <color indexed="64"/>
      </right>
      <top style="thin">
        <color auto="1"/>
      </top>
      <bottom style="thin">
        <color auto="1"/>
      </bottom>
      <diagonal/>
    </border>
    <border>
      <left style="thin">
        <color auto="1"/>
      </left>
      <right style="thin">
        <color indexed="64"/>
      </right>
      <top style="thin">
        <color auto="1"/>
      </top>
      <bottom style="double">
        <color indexed="64"/>
      </bottom>
      <diagonal/>
    </border>
    <border>
      <left style="thin">
        <color indexed="64"/>
      </left>
      <right/>
      <top style="thin">
        <color indexed="8"/>
      </top>
      <bottom style="double">
        <color indexed="64"/>
      </bottom>
      <diagonal/>
    </border>
    <border>
      <left/>
      <right style="thin">
        <color indexed="64"/>
      </right>
      <top style="thin">
        <color indexed="8"/>
      </top>
      <bottom style="double">
        <color indexed="64"/>
      </bottom>
      <diagonal/>
    </border>
    <border>
      <left style="thin">
        <color indexed="8"/>
      </left>
      <right/>
      <top style="thin">
        <color indexed="8"/>
      </top>
      <bottom/>
      <diagonal/>
    </border>
    <border>
      <left style="thin">
        <color indexed="64"/>
      </left>
      <right/>
      <top style="thin">
        <color indexed="64"/>
      </top>
      <bottom style="thin">
        <color indexed="8"/>
      </bottom>
      <diagonal/>
    </border>
    <border>
      <left style="thin">
        <color indexed="8"/>
      </left>
      <right style="thin">
        <color indexed="8"/>
      </right>
      <top style="thin">
        <color indexed="8"/>
      </top>
      <bottom style="double">
        <color indexed="64"/>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64"/>
      </right>
      <top style="thin">
        <color indexed="64"/>
      </top>
      <bottom/>
      <diagonal/>
    </border>
    <border>
      <left/>
      <right/>
      <top style="thin">
        <color indexed="64"/>
      </top>
      <bottom style="thin">
        <color indexed="8"/>
      </bottom>
      <diagonal/>
    </border>
    <border>
      <left/>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auto="1"/>
      </right>
      <top/>
      <bottom/>
      <diagonal/>
    </border>
    <border>
      <left style="thin">
        <color indexed="64"/>
      </left>
      <right style="thin">
        <color indexed="64"/>
      </right>
      <top style="thin">
        <color indexed="8"/>
      </top>
      <bottom/>
      <diagonal/>
    </border>
    <border>
      <left/>
      <right style="thin">
        <color indexed="8"/>
      </right>
      <top style="thin">
        <color indexed="64"/>
      </top>
      <bottom/>
      <diagonal/>
    </border>
    <border>
      <left/>
      <right style="thin">
        <color indexed="64"/>
      </right>
      <top style="thin">
        <color indexed="8"/>
      </top>
      <bottom/>
      <diagonal/>
    </border>
    <border>
      <left style="thin">
        <color indexed="64"/>
      </left>
      <right style="thin">
        <color indexed="64"/>
      </right>
      <top/>
      <bottom/>
      <diagonal/>
    </border>
    <border>
      <left style="thin">
        <color indexed="64"/>
      </left>
      <right/>
      <top/>
      <bottom/>
      <diagonal/>
    </border>
    <border>
      <left/>
      <right/>
      <top style="thin">
        <color auto="1"/>
      </top>
      <bottom/>
      <diagonal/>
    </border>
    <border>
      <left style="thin">
        <color auto="1"/>
      </left>
      <right style="thin">
        <color auto="1"/>
      </right>
      <top style="thin">
        <color auto="1"/>
      </top>
      <bottom/>
      <diagonal/>
    </border>
    <border>
      <left style="thin">
        <color rgb="FF000000"/>
      </left>
      <right style="thin">
        <color indexed="8"/>
      </right>
      <top/>
      <bottom/>
      <diagonal/>
    </border>
  </borders>
  <cellStyleXfs count="316">
    <xf numFmtId="0" fontId="0" fillId="0" borderId="0"/>
    <xf numFmtId="0" fontId="1" fillId="0" borderId="0"/>
    <xf numFmtId="0" fontId="7" fillId="0" borderId="0" applyNumberFormat="0" applyFill="0" applyBorder="0" applyAlignment="0" applyProtection="0">
      <alignment vertical="top"/>
      <protection locked="0"/>
    </xf>
    <xf numFmtId="0" fontId="33" fillId="0" borderId="0"/>
    <xf numFmtId="0" fontId="56" fillId="0" borderId="0"/>
    <xf numFmtId="0" fontId="56" fillId="0" borderId="0"/>
    <xf numFmtId="0" fontId="109" fillId="0" borderId="0" applyNumberFormat="0" applyFill="0" applyBorder="0" applyAlignment="0" applyProtection="0">
      <alignment vertical="top"/>
      <protection locked="0"/>
    </xf>
    <xf numFmtId="0" fontId="114" fillId="0" borderId="0" applyNumberFormat="0" applyFill="0" applyBorder="0" applyAlignment="0" applyProtection="0"/>
    <xf numFmtId="0" fontId="115" fillId="0" borderId="143" applyNumberFormat="0" applyFill="0" applyAlignment="0" applyProtection="0"/>
    <xf numFmtId="0" fontId="116" fillId="0" borderId="144" applyNumberFormat="0" applyFill="0" applyAlignment="0" applyProtection="0"/>
    <xf numFmtId="0" fontId="117" fillId="0" borderId="145" applyNumberFormat="0" applyFill="0" applyAlignment="0" applyProtection="0"/>
    <xf numFmtId="0" fontId="117" fillId="0" borderId="0" applyNumberFormat="0" applyFill="0" applyBorder="0" applyAlignment="0" applyProtection="0"/>
    <xf numFmtId="0" fontId="98" fillId="0" borderId="0"/>
    <xf numFmtId="0" fontId="132" fillId="9" borderId="149" applyNumberFormat="0" applyAlignment="0" applyProtection="0"/>
    <xf numFmtId="0" fontId="98" fillId="12" borderId="0" applyNumberFormat="0" applyBorder="0" applyAlignment="0" applyProtection="0"/>
    <xf numFmtId="0" fontId="98" fillId="16" borderId="0" applyNumberFormat="0" applyBorder="0" applyAlignment="0" applyProtection="0"/>
    <xf numFmtId="0" fontId="98" fillId="20" borderId="0" applyNumberFormat="0" applyBorder="0" applyAlignment="0" applyProtection="0"/>
    <xf numFmtId="0" fontId="98" fillId="24" borderId="0" applyNumberFormat="0" applyBorder="0" applyAlignment="0" applyProtection="0"/>
    <xf numFmtId="0" fontId="98" fillId="28" borderId="0" applyNumberFormat="0" applyBorder="0" applyAlignment="0" applyProtection="0"/>
    <xf numFmtId="0" fontId="98" fillId="10" borderId="150" applyNumberFormat="0" applyFont="0" applyAlignment="0" applyProtection="0"/>
    <xf numFmtId="0" fontId="133" fillId="5" borderId="0" applyNumberFormat="0" applyBorder="0" applyAlignment="0" applyProtection="0"/>
    <xf numFmtId="0" fontId="134" fillId="0" borderId="0" applyNumberFormat="0" applyFill="0" applyBorder="0" applyAlignment="0" applyProtection="0"/>
    <xf numFmtId="0" fontId="135" fillId="4" borderId="0" applyNumberFormat="0" applyBorder="0" applyAlignment="0" applyProtection="0"/>
    <xf numFmtId="0" fontId="137" fillId="6" borderId="0" applyNumberFormat="0" applyBorder="0" applyAlignment="0" applyProtection="0"/>
    <xf numFmtId="0" fontId="138" fillId="7" borderId="146" applyNumberFormat="0" applyAlignment="0" applyProtection="0"/>
    <xf numFmtId="0" fontId="139" fillId="8" borderId="147" applyNumberFormat="0" applyAlignment="0" applyProtection="0"/>
    <xf numFmtId="0" fontId="140" fillId="8" borderId="146" applyNumberFormat="0" applyAlignment="0" applyProtection="0"/>
    <xf numFmtId="0" fontId="141" fillId="0" borderId="148" applyNumberFormat="0" applyFill="0" applyAlignment="0" applyProtection="0"/>
    <xf numFmtId="0" fontId="142" fillId="0" borderId="0" applyNumberFormat="0" applyFill="0" applyBorder="0" applyAlignment="0" applyProtection="0"/>
    <xf numFmtId="0" fontId="136" fillId="0" borderId="151" applyNumberFormat="0" applyFill="0" applyAlignment="0" applyProtection="0"/>
    <xf numFmtId="0" fontId="143" fillId="11" borderId="0" applyNumberFormat="0" applyBorder="0" applyAlignment="0" applyProtection="0"/>
    <xf numFmtId="0" fontId="130" fillId="13" borderId="0" applyNumberFormat="0" applyBorder="0" applyAlignment="0" applyProtection="0"/>
    <xf numFmtId="0" fontId="143" fillId="14" borderId="0" applyNumberFormat="0" applyBorder="0" applyAlignment="0" applyProtection="0"/>
    <xf numFmtId="0" fontId="143" fillId="15" borderId="0" applyNumberFormat="0" applyBorder="0" applyAlignment="0" applyProtection="0"/>
    <xf numFmtId="0" fontId="130" fillId="17" borderId="0" applyNumberFormat="0" applyBorder="0" applyAlignment="0" applyProtection="0"/>
    <xf numFmtId="0" fontId="143" fillId="18" borderId="0" applyNumberFormat="0" applyBorder="0" applyAlignment="0" applyProtection="0"/>
    <xf numFmtId="0" fontId="143" fillId="19" borderId="0" applyNumberFormat="0" applyBorder="0" applyAlignment="0" applyProtection="0"/>
    <xf numFmtId="0" fontId="130" fillId="21" borderId="0" applyNumberFormat="0" applyBorder="0" applyAlignment="0" applyProtection="0"/>
    <xf numFmtId="0" fontId="143" fillId="22" borderId="0" applyNumberFormat="0" applyBorder="0" applyAlignment="0" applyProtection="0"/>
    <xf numFmtId="0" fontId="143" fillId="23" borderId="0" applyNumberFormat="0" applyBorder="0" applyAlignment="0" applyProtection="0"/>
    <xf numFmtId="0" fontId="130" fillId="25" borderId="0" applyNumberFormat="0" applyBorder="0" applyAlignment="0" applyProtection="0"/>
    <xf numFmtId="0" fontId="143" fillId="26" borderId="0" applyNumberFormat="0" applyBorder="0" applyAlignment="0" applyProtection="0"/>
    <xf numFmtId="0" fontId="143" fillId="27" borderId="0" applyNumberFormat="0" applyBorder="0" applyAlignment="0" applyProtection="0"/>
    <xf numFmtId="0" fontId="130" fillId="29" borderId="0" applyNumberFormat="0" applyBorder="0" applyAlignment="0" applyProtection="0"/>
    <xf numFmtId="0" fontId="143" fillId="30" borderId="0" applyNumberFormat="0" applyBorder="0" applyAlignment="0" applyProtection="0"/>
    <xf numFmtId="0" fontId="143" fillId="31" borderId="0" applyNumberFormat="0" applyBorder="0" applyAlignment="0" applyProtection="0"/>
    <xf numFmtId="0" fontId="130" fillId="32" borderId="0" applyNumberFormat="0" applyBorder="0" applyAlignment="0" applyProtection="0"/>
    <xf numFmtId="0" fontId="130" fillId="33" borderId="0" applyNumberFormat="0" applyBorder="0" applyAlignment="0" applyProtection="0"/>
    <xf numFmtId="0" fontId="143" fillId="34" borderId="0" applyNumberFormat="0" applyBorder="0" applyAlignment="0" applyProtection="0"/>
    <xf numFmtId="0" fontId="130" fillId="0" borderId="0"/>
    <xf numFmtId="0" fontId="144" fillId="4" borderId="0" applyNumberFormat="0" applyBorder="0" applyAlignment="0" applyProtection="0"/>
    <xf numFmtId="0" fontId="145" fillId="5" borderId="0" applyNumberFormat="0" applyBorder="0" applyAlignment="0" applyProtection="0"/>
    <xf numFmtId="0" fontId="146" fillId="9" borderId="149" applyNumberFormat="0" applyAlignment="0" applyProtection="0"/>
    <xf numFmtId="0" fontId="130" fillId="10" borderId="150" applyNumberFormat="0" applyFont="0" applyAlignment="0" applyProtection="0"/>
    <xf numFmtId="0" fontId="147" fillId="0" borderId="0" applyNumberFormat="0" applyFill="0" applyBorder="0" applyAlignment="0" applyProtection="0"/>
    <xf numFmtId="0" fontId="130" fillId="12" borderId="0" applyNumberFormat="0" applyBorder="0" applyAlignment="0" applyProtection="0"/>
    <xf numFmtId="0" fontId="130" fillId="16" borderId="0" applyNumberFormat="0" applyBorder="0" applyAlignment="0" applyProtection="0"/>
    <xf numFmtId="0" fontId="130" fillId="20" borderId="0" applyNumberFormat="0" applyBorder="0" applyAlignment="0" applyProtection="0"/>
    <xf numFmtId="0" fontId="130" fillId="24" borderId="0" applyNumberFormat="0" applyBorder="0" applyAlignment="0" applyProtection="0"/>
    <xf numFmtId="0" fontId="130" fillId="28" borderId="0" applyNumberFormat="0" applyBorder="0" applyAlignment="0" applyProtection="0"/>
    <xf numFmtId="0" fontId="9" fillId="0" borderId="0"/>
    <xf numFmtId="0" fontId="56" fillId="0" borderId="0"/>
    <xf numFmtId="0" fontId="7" fillId="0" borderId="0" applyNumberFormat="0" applyFill="0" applyBorder="0" applyAlignment="0" applyProtection="0">
      <alignment vertical="top"/>
      <protection locked="0"/>
    </xf>
    <xf numFmtId="0" fontId="56" fillId="0" borderId="0"/>
    <xf numFmtId="0" fontId="56" fillId="0" borderId="0"/>
    <xf numFmtId="0" fontId="56" fillId="0" borderId="44"/>
    <xf numFmtId="0" fontId="150" fillId="0" borderId="0"/>
    <xf numFmtId="0" fontId="149" fillId="0" borderId="0"/>
    <xf numFmtId="0" fontId="150" fillId="0" borderId="0"/>
    <xf numFmtId="0" fontId="150" fillId="0" borderId="0"/>
    <xf numFmtId="0" fontId="150" fillId="0" borderId="0"/>
    <xf numFmtId="0" fontId="149" fillId="35" borderId="152" applyNumberFormat="0" applyFont="0" applyAlignment="0" applyProtection="0"/>
    <xf numFmtId="0" fontId="1" fillId="36"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51" fillId="14" borderId="0" applyNumberFormat="0" applyBorder="0" applyAlignment="0" applyProtection="0"/>
    <xf numFmtId="0" fontId="151" fillId="14" borderId="0" applyNumberFormat="0" applyBorder="0" applyAlignment="0" applyProtection="0"/>
    <xf numFmtId="0" fontId="151" fillId="18" borderId="0" applyNumberFormat="0" applyBorder="0" applyAlignment="0" applyProtection="0"/>
    <xf numFmtId="0" fontId="151" fillId="18" borderId="0" applyNumberFormat="0" applyBorder="0" applyAlignment="0" applyProtection="0"/>
    <xf numFmtId="0" fontId="151" fillId="40" borderId="0" applyNumberFormat="0" applyBorder="0" applyAlignment="0" applyProtection="0"/>
    <xf numFmtId="0" fontId="151" fillId="40" borderId="0" applyNumberFormat="0" applyBorder="0" applyAlignment="0" applyProtection="0"/>
    <xf numFmtId="0" fontId="151" fillId="41" borderId="0" applyNumberFormat="0" applyBorder="0" applyAlignment="0" applyProtection="0"/>
    <xf numFmtId="0" fontId="151" fillId="41" borderId="0" applyNumberFormat="0" applyBorder="0" applyAlignment="0" applyProtection="0"/>
    <xf numFmtId="0" fontId="151" fillId="30" borderId="0" applyNumberFormat="0" applyBorder="0" applyAlignment="0" applyProtection="0"/>
    <xf numFmtId="0" fontId="151" fillId="30" borderId="0" applyNumberFormat="0" applyBorder="0" applyAlignment="0" applyProtection="0"/>
    <xf numFmtId="0" fontId="151" fillId="42" borderId="0" applyNumberFormat="0" applyBorder="0" applyAlignment="0" applyProtection="0"/>
    <xf numFmtId="0" fontId="151" fillId="42" borderId="0" applyNumberFormat="0" applyBorder="0" applyAlignment="0" applyProtection="0"/>
    <xf numFmtId="0" fontId="151" fillId="11" borderId="0" applyNumberFormat="0" applyBorder="0" applyAlignment="0" applyProtection="0"/>
    <xf numFmtId="0" fontId="151" fillId="11"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9" borderId="0" applyNumberFormat="0" applyBorder="0" applyAlignment="0" applyProtection="0"/>
    <xf numFmtId="0" fontId="151" fillId="19" borderId="0" applyNumberFormat="0" applyBorder="0" applyAlignment="0" applyProtection="0"/>
    <xf numFmtId="0" fontId="151" fillId="23" borderId="0" applyNumberFormat="0" applyBorder="0" applyAlignment="0" applyProtection="0"/>
    <xf numFmtId="0" fontId="151" fillId="23" borderId="0" applyNumberFormat="0" applyBorder="0" applyAlignment="0" applyProtection="0"/>
    <xf numFmtId="0" fontId="151" fillId="27" borderId="0" applyNumberFormat="0" applyBorder="0" applyAlignment="0" applyProtection="0"/>
    <xf numFmtId="0" fontId="151" fillId="27"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2" fillId="7" borderId="146" applyNumberFormat="0" applyAlignment="0" applyProtection="0"/>
    <xf numFmtId="0" fontId="152" fillId="7" borderId="146" applyNumberFormat="0" applyAlignment="0" applyProtection="0"/>
    <xf numFmtId="0" fontId="153" fillId="8" borderId="147" applyNumberFormat="0" applyAlignment="0" applyProtection="0"/>
    <xf numFmtId="0" fontId="153" fillId="8" borderId="147" applyNumberFormat="0" applyAlignment="0" applyProtection="0"/>
    <xf numFmtId="0" fontId="154" fillId="4" borderId="0" applyNumberFormat="0" applyBorder="0" applyAlignment="0" applyProtection="0"/>
    <xf numFmtId="0" fontId="154" fillId="4" borderId="0" applyNumberFormat="0" applyBorder="0" applyAlignment="0" applyProtection="0"/>
    <xf numFmtId="0" fontId="155" fillId="0" borderId="148" applyNumberFormat="0" applyFill="0" applyAlignment="0" applyProtection="0"/>
    <xf numFmtId="0" fontId="155" fillId="0" borderId="148" applyNumberFormat="0" applyFill="0" applyAlignment="0" applyProtection="0"/>
    <xf numFmtId="0" fontId="156" fillId="9" borderId="149" applyNumberFormat="0" applyAlignment="0" applyProtection="0"/>
    <xf numFmtId="0" fontId="156" fillId="9" borderId="149" applyNumberFormat="0" applyAlignment="0" applyProtection="0"/>
    <xf numFmtId="0" fontId="157" fillId="0" borderId="143" applyNumberFormat="0" applyFill="0" applyAlignment="0" applyProtection="0"/>
    <xf numFmtId="0" fontId="157" fillId="0" borderId="143" applyNumberFormat="0" applyFill="0" applyAlignment="0" applyProtection="0"/>
    <xf numFmtId="0" fontId="158" fillId="0" borderId="144" applyNumberFormat="0" applyFill="0" applyAlignment="0" applyProtection="0"/>
    <xf numFmtId="0" fontId="158" fillId="0" borderId="144" applyNumberFormat="0" applyFill="0" applyAlignment="0" applyProtection="0"/>
    <xf numFmtId="0" fontId="159" fillId="0" borderId="145" applyNumberFormat="0" applyFill="0" applyAlignment="0" applyProtection="0"/>
    <xf numFmtId="0" fontId="159" fillId="0" borderId="145" applyNumberFormat="0" applyFill="0" applyAlignment="0" applyProtection="0"/>
    <xf numFmtId="0" fontId="159" fillId="0" borderId="0" applyNumberFormat="0" applyFill="0" applyBorder="0" applyAlignment="0" applyProtection="0"/>
    <xf numFmtId="0" fontId="159" fillId="0" borderId="0" applyNumberFormat="0" applyFill="0" applyBorder="0" applyAlignment="0" applyProtection="0"/>
    <xf numFmtId="0" fontId="160" fillId="6" borderId="0" applyNumberFormat="0" applyBorder="0" applyAlignment="0" applyProtection="0"/>
    <xf numFmtId="0" fontId="160" fillId="6" borderId="0" applyNumberFormat="0" applyBorder="0" applyAlignment="0" applyProtection="0"/>
    <xf numFmtId="0" fontId="1" fillId="0" borderId="0"/>
    <xf numFmtId="0" fontId="56" fillId="0" borderId="0"/>
    <xf numFmtId="0" fontId="113" fillId="0" borderId="0"/>
    <xf numFmtId="0" fontId="161" fillId="8" borderId="146" applyNumberFormat="0" applyAlignment="0" applyProtection="0"/>
    <xf numFmtId="0" fontId="161" fillId="8" borderId="146" applyNumberFormat="0" applyAlignment="0" applyProtection="0"/>
    <xf numFmtId="0" fontId="148" fillId="0" borderId="151" applyNumberFormat="0" applyFill="0" applyAlignment="0" applyProtection="0"/>
    <xf numFmtId="0" fontId="148" fillId="0" borderId="151" applyNumberFormat="0" applyFill="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3" fillId="0" borderId="0" applyNumberFormat="0" applyFill="0" applyBorder="0" applyAlignment="0" applyProtection="0"/>
    <xf numFmtId="0" fontId="163" fillId="0" borderId="0" applyNumberFormat="0" applyFill="0" applyBorder="0" applyAlignment="0" applyProtection="0"/>
    <xf numFmtId="0" fontId="149" fillId="10" borderId="150" applyNumberFormat="0" applyFont="0" applyAlignment="0" applyProtection="0"/>
    <xf numFmtId="0" fontId="164" fillId="5" borderId="0" applyNumberFormat="0" applyBorder="0" applyAlignment="0" applyProtection="0"/>
    <xf numFmtId="0" fontId="164" fillId="5" borderId="0" applyNumberFormat="0" applyBorder="0" applyAlignment="0" applyProtection="0"/>
    <xf numFmtId="0" fontId="9" fillId="0" borderId="0"/>
    <xf numFmtId="0" fontId="56" fillId="0" borderId="0"/>
    <xf numFmtId="0" fontId="131" fillId="0" borderId="0"/>
    <xf numFmtId="0" fontId="149" fillId="0" borderId="0"/>
    <xf numFmtId="0" fontId="56" fillId="0" borderId="0"/>
    <xf numFmtId="0" fontId="165" fillId="0" borderId="0"/>
    <xf numFmtId="0" fontId="33" fillId="0" borderId="0"/>
    <xf numFmtId="43" fontId="33" fillId="0" borderId="0" applyFont="0" applyFill="0" applyBorder="0" applyAlignment="0" applyProtection="0"/>
    <xf numFmtId="0" fontId="33" fillId="0" borderId="0"/>
    <xf numFmtId="44" fontId="33" fillId="0" borderId="0" applyFont="0" applyFill="0" applyBorder="0" applyAlignment="0" applyProtection="0"/>
    <xf numFmtId="44" fontId="33" fillId="0" borderId="0" applyFont="0" applyFill="0" applyBorder="0" applyAlignment="0" applyProtection="0"/>
    <xf numFmtId="0" fontId="98" fillId="0" borderId="0"/>
    <xf numFmtId="0" fontId="132" fillId="9" borderId="149" applyNumberFormat="0" applyAlignment="0" applyProtection="0"/>
    <xf numFmtId="0" fontId="98" fillId="12" borderId="0" applyNumberFormat="0" applyBorder="0" applyAlignment="0" applyProtection="0"/>
    <xf numFmtId="0" fontId="98" fillId="16" borderId="0" applyNumberFormat="0" applyBorder="0" applyAlignment="0" applyProtection="0"/>
    <xf numFmtId="0" fontId="98" fillId="20" borderId="0" applyNumberFormat="0" applyBorder="0" applyAlignment="0" applyProtection="0"/>
    <xf numFmtId="0" fontId="98" fillId="24" borderId="0" applyNumberFormat="0" applyBorder="0" applyAlignment="0" applyProtection="0"/>
    <xf numFmtId="0" fontId="98" fillId="28" borderId="0" applyNumberFormat="0" applyBorder="0" applyAlignment="0" applyProtection="0"/>
    <xf numFmtId="0" fontId="98" fillId="10" borderId="150" applyNumberFormat="0" applyFont="0" applyAlignment="0" applyProtection="0"/>
    <xf numFmtId="0" fontId="133" fillId="5" borderId="0" applyNumberFormat="0" applyBorder="0" applyAlignment="0" applyProtection="0"/>
    <xf numFmtId="0" fontId="134" fillId="0" borderId="0" applyNumberFormat="0" applyFill="0" applyBorder="0" applyAlignment="0" applyProtection="0"/>
    <xf numFmtId="0" fontId="135" fillId="4" borderId="0" applyNumberFormat="0" applyBorder="0" applyAlignment="0" applyProtection="0"/>
    <xf numFmtId="0" fontId="98" fillId="20" borderId="0" applyNumberFormat="0" applyBorder="0" applyAlignment="0" applyProtection="0"/>
    <xf numFmtId="0" fontId="98" fillId="28" borderId="0" applyNumberFormat="0" applyBorder="0" applyAlignment="0" applyProtection="0"/>
    <xf numFmtId="0" fontId="98" fillId="24" borderId="0" applyNumberFormat="0" applyBorder="0" applyAlignment="0" applyProtection="0"/>
    <xf numFmtId="0" fontId="98" fillId="24" borderId="0" applyNumberFormat="0" applyBorder="0" applyAlignment="0" applyProtection="0"/>
    <xf numFmtId="0" fontId="98" fillId="24" borderId="0" applyNumberFormat="0" applyBorder="0" applyAlignment="0" applyProtection="0"/>
    <xf numFmtId="0" fontId="98" fillId="12" borderId="0" applyNumberFormat="0" applyBorder="0" applyAlignment="0" applyProtection="0"/>
    <xf numFmtId="0" fontId="98" fillId="16" borderId="0" applyNumberFormat="0" applyBorder="0" applyAlignment="0" applyProtection="0"/>
    <xf numFmtId="0" fontId="98" fillId="20" borderId="0" applyNumberFormat="0" applyBorder="0" applyAlignment="0" applyProtection="0"/>
    <xf numFmtId="0" fontId="98" fillId="24" borderId="0" applyNumberFormat="0" applyBorder="0" applyAlignment="0" applyProtection="0"/>
    <xf numFmtId="0" fontId="98" fillId="28" borderId="0" applyNumberFormat="0" applyBorder="0" applyAlignment="0" applyProtection="0"/>
    <xf numFmtId="0" fontId="98" fillId="28" borderId="0" applyNumberFormat="0" applyBorder="0" applyAlignment="0" applyProtection="0"/>
    <xf numFmtId="0" fontId="98" fillId="20" borderId="0" applyNumberFormat="0" applyBorder="0" applyAlignment="0" applyProtection="0"/>
    <xf numFmtId="0" fontId="98" fillId="24" borderId="0" applyNumberFormat="0" applyBorder="0" applyAlignment="0" applyProtection="0"/>
    <xf numFmtId="0" fontId="98" fillId="28" borderId="0" applyNumberFormat="0" applyBorder="0" applyAlignment="0" applyProtection="0"/>
    <xf numFmtId="0" fontId="98" fillId="12" borderId="0" applyNumberFormat="0" applyBorder="0" applyAlignment="0" applyProtection="0"/>
    <xf numFmtId="0" fontId="98" fillId="16" borderId="0" applyNumberFormat="0" applyBorder="0" applyAlignment="0" applyProtection="0"/>
    <xf numFmtId="0" fontId="98" fillId="20" borderId="0" applyNumberFormat="0" applyBorder="0" applyAlignment="0" applyProtection="0"/>
    <xf numFmtId="0" fontId="98" fillId="24" borderId="0" applyNumberFormat="0" applyBorder="0" applyAlignment="0" applyProtection="0"/>
    <xf numFmtId="0" fontId="98" fillId="28" borderId="0" applyNumberFormat="0" applyBorder="0" applyAlignment="0" applyProtection="0"/>
    <xf numFmtId="0" fontId="98" fillId="12" borderId="0" applyNumberFormat="0" applyBorder="0" applyAlignment="0" applyProtection="0"/>
    <xf numFmtId="0" fontId="98" fillId="16" borderId="0" applyNumberFormat="0" applyBorder="0" applyAlignment="0" applyProtection="0"/>
    <xf numFmtId="0" fontId="98" fillId="20" borderId="0" applyNumberFormat="0" applyBorder="0" applyAlignment="0" applyProtection="0"/>
    <xf numFmtId="0" fontId="98" fillId="24" borderId="0" applyNumberFormat="0" applyBorder="0" applyAlignment="0" applyProtection="0"/>
    <xf numFmtId="0" fontId="98" fillId="28" borderId="0" applyNumberFormat="0" applyBorder="0" applyAlignment="0" applyProtection="0"/>
    <xf numFmtId="0" fontId="98" fillId="12" borderId="0" applyNumberFormat="0" applyBorder="0" applyAlignment="0" applyProtection="0"/>
    <xf numFmtId="0" fontId="98" fillId="16" borderId="0" applyNumberFormat="0" applyBorder="0" applyAlignment="0" applyProtection="0"/>
    <xf numFmtId="0" fontId="98" fillId="20" borderId="0" applyNumberFormat="0" applyBorder="0" applyAlignment="0" applyProtection="0"/>
    <xf numFmtId="0" fontId="98" fillId="16" borderId="0" applyNumberFormat="0" applyBorder="0" applyAlignment="0" applyProtection="0"/>
    <xf numFmtId="0" fontId="98" fillId="28" borderId="0" applyNumberFormat="0" applyBorder="0" applyAlignment="0" applyProtection="0"/>
    <xf numFmtId="0" fontId="98" fillId="12" borderId="0" applyNumberFormat="0" applyBorder="0" applyAlignment="0" applyProtection="0"/>
    <xf numFmtId="0" fontId="98" fillId="16" borderId="0" applyNumberFormat="0" applyBorder="0" applyAlignment="0" applyProtection="0"/>
    <xf numFmtId="0" fontId="98" fillId="20" borderId="0" applyNumberFormat="0" applyBorder="0" applyAlignment="0" applyProtection="0"/>
    <xf numFmtId="0" fontId="98" fillId="20" borderId="0" applyNumberFormat="0" applyBorder="0" applyAlignment="0" applyProtection="0"/>
    <xf numFmtId="0" fontId="98" fillId="12" borderId="0" applyNumberFormat="0" applyBorder="0" applyAlignment="0" applyProtection="0"/>
    <xf numFmtId="0" fontId="98" fillId="16"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98" fillId="16" borderId="0" applyNumberFormat="0" applyBorder="0" applyAlignment="0" applyProtection="0"/>
    <xf numFmtId="0" fontId="98" fillId="24" borderId="0" applyNumberFormat="0" applyBorder="0" applyAlignment="0" applyProtection="0"/>
    <xf numFmtId="0" fontId="98" fillId="28" borderId="0" applyNumberFormat="0" applyBorder="0" applyAlignment="0" applyProtection="0"/>
    <xf numFmtId="0" fontId="166" fillId="7" borderId="146" applyNumberFormat="0" applyAlignment="0" applyProtection="0"/>
    <xf numFmtId="0" fontId="56" fillId="0" borderId="0">
      <alignment wrapText="1"/>
    </xf>
    <xf numFmtId="0" fontId="56" fillId="0" borderId="0">
      <alignment wrapText="1"/>
    </xf>
    <xf numFmtId="0" fontId="56" fillId="0" borderId="44"/>
    <xf numFmtId="0" fontId="149" fillId="35" borderId="152" applyNumberFormat="0" applyFont="0" applyAlignment="0" applyProtection="0"/>
    <xf numFmtId="0" fontId="56" fillId="0" borderId="0"/>
    <xf numFmtId="0" fontId="113" fillId="0" borderId="0"/>
    <xf numFmtId="0" fontId="118" fillId="4" borderId="0" applyNumberFormat="0" applyBorder="0" applyAlignment="0" applyProtection="0"/>
    <xf numFmtId="0" fontId="119" fillId="5" borderId="0" applyNumberFormat="0" applyBorder="0" applyAlignment="0" applyProtection="0"/>
    <xf numFmtId="0" fontId="120" fillId="6" borderId="0" applyNumberFormat="0" applyBorder="0" applyAlignment="0" applyProtection="0"/>
    <xf numFmtId="0" fontId="121" fillId="7" borderId="146" applyNumberFormat="0" applyAlignment="0" applyProtection="0"/>
    <xf numFmtId="0" fontId="122" fillId="8" borderId="147" applyNumberFormat="0" applyAlignment="0" applyProtection="0"/>
    <xf numFmtId="0" fontId="123" fillId="8" borderId="146" applyNumberFormat="0" applyAlignment="0" applyProtection="0"/>
    <xf numFmtId="0" fontId="124" fillId="0" borderId="148" applyNumberFormat="0" applyFill="0" applyAlignment="0" applyProtection="0"/>
    <xf numFmtId="0" fontId="125" fillId="9" borderId="149" applyNumberFormat="0" applyAlignment="0" applyProtection="0"/>
    <xf numFmtId="0" fontId="126" fillId="0" borderId="0" applyNumberFormat="0" applyFill="0" applyBorder="0" applyAlignment="0" applyProtection="0"/>
    <xf numFmtId="0" fontId="113" fillId="10" borderId="150" applyNumberFormat="0" applyFont="0" applyAlignment="0" applyProtection="0"/>
    <xf numFmtId="0" fontId="127" fillId="0" borderId="0" applyNumberFormat="0" applyFill="0" applyBorder="0" applyAlignment="0" applyProtection="0"/>
    <xf numFmtId="0" fontId="128" fillId="0" borderId="151" applyNumberFormat="0" applyFill="0" applyAlignment="0" applyProtection="0"/>
    <xf numFmtId="0" fontId="129" fillId="11" borderId="0" applyNumberFormat="0" applyBorder="0" applyAlignment="0" applyProtection="0"/>
    <xf numFmtId="0" fontId="113" fillId="12" borderId="0" applyNumberFormat="0" applyBorder="0" applyAlignment="0" applyProtection="0"/>
    <xf numFmtId="0" fontId="113" fillId="13" borderId="0" applyNumberFormat="0" applyBorder="0" applyAlignment="0" applyProtection="0"/>
    <xf numFmtId="0" fontId="129" fillId="14" borderId="0" applyNumberFormat="0" applyBorder="0" applyAlignment="0" applyProtection="0"/>
    <xf numFmtId="0" fontId="129" fillId="15" borderId="0" applyNumberFormat="0" applyBorder="0" applyAlignment="0" applyProtection="0"/>
    <xf numFmtId="0" fontId="113" fillId="16" borderId="0" applyNumberFormat="0" applyBorder="0" applyAlignment="0" applyProtection="0"/>
    <xf numFmtId="0" fontId="113" fillId="17" borderId="0" applyNumberFormat="0" applyBorder="0" applyAlignment="0" applyProtection="0"/>
    <xf numFmtId="0" fontId="129" fillId="18" borderId="0" applyNumberFormat="0" applyBorder="0" applyAlignment="0" applyProtection="0"/>
    <xf numFmtId="0" fontId="129" fillId="19" borderId="0" applyNumberFormat="0" applyBorder="0" applyAlignment="0" applyProtection="0"/>
    <xf numFmtId="0" fontId="113" fillId="20" borderId="0" applyNumberFormat="0" applyBorder="0" applyAlignment="0" applyProtection="0"/>
    <xf numFmtId="0" fontId="113" fillId="21" borderId="0" applyNumberFormat="0" applyBorder="0" applyAlignment="0" applyProtection="0"/>
    <xf numFmtId="0" fontId="129" fillId="22" borderId="0" applyNumberFormat="0" applyBorder="0" applyAlignment="0" applyProtection="0"/>
    <xf numFmtId="0" fontId="129" fillId="23" borderId="0" applyNumberFormat="0" applyBorder="0" applyAlignment="0" applyProtection="0"/>
    <xf numFmtId="0" fontId="113" fillId="24" borderId="0" applyNumberFormat="0" applyBorder="0" applyAlignment="0" applyProtection="0"/>
    <xf numFmtId="0" fontId="113" fillId="25" borderId="0" applyNumberFormat="0" applyBorder="0" applyAlignment="0" applyProtection="0"/>
    <xf numFmtId="0" fontId="129" fillId="26" borderId="0" applyNumberFormat="0" applyBorder="0" applyAlignment="0" applyProtection="0"/>
    <xf numFmtId="0" fontId="129" fillId="27" borderId="0" applyNumberFormat="0" applyBorder="0" applyAlignment="0" applyProtection="0"/>
    <xf numFmtId="0" fontId="113" fillId="28" borderId="0" applyNumberFormat="0" applyBorder="0" applyAlignment="0" applyProtection="0"/>
    <xf numFmtId="0" fontId="113" fillId="29" borderId="0" applyNumberFormat="0" applyBorder="0" applyAlignment="0" applyProtection="0"/>
    <xf numFmtId="0" fontId="129" fillId="30" borderId="0" applyNumberFormat="0" applyBorder="0" applyAlignment="0" applyProtection="0"/>
    <xf numFmtId="0" fontId="129" fillId="31" borderId="0" applyNumberFormat="0" applyBorder="0" applyAlignment="0" applyProtection="0"/>
    <xf numFmtId="0" fontId="113" fillId="32" borderId="0" applyNumberFormat="0" applyBorder="0" applyAlignment="0" applyProtection="0"/>
    <xf numFmtId="0" fontId="113" fillId="33" borderId="0" applyNumberFormat="0" applyBorder="0" applyAlignment="0" applyProtection="0"/>
    <xf numFmtId="0" fontId="129" fillId="34" borderId="0" applyNumberFormat="0" applyBorder="0" applyAlignment="0" applyProtection="0"/>
    <xf numFmtId="0" fontId="113" fillId="21" borderId="0" applyNumberFormat="0" applyBorder="0" applyAlignment="0" applyProtection="0"/>
    <xf numFmtId="0" fontId="113" fillId="13" borderId="0" applyNumberFormat="0" applyBorder="0" applyAlignment="0" applyProtection="0"/>
    <xf numFmtId="0" fontId="129" fillId="14" borderId="0" applyNumberFormat="0" applyBorder="0" applyAlignment="0" applyProtection="0"/>
    <xf numFmtId="0" fontId="113" fillId="17" borderId="0" applyNumberFormat="0" applyBorder="0" applyAlignment="0" applyProtection="0"/>
    <xf numFmtId="0" fontId="129" fillId="18" borderId="0" applyNumberFormat="0" applyBorder="0" applyAlignment="0" applyProtection="0"/>
    <xf numFmtId="0" fontId="129" fillId="14" borderId="0" applyNumberFormat="0" applyBorder="0" applyAlignment="0" applyProtection="0"/>
    <xf numFmtId="0" fontId="113" fillId="21" borderId="0" applyNumberFormat="0" applyBorder="0" applyAlignment="0" applyProtection="0"/>
    <xf numFmtId="0" fontId="129" fillId="22" borderId="0" applyNumberFormat="0" applyBorder="0" applyAlignment="0" applyProtection="0"/>
    <xf numFmtId="0" fontId="113" fillId="13" borderId="0" applyNumberFormat="0" applyBorder="0" applyAlignment="0" applyProtection="0"/>
    <xf numFmtId="0" fontId="129" fillId="18" borderId="0" applyNumberFormat="0" applyBorder="0" applyAlignment="0" applyProtection="0"/>
    <xf numFmtId="0" fontId="113" fillId="25" borderId="0" applyNumberFormat="0" applyBorder="0" applyAlignment="0" applyProtection="0"/>
    <xf numFmtId="0" fontId="129" fillId="26" borderId="0" applyNumberFormat="0" applyBorder="0" applyAlignment="0" applyProtection="0"/>
    <xf numFmtId="0" fontId="113" fillId="17" borderId="0" applyNumberFormat="0" applyBorder="0" applyAlignment="0" applyProtection="0"/>
    <xf numFmtId="0" fontId="113" fillId="29" borderId="0" applyNumberFormat="0" applyBorder="0" applyAlignment="0" applyProtection="0"/>
    <xf numFmtId="0" fontId="129" fillId="30" borderId="0" applyNumberFormat="0" applyBorder="0" applyAlignment="0" applyProtection="0"/>
    <xf numFmtId="0" fontId="113" fillId="32" borderId="0" applyNumberFormat="0" applyBorder="0" applyAlignment="0" applyProtection="0"/>
    <xf numFmtId="0" fontId="113" fillId="33" borderId="0" applyNumberFormat="0" applyBorder="0" applyAlignment="0" applyProtection="0"/>
    <xf numFmtId="0" fontId="129" fillId="34" borderId="0" applyNumberFormat="0" applyBorder="0" applyAlignment="0" applyProtection="0"/>
    <xf numFmtId="0" fontId="129" fillId="22" borderId="0" applyNumberFormat="0" applyBorder="0" applyAlignment="0" applyProtection="0"/>
    <xf numFmtId="0" fontId="113" fillId="25" borderId="0" applyNumberFormat="0" applyBorder="0" applyAlignment="0" applyProtection="0"/>
    <xf numFmtId="0" fontId="129" fillId="26" borderId="0" applyNumberFormat="0" applyBorder="0" applyAlignment="0" applyProtection="0"/>
    <xf numFmtId="0" fontId="113" fillId="29" borderId="0" applyNumberFormat="0" applyBorder="0" applyAlignment="0" applyProtection="0"/>
    <xf numFmtId="0" fontId="129" fillId="30" borderId="0" applyNumberFormat="0" applyBorder="0" applyAlignment="0" applyProtection="0"/>
    <xf numFmtId="0" fontId="113" fillId="32" borderId="0" applyNumberFormat="0" applyBorder="0" applyAlignment="0" applyProtection="0"/>
    <xf numFmtId="0" fontId="113" fillId="33" borderId="0" applyNumberFormat="0" applyBorder="0" applyAlignment="0" applyProtection="0"/>
    <xf numFmtId="0" fontId="129" fillId="34" borderId="0" applyNumberFormat="0" applyBorder="0" applyAlignment="0" applyProtection="0"/>
    <xf numFmtId="0" fontId="34" fillId="0" borderId="138"/>
    <xf numFmtId="0" fontId="12" fillId="43" borderId="0">
      <alignment horizontal="left"/>
    </xf>
    <xf numFmtId="0" fontId="179" fillId="44" borderId="0">
      <alignment horizontal="right" vertical="top" wrapText="1"/>
    </xf>
    <xf numFmtId="0" fontId="180" fillId="0" borderId="0" applyNumberFormat="0" applyFill="0" applyBorder="0" applyAlignment="0" applyProtection="0">
      <alignment vertical="top"/>
      <protection locked="0"/>
    </xf>
    <xf numFmtId="0" fontId="34" fillId="43" borderId="138"/>
    <xf numFmtId="0" fontId="50" fillId="43" borderId="0"/>
    <xf numFmtId="0" fontId="113" fillId="0" borderId="0"/>
    <xf numFmtId="0" fontId="7" fillId="0" borderId="0" applyNumberFormat="0" applyFill="0" applyBorder="0" applyAlignment="0" applyProtection="0">
      <alignment vertical="top"/>
      <protection locked="0"/>
    </xf>
    <xf numFmtId="0" fontId="114" fillId="0" borderId="0" applyNumberFormat="0" applyFill="0" applyBorder="0" applyAlignment="0" applyProtection="0"/>
    <xf numFmtId="0" fontId="115" fillId="0" borderId="143" applyNumberFormat="0" applyFill="0" applyAlignment="0" applyProtection="0"/>
    <xf numFmtId="0" fontId="116" fillId="0" borderId="144" applyNumberFormat="0" applyFill="0" applyAlignment="0" applyProtection="0"/>
    <xf numFmtId="0" fontId="117" fillId="0" borderId="145" applyNumberFormat="0" applyFill="0" applyAlignment="0" applyProtection="0"/>
    <xf numFmtId="0" fontId="117" fillId="0" borderId="0" applyNumberFormat="0" applyFill="0" applyBorder="0" applyAlignment="0" applyProtection="0"/>
    <xf numFmtId="0" fontId="149" fillId="35" borderId="152" applyNumberFormat="0" applyFont="0" applyAlignment="0" applyProtection="0"/>
    <xf numFmtId="43"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0" fontId="149" fillId="35" borderId="152" applyNumberFormat="0" applyFont="0" applyAlignment="0" applyProtection="0"/>
    <xf numFmtId="0" fontId="149" fillId="35" borderId="152" applyNumberFormat="0" applyFont="0" applyAlignment="0" applyProtection="0"/>
    <xf numFmtId="0" fontId="149" fillId="35" borderId="152" applyNumberFormat="0" applyFont="0" applyAlignment="0" applyProtection="0"/>
    <xf numFmtId="0" fontId="34" fillId="0" borderId="138"/>
    <xf numFmtId="0" fontId="34" fillId="43" borderId="138"/>
    <xf numFmtId="0" fontId="34" fillId="0" borderId="138"/>
    <xf numFmtId="0" fontId="34" fillId="43" borderId="138"/>
    <xf numFmtId="0" fontId="149" fillId="35" borderId="152" applyNumberFormat="0" applyFont="0" applyAlignment="0" applyProtection="0"/>
    <xf numFmtId="0" fontId="149" fillId="35" borderId="152" applyNumberFormat="0" applyFont="0" applyAlignment="0" applyProtection="0"/>
    <xf numFmtId="0" fontId="34" fillId="0" borderId="138"/>
    <xf numFmtId="0" fontId="34" fillId="43" borderId="138"/>
    <xf numFmtId="0" fontId="149" fillId="0" borderId="0"/>
    <xf numFmtId="0" fontId="270" fillId="0" borderId="0"/>
    <xf numFmtId="171" fontId="290" fillId="0" borderId="0"/>
  </cellStyleXfs>
  <cellXfs count="2603">
    <xf numFmtId="0" fontId="0" fillId="0" borderId="0" xfId="0"/>
    <xf numFmtId="0" fontId="8" fillId="0" borderId="0" xfId="2" applyFont="1" applyBorder="1" applyAlignment="1" applyProtection="1">
      <alignment vertical="center"/>
    </xf>
    <xf numFmtId="0" fontId="4" fillId="0" borderId="0" xfId="2" applyFont="1" applyBorder="1" applyAlignment="1" applyProtection="1">
      <alignment vertical="center" wrapText="1"/>
    </xf>
    <xf numFmtId="0" fontId="6" fillId="0" borderId="0" xfId="1" applyFont="1" applyBorder="1" applyAlignment="1">
      <alignment vertical="center" wrapText="1"/>
    </xf>
    <xf numFmtId="0" fontId="2" fillId="0" borderId="0" xfId="1" applyFont="1" applyBorder="1" applyAlignment="1">
      <alignment vertical="center" wrapText="1"/>
    </xf>
    <xf numFmtId="0" fontId="8" fillId="0" borderId="0" xfId="2" applyFont="1" applyBorder="1" applyAlignment="1" applyProtection="1">
      <alignment vertical="center" wrapText="1"/>
    </xf>
    <xf numFmtId="0" fontId="2" fillId="0" borderId="0" xfId="1" applyFont="1" applyAlignment="1">
      <alignment vertical="center" wrapText="1"/>
    </xf>
    <xf numFmtId="0" fontId="9" fillId="0" borderId="0" xfId="1" applyFont="1" applyBorder="1" applyAlignment="1">
      <alignment vertical="center" wrapText="1"/>
    </xf>
    <xf numFmtId="0" fontId="2" fillId="0" borderId="0" xfId="1" applyFont="1" applyBorder="1" applyAlignment="1">
      <alignment horizontal="left" vertical="center" wrapText="1"/>
    </xf>
    <xf numFmtId="0" fontId="0" fillId="0" borderId="0" xfId="0" applyAlignment="1">
      <alignment vertical="center" wrapText="1"/>
    </xf>
    <xf numFmtId="0" fontId="5" fillId="0" borderId="0" xfId="1" applyFont="1" applyBorder="1" applyAlignment="1">
      <alignment vertical="center" wrapText="1"/>
    </xf>
    <xf numFmtId="0" fontId="4" fillId="0" borderId="0" xfId="1" applyFont="1" applyBorder="1" applyAlignment="1">
      <alignment vertical="center" wrapText="1"/>
    </xf>
    <xf numFmtId="0" fontId="4" fillId="2" borderId="0" xfId="2" applyFont="1" applyFill="1" applyBorder="1" applyAlignment="1" applyProtection="1">
      <alignment vertical="center" wrapText="1"/>
    </xf>
    <xf numFmtId="0" fontId="11" fillId="0" borderId="0" xfId="0" applyFont="1" applyAlignment="1">
      <alignment horizontal="left" vertical="center"/>
    </xf>
    <xf numFmtId="0" fontId="12" fillId="0" borderId="0" xfId="0" applyFont="1"/>
    <xf numFmtId="0" fontId="15" fillId="0" borderId="0" xfId="0" applyFont="1" applyAlignment="1">
      <alignment horizontal="left" vertical="center"/>
    </xf>
    <xf numFmtId="0" fontId="10" fillId="0" borderId="0" xfId="0" applyFont="1" applyAlignment="1">
      <alignment vertical="center"/>
    </xf>
    <xf numFmtId="0" fontId="12" fillId="0" borderId="0" xfId="0" applyFont="1" applyBorder="1" applyAlignment="1">
      <alignment vertical="center"/>
    </xf>
    <xf numFmtId="0" fontId="19" fillId="0" borderId="0" xfId="0" applyFont="1" applyAlignment="1">
      <alignment vertical="center"/>
    </xf>
    <xf numFmtId="164" fontId="21" fillId="0" borderId="17" xfId="0" applyNumberFormat="1" applyFont="1" applyFill="1" applyBorder="1" applyAlignment="1">
      <alignment horizontal="left"/>
    </xf>
    <xf numFmtId="0" fontId="21" fillId="0" borderId="0" xfId="0" applyFont="1" applyBorder="1" applyAlignment="1">
      <alignment horizontal="left" wrapText="1"/>
    </xf>
    <xf numFmtId="165" fontId="23" fillId="0" borderId="3" xfId="0" applyNumberFormat="1" applyFont="1" applyBorder="1" applyAlignment="1">
      <alignment horizontal="right" wrapText="1"/>
    </xf>
    <xf numFmtId="0" fontId="34" fillId="0" borderId="0" xfId="3" applyFont="1" applyBorder="1" applyAlignment="1">
      <alignment horizontal="left"/>
    </xf>
    <xf numFmtId="164" fontId="21" fillId="0" borderId="0" xfId="0" applyNumberFormat="1" applyFont="1" applyFill="1" applyBorder="1" applyAlignment="1">
      <alignment horizontal="left"/>
    </xf>
    <xf numFmtId="0" fontId="34" fillId="0" borderId="0" xfId="3" applyFont="1" applyBorder="1"/>
    <xf numFmtId="164" fontId="21" fillId="0" borderId="1" xfId="0" applyNumberFormat="1" applyFont="1" applyFill="1" applyBorder="1" applyAlignment="1">
      <alignment horizontal="left"/>
    </xf>
    <xf numFmtId="0" fontId="39" fillId="0" borderId="0" xfId="0" applyFont="1" applyAlignment="1">
      <alignment horizontal="left" vertical="center" wrapText="1"/>
    </xf>
    <xf numFmtId="0" fontId="40" fillId="0" borderId="0" xfId="0" applyFont="1" applyAlignment="1">
      <alignment horizontal="left" vertical="center" wrapText="1"/>
    </xf>
    <xf numFmtId="1" fontId="39" fillId="0" borderId="0" xfId="0" applyNumberFormat="1" applyFont="1" applyAlignment="1">
      <alignment horizontal="left" vertical="center" wrapText="1"/>
    </xf>
    <xf numFmtId="0" fontId="0" fillId="0" borderId="0" xfId="0" applyFont="1"/>
    <xf numFmtId="0" fontId="13" fillId="0" borderId="0" xfId="2" applyFont="1" applyAlignment="1" applyProtection="1">
      <alignment horizontal="left" vertical="center"/>
    </xf>
    <xf numFmtId="0" fontId="16" fillId="0" borderId="0" xfId="2" applyFont="1" applyAlignment="1" applyProtection="1">
      <alignment horizontal="left" vertical="center"/>
    </xf>
    <xf numFmtId="165" fontId="21" fillId="0" borderId="25" xfId="0" applyNumberFormat="1" applyFont="1" applyBorder="1" applyAlignment="1">
      <alignment horizontal="right"/>
    </xf>
    <xf numFmtId="165" fontId="23" fillId="0" borderId="25" xfId="0" applyNumberFormat="1" applyFont="1" applyBorder="1" applyAlignment="1">
      <alignment horizontal="right"/>
    </xf>
    <xf numFmtId="165" fontId="21" fillId="0" borderId="26" xfId="0" applyNumberFormat="1" applyFont="1" applyBorder="1" applyAlignment="1">
      <alignment horizontal="right"/>
    </xf>
    <xf numFmtId="165" fontId="21" fillId="0" borderId="25" xfId="0" applyNumberFormat="1" applyFont="1" applyFill="1" applyBorder="1" applyAlignment="1">
      <alignment horizontal="right"/>
    </xf>
    <xf numFmtId="165" fontId="21" fillId="0" borderId="25" xfId="0" applyNumberFormat="1" applyFont="1" applyBorder="1" applyAlignment="1">
      <alignment horizontal="right" wrapText="1"/>
    </xf>
    <xf numFmtId="165" fontId="23" fillId="0" borderId="25" xfId="0" applyNumberFormat="1" applyFont="1" applyBorder="1" applyAlignment="1">
      <alignment horizontal="right" wrapText="1"/>
    </xf>
    <xf numFmtId="165" fontId="21" fillId="0" borderId="25" xfId="0" applyNumberFormat="1" applyFont="1" applyFill="1" applyBorder="1" applyAlignment="1">
      <alignment horizontal="right" wrapText="1"/>
    </xf>
    <xf numFmtId="0" fontId="21" fillId="0" borderId="25" xfId="0" applyNumberFormat="1" applyFont="1" applyBorder="1" applyAlignment="1">
      <alignment horizontal="right" wrapText="1"/>
    </xf>
    <xf numFmtId="1" fontId="21" fillId="0" borderId="25" xfId="0" applyNumberFormat="1" applyFont="1" applyBorder="1" applyAlignment="1">
      <alignment horizontal="right" wrapText="1"/>
    </xf>
    <xf numFmtId="165" fontId="23" fillId="0" borderId="26" xfId="0" applyNumberFormat="1" applyFont="1" applyBorder="1" applyAlignment="1">
      <alignment horizontal="right" wrapText="1"/>
    </xf>
    <xf numFmtId="0" fontId="7" fillId="0" borderId="0" xfId="2" applyAlignment="1" applyProtection="1">
      <alignment vertical="center"/>
    </xf>
    <xf numFmtId="0" fontId="16" fillId="0" borderId="0" xfId="2" applyFont="1" applyAlignment="1" applyProtection="1">
      <alignment vertical="center"/>
    </xf>
    <xf numFmtId="2" fontId="21" fillId="0" borderId="9" xfId="0" applyNumberFormat="1" applyFont="1" applyBorder="1" applyAlignment="1">
      <alignment horizontal="right" vertical="center" wrapText="1"/>
    </xf>
    <xf numFmtId="165" fontId="23" fillId="0" borderId="9" xfId="0" applyNumberFormat="1" applyFont="1" applyBorder="1" applyAlignment="1">
      <alignment horizontal="right" vertical="center" wrapText="1"/>
    </xf>
    <xf numFmtId="165" fontId="21" fillId="0" borderId="9" xfId="0" applyNumberFormat="1" applyFont="1" applyBorder="1" applyAlignment="1">
      <alignment horizontal="right" vertical="center" wrapText="1"/>
    </xf>
    <xf numFmtId="165" fontId="21" fillId="0" borderId="10" xfId="0" applyNumberFormat="1" applyFont="1" applyBorder="1" applyAlignment="1">
      <alignment horizontal="right" vertical="center" wrapText="1"/>
    </xf>
    <xf numFmtId="2" fontId="21" fillId="0" borderId="3" xfId="0" applyNumberFormat="1" applyFont="1" applyBorder="1" applyAlignment="1">
      <alignment horizontal="right" vertical="center" wrapText="1"/>
    </xf>
    <xf numFmtId="165" fontId="23" fillId="0" borderId="3" xfId="0" applyNumberFormat="1" applyFont="1" applyBorder="1" applyAlignment="1">
      <alignment horizontal="right" vertical="center" wrapText="1"/>
    </xf>
    <xf numFmtId="2" fontId="21" fillId="0" borderId="3" xfId="0" applyNumberFormat="1" applyFont="1" applyBorder="1" applyAlignment="1">
      <alignment horizontal="right" wrapText="1"/>
    </xf>
    <xf numFmtId="165" fontId="23" fillId="0" borderId="4" xfId="0" applyNumberFormat="1" applyFont="1" applyBorder="1" applyAlignment="1">
      <alignment horizontal="right" vertical="center" wrapText="1"/>
    </xf>
    <xf numFmtId="2" fontId="21" fillId="0" borderId="9" xfId="0" applyNumberFormat="1" applyFont="1" applyBorder="1" applyAlignment="1">
      <alignment horizontal="right" wrapText="1"/>
    </xf>
    <xf numFmtId="165" fontId="23" fillId="0" borderId="9" xfId="0" applyNumberFormat="1" applyFont="1" applyBorder="1" applyAlignment="1">
      <alignment horizontal="right" wrapText="1"/>
    </xf>
    <xf numFmtId="0" fontId="35" fillId="0" borderId="0" xfId="0" applyFont="1" applyBorder="1"/>
    <xf numFmtId="0" fontId="21" fillId="0" borderId="0" xfId="0" applyFont="1" applyBorder="1"/>
    <xf numFmtId="0" fontId="21" fillId="0" borderId="0" xfId="0" applyFont="1" applyFill="1" applyBorder="1"/>
    <xf numFmtId="0" fontId="36" fillId="0" borderId="0" xfId="0" applyFont="1"/>
    <xf numFmtId="0" fontId="21" fillId="0" borderId="0" xfId="0" applyFont="1"/>
    <xf numFmtId="165" fontId="21" fillId="0" borderId="3" xfId="0" applyNumberFormat="1" applyFont="1" applyBorder="1" applyAlignment="1">
      <alignment horizontal="right" vertical="center" wrapText="1"/>
    </xf>
    <xf numFmtId="165" fontId="21" fillId="0" borderId="4" xfId="0" applyNumberFormat="1" applyFont="1" applyBorder="1" applyAlignment="1">
      <alignment horizontal="right" vertical="center" wrapText="1"/>
    </xf>
    <xf numFmtId="0" fontId="47" fillId="0" borderId="56" xfId="0" applyFont="1" applyBorder="1" applyAlignment="1">
      <alignment horizontal="center" vertical="center"/>
    </xf>
    <xf numFmtId="0" fontId="47" fillId="0" borderId="57" xfId="0" applyFont="1" applyBorder="1" applyAlignment="1">
      <alignment horizontal="center" vertical="center"/>
    </xf>
    <xf numFmtId="165" fontId="50" fillId="0" borderId="25" xfId="0" applyNumberFormat="1" applyFont="1" applyFill="1" applyBorder="1" applyAlignment="1">
      <alignment horizontal="right" wrapText="1"/>
    </xf>
    <xf numFmtId="165" fontId="34" fillId="0" borderId="25" xfId="0" applyNumberFormat="1" applyFont="1" applyFill="1" applyBorder="1" applyAlignment="1">
      <alignment horizontal="right" wrapText="1"/>
    </xf>
    <xf numFmtId="165" fontId="34" fillId="0" borderId="25" xfId="0" applyNumberFormat="1" applyFont="1" applyBorder="1" applyAlignment="1">
      <alignment horizontal="right" wrapText="1"/>
    </xf>
    <xf numFmtId="165" fontId="34" fillId="0" borderId="26" xfId="0" applyNumberFormat="1" applyFont="1" applyBorder="1" applyAlignment="1">
      <alignment horizontal="right" wrapText="1"/>
    </xf>
    <xf numFmtId="165" fontId="50" fillId="0" borderId="26" xfId="0" applyNumberFormat="1" applyFont="1" applyFill="1" applyBorder="1" applyAlignment="1">
      <alignment horizontal="right" wrapText="1"/>
    </xf>
    <xf numFmtId="165" fontId="50" fillId="0" borderId="9" xfId="0" applyNumberFormat="1" applyFont="1" applyFill="1" applyBorder="1" applyAlignment="1">
      <alignment horizontal="right" wrapText="1"/>
    </xf>
    <xf numFmtId="165" fontId="50" fillId="0" borderId="10" xfId="0" applyNumberFormat="1" applyFont="1" applyFill="1" applyBorder="1" applyAlignment="1">
      <alignment horizontal="right" wrapText="1"/>
    </xf>
    <xf numFmtId="0" fontId="47" fillId="0" borderId="58" xfId="0" applyFont="1" applyBorder="1" applyAlignment="1">
      <alignment horizontal="center" vertical="center"/>
    </xf>
    <xf numFmtId="0" fontId="20" fillId="0" borderId="0" xfId="0" applyFont="1" applyBorder="1" applyAlignment="1">
      <alignment horizontal="center" vertical="center" wrapText="1"/>
    </xf>
    <xf numFmtId="0" fontId="20" fillId="0" borderId="11" xfId="0" applyFont="1" applyBorder="1" applyAlignment="1">
      <alignment horizontal="center" vertical="center" wrapText="1"/>
    </xf>
    <xf numFmtId="0" fontId="13" fillId="0" borderId="0" xfId="2" applyFont="1" applyAlignment="1" applyProtection="1">
      <alignment horizontal="left" vertical="center"/>
    </xf>
    <xf numFmtId="0" fontId="17" fillId="0" borderId="0" xfId="0" applyFont="1" applyAlignment="1">
      <alignment horizontal="left" vertical="center"/>
    </xf>
    <xf numFmtId="0" fontId="7" fillId="0" borderId="0" xfId="2" applyAlignment="1" applyProtection="1">
      <alignment horizontal="left" vertical="center"/>
    </xf>
    <xf numFmtId="0" fontId="20" fillId="0" borderId="52" xfId="0" applyFont="1" applyBorder="1" applyAlignment="1">
      <alignment horizontal="center" vertical="center" wrapText="1"/>
    </xf>
    <xf numFmtId="165" fontId="50" fillId="0" borderId="9" xfId="0" applyNumberFormat="1" applyFont="1" applyBorder="1" applyAlignment="1">
      <alignment wrapText="1"/>
    </xf>
    <xf numFmtId="165" fontId="34" fillId="0" borderId="9" xfId="0" applyNumberFormat="1" applyFont="1" applyBorder="1" applyAlignment="1">
      <alignment horizontal="right" wrapText="1"/>
    </xf>
    <xf numFmtId="0" fontId="34" fillId="0" borderId="9" xfId="0" applyNumberFormat="1" applyFont="1" applyFill="1" applyBorder="1" applyAlignment="1">
      <alignment horizontal="right" vertical="top" wrapText="1"/>
    </xf>
    <xf numFmtId="165" fontId="34" fillId="0" borderId="9" xfId="0" applyNumberFormat="1" applyFont="1" applyFill="1" applyBorder="1" applyAlignment="1">
      <alignment horizontal="right" wrapText="1"/>
    </xf>
    <xf numFmtId="165" fontId="50" fillId="0" borderId="9" xfId="0" applyNumberFormat="1" applyFont="1" applyBorder="1" applyAlignment="1">
      <alignment horizontal="right" wrapText="1"/>
    </xf>
    <xf numFmtId="165" fontId="34" fillId="0" borderId="10" xfId="0" applyNumberFormat="1" applyFont="1" applyBorder="1" applyAlignment="1">
      <alignment horizontal="right" wrapText="1"/>
    </xf>
    <xf numFmtId="165" fontId="34" fillId="0" borderId="9" xfId="0" applyNumberFormat="1" applyFont="1" applyBorder="1" applyAlignment="1">
      <alignment wrapText="1"/>
    </xf>
    <xf numFmtId="166" fontId="34" fillId="0" borderId="9" xfId="0" applyNumberFormat="1" applyFont="1" applyFill="1" applyBorder="1" applyAlignment="1">
      <alignment wrapText="1"/>
    </xf>
    <xf numFmtId="165" fontId="50" fillId="0" borderId="9" xfId="0" applyNumberFormat="1" applyFont="1" applyFill="1" applyBorder="1" applyAlignment="1">
      <alignment wrapText="1"/>
    </xf>
    <xf numFmtId="165" fontId="34" fillId="0" borderId="9" xfId="0" applyNumberFormat="1" applyFont="1" applyFill="1" applyBorder="1" applyAlignment="1">
      <alignment wrapText="1"/>
    </xf>
    <xf numFmtId="165" fontId="34" fillId="0" borderId="10" xfId="0" applyNumberFormat="1" applyFont="1" applyBorder="1" applyAlignment="1">
      <alignment wrapText="1"/>
    </xf>
    <xf numFmtId="165" fontId="50" fillId="0" borderId="25" xfId="0" applyNumberFormat="1" applyFont="1" applyBorder="1" applyAlignment="1">
      <alignment horizontal="right" wrapText="1"/>
    </xf>
    <xf numFmtId="0" fontId="34" fillId="0" borderId="25" xfId="0" applyNumberFormat="1" applyFont="1" applyFill="1" applyBorder="1" applyAlignment="1">
      <alignment horizontal="right" wrapText="1"/>
    </xf>
    <xf numFmtId="165" fontId="50" fillId="0" borderId="26" xfId="0" applyNumberFormat="1" applyFont="1" applyBorder="1" applyAlignment="1">
      <alignment horizontal="right" wrapText="1"/>
    </xf>
    <xf numFmtId="0" fontId="10" fillId="0" borderId="0" xfId="0" applyFont="1" applyAlignment="1">
      <alignment horizontal="left" vertical="center"/>
    </xf>
    <xf numFmtId="0" fontId="13" fillId="0" borderId="0" xfId="2" applyFont="1" applyAlignment="1" applyProtection="1">
      <alignment horizontal="left" vertical="center"/>
    </xf>
    <xf numFmtId="0" fontId="20" fillId="0" borderId="44" xfId="0" applyFont="1" applyBorder="1" applyAlignment="1">
      <alignment horizontal="center" vertical="center" wrapText="1"/>
    </xf>
    <xf numFmtId="0" fontId="20" fillId="0" borderId="10" xfId="0" applyFont="1" applyBorder="1" applyAlignment="1">
      <alignment horizontal="center" vertical="center" wrapText="1"/>
    </xf>
    <xf numFmtId="0" fontId="0" fillId="0" borderId="0" xfId="0" applyAlignment="1">
      <alignment vertical="center"/>
    </xf>
    <xf numFmtId="0" fontId="0" fillId="0" borderId="0" xfId="0" applyFont="1" applyAlignment="1">
      <alignment vertical="center"/>
    </xf>
    <xf numFmtId="0" fontId="12" fillId="0" borderId="0" xfId="0" applyFont="1" applyAlignment="1">
      <alignment vertical="center"/>
    </xf>
    <xf numFmtId="0" fontId="20" fillId="0" borderId="66" xfId="1" applyFont="1" applyBorder="1" applyAlignment="1">
      <alignment vertical="center" wrapText="1"/>
    </xf>
    <xf numFmtId="0" fontId="20" fillId="0" borderId="17" xfId="1" applyFont="1" applyBorder="1" applyAlignment="1">
      <alignment vertical="center" wrapText="1"/>
    </xf>
    <xf numFmtId="0" fontId="20" fillId="0" borderId="66" xfId="1" applyFont="1" applyBorder="1" applyAlignment="1">
      <alignment horizontal="center" vertical="center" wrapText="1"/>
    </xf>
    <xf numFmtId="0" fontId="20" fillId="0" borderId="67" xfId="1" applyFont="1" applyBorder="1" applyAlignment="1">
      <alignment horizontal="center" vertical="center"/>
    </xf>
    <xf numFmtId="0" fontId="20" fillId="0" borderId="68" xfId="1" applyFont="1" applyBorder="1" applyAlignment="1">
      <alignment horizontal="center" vertical="center"/>
    </xf>
    <xf numFmtId="0" fontId="21" fillId="0" borderId="9" xfId="1" applyFont="1" applyBorder="1" applyAlignment="1">
      <alignment horizontal="right" wrapText="1"/>
    </xf>
    <xf numFmtId="2" fontId="21" fillId="0" borderId="9" xfId="1" applyNumberFormat="1" applyFont="1" applyBorder="1" applyAlignment="1">
      <alignment horizontal="right" wrapText="1"/>
    </xf>
    <xf numFmtId="2" fontId="21" fillId="0" borderId="10" xfId="1" applyNumberFormat="1" applyFont="1" applyBorder="1" applyAlignment="1">
      <alignment horizontal="right" wrapText="1"/>
    </xf>
    <xf numFmtId="165" fontId="23" fillId="0" borderId="9" xfId="1" applyNumberFormat="1" applyFont="1" applyBorder="1" applyAlignment="1">
      <alignment horizontal="right" wrapText="1"/>
    </xf>
    <xf numFmtId="165" fontId="21" fillId="0" borderId="9" xfId="1" applyNumberFormat="1" applyFont="1" applyBorder="1" applyAlignment="1">
      <alignment horizontal="right" wrapText="1"/>
    </xf>
    <xf numFmtId="165" fontId="21" fillId="0" borderId="10" xfId="1" applyNumberFormat="1" applyFont="1" applyBorder="1" applyAlignment="1">
      <alignment horizontal="right" wrapText="1"/>
    </xf>
    <xf numFmtId="0" fontId="21" fillId="0" borderId="9" xfId="0" applyFont="1" applyBorder="1" applyAlignment="1">
      <alignment horizontal="right" wrapText="1"/>
    </xf>
    <xf numFmtId="0" fontId="21" fillId="0" borderId="10" xfId="0" applyFont="1" applyBorder="1" applyAlignment="1">
      <alignment horizontal="right" wrapText="1"/>
    </xf>
    <xf numFmtId="0" fontId="20" fillId="0" borderId="65" xfId="1" applyFont="1" applyBorder="1" applyAlignment="1">
      <alignment horizontal="center" vertical="center" wrapText="1"/>
    </xf>
    <xf numFmtId="0" fontId="21" fillId="0" borderId="0" xfId="1" applyFont="1" applyBorder="1" applyAlignment="1">
      <alignment horizontal="left" wrapText="1"/>
    </xf>
    <xf numFmtId="165" fontId="21" fillId="0" borderId="0" xfId="1" applyNumberFormat="1" applyFont="1" applyBorder="1" applyAlignment="1">
      <alignment wrapText="1"/>
    </xf>
    <xf numFmtId="165" fontId="23" fillId="0" borderId="17" xfId="1" applyNumberFormat="1" applyFont="1" applyBorder="1" applyAlignment="1">
      <alignment horizontal="right" wrapText="1"/>
    </xf>
    <xf numFmtId="0" fontId="55" fillId="0" borderId="0" xfId="3" applyFont="1"/>
    <xf numFmtId="0" fontId="7" fillId="0" borderId="0" xfId="2" applyFont="1" applyAlignment="1" applyProtection="1">
      <alignment horizontal="left" vertical="center"/>
    </xf>
    <xf numFmtId="0" fontId="7" fillId="0" borderId="0" xfId="2" applyFont="1" applyBorder="1" applyAlignment="1" applyProtection="1">
      <alignment horizontal="left" vertical="center"/>
    </xf>
    <xf numFmtId="0" fontId="56" fillId="0" borderId="0" xfId="3" applyFont="1" applyAlignment="1"/>
    <xf numFmtId="0" fontId="56" fillId="0" borderId="0" xfId="3" applyFont="1"/>
    <xf numFmtId="0" fontId="56" fillId="0" borderId="0" xfId="3" applyFont="1" applyBorder="1"/>
    <xf numFmtId="0" fontId="49" fillId="0" borderId="0" xfId="3" applyFont="1" applyBorder="1"/>
    <xf numFmtId="0" fontId="34" fillId="0" borderId="54" xfId="3" applyFont="1" applyFill="1" applyBorder="1" applyAlignment="1">
      <alignment horizontal="center" vertical="center"/>
    </xf>
    <xf numFmtId="0" fontId="34" fillId="0" borderId="0" xfId="3" applyFont="1" applyFill="1" applyBorder="1" applyAlignment="1">
      <alignment horizontal="center" vertical="center" wrapText="1"/>
    </xf>
    <xf numFmtId="0" fontId="34" fillId="0" borderId="26" xfId="3" applyFont="1" applyFill="1" applyBorder="1" applyAlignment="1">
      <alignment horizontal="center" vertical="center" wrapText="1"/>
    </xf>
    <xf numFmtId="0" fontId="34" fillId="0" borderId="25" xfId="3" applyFont="1" applyFill="1" applyBorder="1" applyAlignment="1">
      <alignment horizontal="center" vertical="center" wrapText="1"/>
    </xf>
    <xf numFmtId="0" fontId="34" fillId="0" borderId="25" xfId="3" applyFont="1" applyBorder="1" applyAlignment="1">
      <alignment horizontal="center" vertical="center" wrapText="1"/>
    </xf>
    <xf numFmtId="0" fontId="34" fillId="0" borderId="0" xfId="3" applyFont="1" applyBorder="1" applyAlignment="1">
      <alignment horizontal="center" vertical="center" wrapText="1"/>
    </xf>
    <xf numFmtId="0" fontId="34" fillId="0" borderId="25" xfId="3" applyNumberFormat="1" applyFont="1" applyBorder="1" applyAlignment="1">
      <alignment horizontal="right"/>
    </xf>
    <xf numFmtId="0" fontId="34" fillId="0" borderId="25" xfId="3" applyNumberFormat="1" applyFont="1" applyBorder="1"/>
    <xf numFmtId="0" fontId="34" fillId="0" borderId="25" xfId="3" applyFont="1" applyBorder="1"/>
    <xf numFmtId="0" fontId="34" fillId="0" borderId="26" xfId="3" applyFont="1" applyBorder="1"/>
    <xf numFmtId="165" fontId="50" fillId="0" borderId="0" xfId="3" applyNumberFormat="1" applyFont="1" applyBorder="1"/>
    <xf numFmtId="165" fontId="50" fillId="0" borderId="44" xfId="3" applyNumberFormat="1" applyFont="1" applyFill="1" applyBorder="1" applyAlignment="1">
      <alignment horizontal="right"/>
    </xf>
    <xf numFmtId="165" fontId="50" fillId="0" borderId="25" xfId="3" applyNumberFormat="1" applyFont="1" applyBorder="1" applyAlignment="1">
      <alignment horizontal="right"/>
    </xf>
    <xf numFmtId="165" fontId="50" fillId="0" borderId="25" xfId="3" applyNumberFormat="1" applyFont="1" applyBorder="1"/>
    <xf numFmtId="165" fontId="50" fillId="0" borderId="26" xfId="3" applyNumberFormat="1" applyFont="1" applyBorder="1"/>
    <xf numFmtId="0" fontId="58" fillId="0" borderId="0" xfId="3" applyFont="1"/>
    <xf numFmtId="0" fontId="34" fillId="0" borderId="54" xfId="3" applyFont="1" applyBorder="1"/>
    <xf numFmtId="0" fontId="34" fillId="0" borderId="76" xfId="3" applyFont="1" applyBorder="1"/>
    <xf numFmtId="0" fontId="34" fillId="0" borderId="44" xfId="3" applyFont="1" applyFill="1" applyBorder="1"/>
    <xf numFmtId="0" fontId="34" fillId="0" borderId="0" xfId="3" applyFont="1"/>
    <xf numFmtId="49" fontId="34" fillId="0" borderId="44" xfId="3" applyNumberFormat="1" applyFont="1" applyFill="1" applyBorder="1"/>
    <xf numFmtId="165" fontId="34" fillId="0" borderId="0" xfId="3" applyNumberFormat="1" applyFont="1" applyBorder="1"/>
    <xf numFmtId="165" fontId="50" fillId="0" borderId="0" xfId="3" applyNumberFormat="1" applyFont="1"/>
    <xf numFmtId="0" fontId="58" fillId="0" borderId="0" xfId="3" applyFont="1" applyBorder="1"/>
    <xf numFmtId="0" fontId="34" fillId="0" borderId="53" xfId="3" applyFont="1" applyFill="1" applyBorder="1" applyAlignment="1">
      <alignment horizontal="center" vertical="center" wrapText="1"/>
    </xf>
    <xf numFmtId="0" fontId="34" fillId="0" borderId="44" xfId="3" applyNumberFormat="1" applyFont="1" applyFill="1" applyBorder="1"/>
    <xf numFmtId="165" fontId="50" fillId="0" borderId="1" xfId="3" applyNumberFormat="1" applyFont="1" applyFill="1" applyBorder="1" applyAlignment="1">
      <alignment horizontal="right"/>
    </xf>
    <xf numFmtId="165" fontId="50" fillId="0" borderId="25" xfId="3" applyNumberFormat="1" applyFont="1" applyFill="1" applyBorder="1" applyAlignment="1">
      <alignment horizontal="right"/>
    </xf>
    <xf numFmtId="0" fontId="34" fillId="0" borderId="0" xfId="3" applyFont="1" applyBorder="1" applyAlignment="1">
      <alignment horizontal="left" vertical="center" wrapText="1"/>
    </xf>
    <xf numFmtId="0" fontId="34" fillId="0" borderId="0" xfId="3" applyNumberFormat="1" applyFont="1" applyAlignment="1">
      <alignment horizontal="right"/>
    </xf>
    <xf numFmtId="0" fontId="50" fillId="0" borderId="0" xfId="3" applyNumberFormat="1" applyFont="1" applyBorder="1" applyAlignment="1">
      <alignment horizontal="left"/>
    </xf>
    <xf numFmtId="49" fontId="50" fillId="0" borderId="1" xfId="3" applyNumberFormat="1" applyFont="1" applyFill="1" applyBorder="1" applyAlignment="1">
      <alignment horizontal="right"/>
    </xf>
    <xf numFmtId="165" fontId="50" fillId="0" borderId="0" xfId="3" applyNumberFormat="1" applyFont="1" applyAlignment="1">
      <alignment horizontal="right"/>
    </xf>
    <xf numFmtId="0" fontId="34" fillId="0" borderId="0" xfId="3" applyNumberFormat="1" applyFont="1" applyBorder="1" applyAlignment="1">
      <alignment horizontal="left"/>
    </xf>
    <xf numFmtId="1" fontId="34" fillId="0" borderId="25" xfId="3" applyNumberFormat="1" applyFont="1" applyBorder="1" applyAlignment="1">
      <alignment horizontal="right"/>
    </xf>
    <xf numFmtId="49" fontId="50" fillId="0" borderId="44" xfId="3" applyNumberFormat="1" applyFont="1" applyFill="1" applyBorder="1" applyAlignment="1">
      <alignment horizontal="right"/>
    </xf>
    <xf numFmtId="0" fontId="3" fillId="0" borderId="0" xfId="3" applyFont="1" applyAlignment="1">
      <alignment vertical="center"/>
    </xf>
    <xf numFmtId="0" fontId="7" fillId="0" borderId="0" xfId="2" applyBorder="1" applyAlignment="1" applyProtection="1">
      <alignment horizontal="left" vertical="center"/>
    </xf>
    <xf numFmtId="0" fontId="60" fillId="0" borderId="0" xfId="2" applyFont="1" applyBorder="1" applyAlignment="1" applyProtection="1">
      <alignment horizontal="left" vertical="center"/>
    </xf>
    <xf numFmtId="0" fontId="61" fillId="0" borderId="0" xfId="0" applyFont="1" applyBorder="1" applyAlignment="1">
      <alignment vertical="center"/>
    </xf>
    <xf numFmtId="0" fontId="61" fillId="0" borderId="33" xfId="0" applyFont="1" applyBorder="1" applyAlignment="1">
      <alignment vertical="center"/>
    </xf>
    <xf numFmtId="0" fontId="61" fillId="0" borderId="35" xfId="0" applyFont="1" applyBorder="1" applyAlignment="1">
      <alignment vertical="center"/>
    </xf>
    <xf numFmtId="0" fontId="34" fillId="0" borderId="44" xfId="3" applyFont="1" applyFill="1" applyBorder="1" applyAlignment="1">
      <alignment horizontal="center" vertical="center" wrapText="1"/>
    </xf>
    <xf numFmtId="0" fontId="66" fillId="0" borderId="25" xfId="0" applyNumberFormat="1" applyFont="1" applyBorder="1"/>
    <xf numFmtId="0" fontId="66" fillId="0" borderId="0" xfId="0" applyNumberFormat="1" applyFont="1"/>
    <xf numFmtId="165" fontId="67" fillId="0" borderId="25" xfId="0" applyNumberFormat="1" applyFont="1" applyBorder="1"/>
    <xf numFmtId="165" fontId="67" fillId="0" borderId="0" xfId="0" applyNumberFormat="1" applyFont="1"/>
    <xf numFmtId="1" fontId="66" fillId="0" borderId="25" xfId="0" applyNumberFormat="1" applyFont="1" applyBorder="1"/>
    <xf numFmtId="1" fontId="66" fillId="0" borderId="0" xfId="0" applyNumberFormat="1" applyFont="1"/>
    <xf numFmtId="165" fontId="67" fillId="0" borderId="0" xfId="0" applyNumberFormat="1" applyFont="1" applyBorder="1"/>
    <xf numFmtId="0" fontId="6" fillId="3" borderId="0" xfId="4" applyFont="1" applyFill="1" applyAlignment="1"/>
    <xf numFmtId="0" fontId="68" fillId="0" borderId="0" xfId="4" applyFont="1"/>
    <xf numFmtId="0" fontId="16" fillId="0" borderId="0" xfId="2" applyFont="1" applyBorder="1" applyAlignment="1" applyProtection="1">
      <alignment horizontal="left" vertical="center"/>
    </xf>
    <xf numFmtId="0" fontId="56" fillId="0" borderId="0" xfId="4" applyAlignment="1"/>
    <xf numFmtId="0" fontId="4" fillId="3" borderId="0" xfId="4" applyFont="1" applyFill="1" applyAlignment="1"/>
    <xf numFmtId="0" fontId="4" fillId="0" borderId="0" xfId="4" applyFont="1" applyAlignment="1"/>
    <xf numFmtId="0" fontId="62" fillId="3" borderId="52" xfId="4" applyFont="1" applyFill="1" applyBorder="1" applyAlignment="1">
      <alignment horizontal="center" vertical="center" wrapText="1"/>
    </xf>
    <xf numFmtId="0" fontId="56" fillId="0" borderId="0" xfId="4" applyBorder="1" applyAlignment="1"/>
    <xf numFmtId="0" fontId="62" fillId="3" borderId="44" xfId="4" applyFont="1" applyFill="1" applyBorder="1" applyAlignment="1">
      <alignment horizontal="center" vertical="center" wrapText="1"/>
    </xf>
    <xf numFmtId="0" fontId="34" fillId="3" borderId="0" xfId="4" applyFont="1" applyFill="1" applyBorder="1" applyAlignment="1">
      <alignment horizontal="left" vertical="center"/>
    </xf>
    <xf numFmtId="0" fontId="34" fillId="3" borderId="44" xfId="4" applyFont="1" applyFill="1" applyBorder="1" applyAlignment="1">
      <alignment horizontal="center" vertical="center"/>
    </xf>
    <xf numFmtId="0" fontId="34" fillId="3" borderId="25" xfId="4" applyFont="1" applyFill="1" applyBorder="1" applyAlignment="1">
      <alignment horizontal="center" vertical="center" wrapText="1"/>
    </xf>
    <xf numFmtId="0" fontId="34" fillId="3" borderId="26" xfId="4" applyFont="1" applyFill="1" applyBorder="1" applyAlignment="1">
      <alignment horizontal="center" vertical="center" wrapText="1"/>
    </xf>
    <xf numFmtId="0" fontId="34" fillId="0" borderId="0" xfId="4" applyFont="1" applyBorder="1" applyAlignment="1">
      <alignment horizontal="left"/>
    </xf>
    <xf numFmtId="164" fontId="21" fillId="0" borderId="17" xfId="0" applyNumberFormat="1" applyFont="1" applyBorder="1" applyAlignment="1">
      <alignment horizontal="left"/>
    </xf>
    <xf numFmtId="0" fontId="34" fillId="0" borderId="25" xfId="4" applyNumberFormat="1" applyFont="1" applyBorder="1" applyAlignment="1"/>
    <xf numFmtId="0" fontId="34" fillId="0" borderId="0" xfId="4" applyFont="1" applyBorder="1" applyAlignment="1">
      <alignment horizontal="center"/>
    </xf>
    <xf numFmtId="0" fontId="34" fillId="0" borderId="0" xfId="0" applyFont="1" applyBorder="1" applyAlignment="1">
      <alignment vertical="center" wrapText="1"/>
    </xf>
    <xf numFmtId="0" fontId="50" fillId="0" borderId="0" xfId="4" applyFont="1" applyBorder="1" applyAlignment="1">
      <alignment horizontal="center"/>
    </xf>
    <xf numFmtId="49" fontId="50" fillId="0" borderId="44" xfId="4" applyNumberFormat="1" applyFont="1" applyBorder="1" applyAlignment="1">
      <alignment horizontal="right"/>
    </xf>
    <xf numFmtId="165" fontId="50" fillId="0" borderId="25" xfId="4" applyNumberFormat="1" applyFont="1" applyBorder="1" applyAlignment="1"/>
    <xf numFmtId="165" fontId="50" fillId="0" borderId="26" xfId="4" applyNumberFormat="1" applyFont="1" applyBorder="1"/>
    <xf numFmtId="0" fontId="57" fillId="0" borderId="0" xfId="4" applyFont="1" applyBorder="1" applyAlignment="1"/>
    <xf numFmtId="49" fontId="50" fillId="0" borderId="0" xfId="4" applyNumberFormat="1" applyFont="1" applyBorder="1" applyAlignment="1">
      <alignment horizontal="right"/>
    </xf>
    <xf numFmtId="0" fontId="50" fillId="0" borderId="0" xfId="4" applyFont="1" applyBorder="1" applyAlignment="1">
      <alignment horizontal="right"/>
    </xf>
    <xf numFmtId="2" fontId="34" fillId="0" borderId="0" xfId="4" applyNumberFormat="1" applyFont="1" applyBorder="1" applyAlignment="1"/>
    <xf numFmtId="165" fontId="34" fillId="0" borderId="0" xfId="4" applyNumberFormat="1" applyFont="1" applyBorder="1" applyAlignment="1"/>
    <xf numFmtId="0" fontId="34" fillId="0" borderId="0" xfId="4" applyFont="1" applyBorder="1" applyAlignment="1"/>
    <xf numFmtId="0" fontId="34" fillId="0" borderId="0" xfId="4" applyFont="1" applyBorder="1" applyAlignment="1">
      <alignment horizontal="right"/>
    </xf>
    <xf numFmtId="0" fontId="35" fillId="0" borderId="0" xfId="0" applyFont="1" applyAlignment="1">
      <alignment vertical="top"/>
    </xf>
    <xf numFmtId="0" fontId="35" fillId="3" borderId="0" xfId="4" applyFont="1" applyFill="1" applyAlignment="1">
      <alignment horizontal="justify" vertical="center"/>
    </xf>
    <xf numFmtId="0" fontId="56" fillId="0" borderId="0" xfId="4"/>
    <xf numFmtId="0" fontId="36" fillId="0" borderId="0" xfId="0" applyFont="1" applyAlignment="1">
      <alignment vertical="top"/>
    </xf>
    <xf numFmtId="0" fontId="4" fillId="0" borderId="0" xfId="0" applyFont="1"/>
    <xf numFmtId="0" fontId="3" fillId="3" borderId="0" xfId="4" applyFont="1" applyFill="1" applyAlignment="1">
      <alignment horizontal="left"/>
    </xf>
    <xf numFmtId="0" fontId="57" fillId="3" borderId="0" xfId="4" applyFont="1" applyFill="1" applyAlignment="1"/>
    <xf numFmtId="0" fontId="68" fillId="3" borderId="0" xfId="4" applyFont="1" applyFill="1"/>
    <xf numFmtId="0" fontId="6" fillId="3" borderId="0" xfId="4" applyFont="1" applyFill="1" applyAlignment="1">
      <alignment horizontal="left"/>
    </xf>
    <xf numFmtId="0" fontId="56" fillId="3" borderId="0" xfId="4" applyFont="1" applyFill="1" applyAlignment="1"/>
    <xf numFmtId="0" fontId="4" fillId="3" borderId="0" xfId="4" applyFont="1" applyFill="1" applyBorder="1" applyAlignment="1">
      <alignment horizontal="left"/>
    </xf>
    <xf numFmtId="0" fontId="40" fillId="3" borderId="0" xfId="4" applyFont="1" applyFill="1" applyBorder="1" applyAlignment="1"/>
    <xf numFmtId="0" fontId="56" fillId="3" borderId="0" xfId="4" applyFill="1" applyAlignment="1"/>
    <xf numFmtId="0" fontId="34" fillId="0" borderId="33" xfId="4" applyFont="1" applyBorder="1" applyAlignment="1">
      <alignment horizontal="left"/>
    </xf>
    <xf numFmtId="49" fontId="34" fillId="0" borderId="44" xfId="4" applyNumberFormat="1" applyFont="1" applyBorder="1" applyAlignment="1"/>
    <xf numFmtId="165" fontId="34" fillId="0" borderId="25" xfId="4" applyNumberFormat="1" applyFont="1" applyFill="1" applyBorder="1" applyAlignment="1">
      <alignment horizontal="right" wrapText="1"/>
    </xf>
    <xf numFmtId="0" fontId="66" fillId="0" borderId="25" xfId="4" applyNumberFormat="1" applyFont="1" applyFill="1" applyBorder="1" applyAlignment="1">
      <alignment horizontal="right" wrapText="1"/>
    </xf>
    <xf numFmtId="0" fontId="34" fillId="0" borderId="25" xfId="4" applyNumberFormat="1" applyFont="1" applyFill="1" applyBorder="1" applyAlignment="1">
      <alignment horizontal="right" wrapText="1"/>
    </xf>
    <xf numFmtId="0" fontId="34" fillId="0" borderId="25" xfId="4" applyNumberFormat="1" applyFont="1" applyBorder="1"/>
    <xf numFmtId="0" fontId="34" fillId="0" borderId="26" xfId="4" applyNumberFormat="1" applyFont="1" applyBorder="1"/>
    <xf numFmtId="165" fontId="34" fillId="0" borderId="25" xfId="4" applyNumberFormat="1" applyFont="1" applyBorder="1" applyAlignment="1">
      <alignment horizontal="right" wrapText="1"/>
    </xf>
    <xf numFmtId="165" fontId="67" fillId="0" borderId="25" xfId="4" applyNumberFormat="1" applyFont="1" applyFill="1" applyBorder="1" applyAlignment="1">
      <alignment horizontal="right" wrapText="1"/>
    </xf>
    <xf numFmtId="165" fontId="50" fillId="0" borderId="25" xfId="4" applyNumberFormat="1" applyFont="1" applyFill="1" applyBorder="1" applyAlignment="1">
      <alignment horizontal="right" wrapText="1"/>
    </xf>
    <xf numFmtId="165" fontId="50" fillId="0" borderId="25" xfId="4" applyNumberFormat="1" applyFont="1" applyBorder="1"/>
    <xf numFmtId="165" fontId="34" fillId="0" borderId="0" xfId="4" applyNumberFormat="1" applyFont="1"/>
    <xf numFmtId="0" fontId="34" fillId="0" borderId="0" xfId="4" applyFont="1"/>
    <xf numFmtId="0" fontId="17" fillId="0" borderId="0" xfId="0" applyFont="1" applyAlignment="1">
      <alignment vertical="center"/>
    </xf>
    <xf numFmtId="0" fontId="18" fillId="0" borderId="0" xfId="0" applyFont="1" applyAlignment="1">
      <alignment vertical="center"/>
    </xf>
    <xf numFmtId="0" fontId="18" fillId="0" borderId="0" xfId="0" applyFont="1" applyAlignment="1">
      <alignment horizontal="left" vertical="center" indent="1"/>
    </xf>
    <xf numFmtId="0" fontId="18" fillId="0" borderId="0" xfId="0" applyFont="1" applyAlignment="1">
      <alignment horizontal="left" vertical="center"/>
    </xf>
    <xf numFmtId="0" fontId="2" fillId="0" borderId="0" xfId="0" applyFont="1"/>
    <xf numFmtId="0" fontId="60" fillId="0" borderId="0" xfId="2" applyFont="1" applyAlignment="1" applyProtection="1">
      <alignment horizontal="left" vertical="center"/>
    </xf>
    <xf numFmtId="0" fontId="12" fillId="0" borderId="0" xfId="0" applyFont="1" applyAlignment="1">
      <alignment vertical="top"/>
    </xf>
    <xf numFmtId="0" fontId="4" fillId="0" borderId="0" xfId="0" applyFont="1" applyAlignment="1">
      <alignment horizontal="left" vertical="center"/>
    </xf>
    <xf numFmtId="0" fontId="4" fillId="0" borderId="0" xfId="0" applyFont="1" applyAlignment="1">
      <alignment vertical="center"/>
    </xf>
    <xf numFmtId="0" fontId="77" fillId="0" borderId="9" xfId="0" applyFont="1" applyBorder="1" applyAlignment="1">
      <alignment vertical="center" wrapText="1"/>
    </xf>
    <xf numFmtId="0" fontId="66" fillId="0" borderId="50" xfId="0" applyFont="1" applyBorder="1" applyAlignment="1">
      <alignment vertical="center" wrapText="1"/>
    </xf>
    <xf numFmtId="0" fontId="20" fillId="0" borderId="17" xfId="0" applyNumberFormat="1" applyFont="1" applyBorder="1" applyAlignment="1">
      <alignment horizontal="left" vertical="center" wrapText="1"/>
    </xf>
    <xf numFmtId="0" fontId="20" fillId="0" borderId="9" xfId="0" applyFont="1" applyBorder="1" applyAlignment="1">
      <alignment horizontal="right" vertical="center" wrapText="1"/>
    </xf>
    <xf numFmtId="0" fontId="20" fillId="0" borderId="10" xfId="0" applyFont="1" applyBorder="1" applyAlignment="1">
      <alignment horizontal="right" vertical="center" wrapText="1"/>
    </xf>
    <xf numFmtId="0" fontId="34" fillId="0" borderId="9" xfId="0" applyFont="1" applyBorder="1" applyAlignment="1">
      <alignment horizontal="right" vertical="center" wrapText="1"/>
    </xf>
    <xf numFmtId="0" fontId="34" fillId="0" borderId="10" xfId="0" applyFont="1" applyBorder="1" applyAlignment="1">
      <alignment horizontal="right" vertical="center" wrapText="1"/>
    </xf>
    <xf numFmtId="165" fontId="66" fillId="0" borderId="0" xfId="0" applyNumberFormat="1" applyFont="1" applyBorder="1" applyAlignment="1">
      <alignment vertical="center" wrapText="1"/>
    </xf>
    <xf numFmtId="165" fontId="47" fillId="0" borderId="17" xfId="0" applyNumberFormat="1" applyFont="1" applyBorder="1" applyAlignment="1">
      <alignment horizontal="right" vertical="center" wrapText="1"/>
    </xf>
    <xf numFmtId="165" fontId="50" fillId="0" borderId="9" xfId="0" applyNumberFormat="1" applyFont="1" applyBorder="1" applyAlignment="1">
      <alignment horizontal="right" vertical="center" wrapText="1"/>
    </xf>
    <xf numFmtId="165" fontId="50" fillId="0" borderId="10" xfId="0" applyNumberFormat="1" applyFont="1" applyBorder="1" applyAlignment="1">
      <alignment horizontal="right" vertical="center" wrapText="1"/>
    </xf>
    <xf numFmtId="0" fontId="48" fillId="0" borderId="0" xfId="0" applyFont="1" applyAlignment="1">
      <alignment vertical="center"/>
    </xf>
    <xf numFmtId="0" fontId="48" fillId="0" borderId="0" xfId="0" applyFont="1" applyAlignment="1">
      <alignment horizontal="left" vertical="center"/>
    </xf>
    <xf numFmtId="0" fontId="19" fillId="0" borderId="0" xfId="0" applyFont="1" applyAlignment="1">
      <alignment horizontal="left" vertical="center"/>
    </xf>
    <xf numFmtId="0" fontId="49" fillId="0" borderId="0" xfId="0" applyFont="1" applyAlignment="1">
      <alignment vertical="center"/>
    </xf>
    <xf numFmtId="0" fontId="0" fillId="0" borderId="0" xfId="0" applyAlignment="1">
      <alignment horizontal="left"/>
    </xf>
    <xf numFmtId="0" fontId="60" fillId="0" borderId="0" xfId="2" applyFont="1" applyAlignment="1" applyProtection="1">
      <alignment vertical="center"/>
    </xf>
    <xf numFmtId="0" fontId="62" fillId="0" borderId="77" xfId="0" applyFont="1" applyBorder="1" applyAlignment="1">
      <alignment horizontal="center" vertical="center" wrapText="1"/>
    </xf>
    <xf numFmtId="0" fontId="62" fillId="0" borderId="53" xfId="0" applyFont="1" applyBorder="1" applyAlignment="1">
      <alignment horizontal="center" vertical="center" wrapText="1"/>
    </xf>
    <xf numFmtId="0" fontId="6" fillId="0" borderId="0" xfId="0" applyFont="1" applyAlignment="1">
      <alignment horizontal="left"/>
    </xf>
    <xf numFmtId="0" fontId="6" fillId="0" borderId="0" xfId="0" applyFont="1"/>
    <xf numFmtId="0" fontId="6" fillId="0" borderId="3" xfId="0" applyFont="1" applyBorder="1"/>
    <xf numFmtId="0" fontId="6" fillId="0" borderId="4" xfId="0" applyFont="1" applyBorder="1"/>
    <xf numFmtId="0" fontId="20" fillId="0" borderId="9" xfId="0" applyFont="1" applyBorder="1" applyAlignment="1">
      <alignment horizontal="right" wrapText="1"/>
    </xf>
    <xf numFmtId="0" fontId="20" fillId="0" borderId="10" xfId="0" applyFont="1" applyBorder="1" applyAlignment="1">
      <alignment horizontal="right" wrapText="1"/>
    </xf>
    <xf numFmtId="0" fontId="20" fillId="0" borderId="0" xfId="0" applyFont="1" applyBorder="1" applyAlignment="1">
      <alignment horizontal="left" wrapText="1"/>
    </xf>
    <xf numFmtId="165" fontId="50" fillId="0" borderId="17" xfId="0" applyNumberFormat="1" applyFont="1" applyBorder="1" applyAlignment="1">
      <alignment horizontal="right" vertical="center" wrapText="1"/>
    </xf>
    <xf numFmtId="165" fontId="47" fillId="0" borderId="9" xfId="0" applyNumberFormat="1" applyFont="1" applyBorder="1" applyAlignment="1">
      <alignment horizontal="right" wrapText="1"/>
    </xf>
    <xf numFmtId="165" fontId="47" fillId="0" borderId="10" xfId="0" applyNumberFormat="1" applyFont="1" applyBorder="1" applyAlignment="1">
      <alignment horizontal="right" wrapText="1"/>
    </xf>
    <xf numFmtId="0" fontId="49" fillId="0" borderId="0" xfId="0" applyFont="1" applyAlignment="1">
      <alignment horizontal="left" vertical="center"/>
    </xf>
    <xf numFmtId="0" fontId="20" fillId="0" borderId="44" xfId="0" applyFont="1" applyBorder="1" applyAlignment="1">
      <alignment horizontal="right" vertical="center" wrapText="1"/>
    </xf>
    <xf numFmtId="0" fontId="20" fillId="0" borderId="25" xfId="0" applyFont="1" applyBorder="1" applyAlignment="1">
      <alignment horizontal="right" vertical="center" wrapText="1"/>
    </xf>
    <xf numFmtId="0" fontId="20" fillId="0" borderId="25" xfId="0" applyFont="1" applyBorder="1" applyAlignment="1">
      <alignment horizontal="right" vertical="center"/>
    </xf>
    <xf numFmtId="0" fontId="20" fillId="0" borderId="26" xfId="0" applyFont="1" applyBorder="1" applyAlignment="1">
      <alignment horizontal="right" vertical="center" wrapText="1"/>
    </xf>
    <xf numFmtId="164" fontId="21" fillId="0" borderId="44" xfId="0" applyNumberFormat="1" applyFont="1" applyFill="1" applyBorder="1" applyAlignment="1">
      <alignment horizontal="left"/>
    </xf>
    <xf numFmtId="165" fontId="21" fillId="0" borderId="0" xfId="0" applyNumberFormat="1" applyFont="1" applyBorder="1" applyAlignment="1">
      <alignment wrapText="1"/>
    </xf>
    <xf numFmtId="165" fontId="23" fillId="0" borderId="17" xfId="0" applyNumberFormat="1" applyFont="1" applyBorder="1" applyAlignment="1">
      <alignment horizontal="right" wrapText="1"/>
    </xf>
    <xf numFmtId="165" fontId="23" fillId="0" borderId="10" xfId="0" applyNumberFormat="1" applyFont="1" applyBorder="1" applyAlignment="1">
      <alignment horizontal="right" wrapText="1"/>
    </xf>
    <xf numFmtId="0" fontId="66" fillId="0" borderId="0" xfId="0" applyFont="1"/>
    <xf numFmtId="165" fontId="0" fillId="0" borderId="0" xfId="0" applyNumberFormat="1"/>
    <xf numFmtId="0" fontId="84" fillId="0" borderId="0" xfId="0" applyFont="1"/>
    <xf numFmtId="0" fontId="13" fillId="0" borderId="0" xfId="2" applyFont="1" applyAlignment="1" applyProtection="1">
      <alignment vertical="center"/>
    </xf>
    <xf numFmtId="0" fontId="86" fillId="0" borderId="0" xfId="0" applyFont="1" applyAlignment="1">
      <alignment horizontal="left" vertical="center"/>
    </xf>
    <xf numFmtId="0" fontId="20" fillId="0" borderId="77" xfId="0" applyFont="1" applyBorder="1" applyAlignment="1">
      <alignment horizontal="center" vertical="center" wrapText="1"/>
    </xf>
    <xf numFmtId="0" fontId="21" fillId="0" borderId="50" xfId="0" applyFont="1" applyBorder="1" applyAlignment="1">
      <alignment horizontal="left" wrapText="1"/>
    </xf>
    <xf numFmtId="0" fontId="87" fillId="0" borderId="92" xfId="0" applyNumberFormat="1" applyFont="1" applyBorder="1" applyAlignment="1">
      <alignment horizontal="left" wrapText="1"/>
    </xf>
    <xf numFmtId="1" fontId="21" fillId="0" borderId="93" xfId="0" applyNumberFormat="1" applyFont="1" applyBorder="1" applyAlignment="1">
      <alignment horizontal="right" wrapText="1"/>
    </xf>
    <xf numFmtId="0" fontId="21" fillId="0" borderId="93" xfId="0" applyFont="1" applyBorder="1" applyAlignment="1">
      <alignment horizontal="right" wrapText="1"/>
    </xf>
    <xf numFmtId="165" fontId="21" fillId="0" borderId="94" xfId="0" applyNumberFormat="1" applyFont="1" applyBorder="1" applyAlignment="1">
      <alignment horizontal="right" wrapText="1"/>
    </xf>
    <xf numFmtId="164" fontId="34" fillId="0" borderId="44" xfId="0" applyNumberFormat="1" applyFont="1" applyFill="1" applyBorder="1" applyAlignment="1">
      <alignment horizontal="left"/>
    </xf>
    <xf numFmtId="165" fontId="21" fillId="0" borderId="93" xfId="0" applyNumberFormat="1" applyFont="1" applyBorder="1" applyAlignment="1">
      <alignment horizontal="right" wrapText="1"/>
    </xf>
    <xf numFmtId="165" fontId="88" fillId="0" borderId="92" xfId="0" applyNumberFormat="1" applyFont="1" applyBorder="1" applyAlignment="1">
      <alignment horizontal="right" wrapText="1"/>
    </xf>
    <xf numFmtId="165" fontId="23" fillId="0" borderId="93" xfId="0" applyNumberFormat="1" applyFont="1" applyBorder="1" applyAlignment="1">
      <alignment horizontal="right" wrapText="1"/>
    </xf>
    <xf numFmtId="0" fontId="40" fillId="0" borderId="0" xfId="3" applyFont="1" applyAlignment="1">
      <alignment vertical="center"/>
    </xf>
    <xf numFmtId="0" fontId="34" fillId="0" borderId="2" xfId="3" applyFont="1" applyFill="1" applyBorder="1" applyAlignment="1">
      <alignment horizontal="center" vertical="center" wrapText="1"/>
    </xf>
    <xf numFmtId="0" fontId="34" fillId="0" borderId="51" xfId="3" applyFont="1" applyFill="1" applyBorder="1" applyAlignment="1">
      <alignment horizontal="center" vertical="center" wrapText="1"/>
    </xf>
    <xf numFmtId="2" fontId="66" fillId="0" borderId="25" xfId="0" applyNumberFormat="1" applyFont="1" applyBorder="1"/>
    <xf numFmtId="2" fontId="66" fillId="0" borderId="4" xfId="0" applyNumberFormat="1" applyFont="1" applyBorder="1"/>
    <xf numFmtId="165" fontId="67" fillId="0" borderId="4" xfId="0" applyNumberFormat="1" applyFont="1" applyBorder="1"/>
    <xf numFmtId="2" fontId="66" fillId="0" borderId="0" xfId="0" applyNumberFormat="1" applyFont="1"/>
    <xf numFmtId="0" fontId="87" fillId="0" borderId="93" xfId="0" applyFont="1" applyBorder="1" applyAlignment="1">
      <alignment horizontal="right" wrapText="1"/>
    </xf>
    <xf numFmtId="165" fontId="87" fillId="0" borderId="93" xfId="0" applyNumberFormat="1" applyFont="1" applyBorder="1" applyAlignment="1">
      <alignment horizontal="right" wrapText="1"/>
    </xf>
    <xf numFmtId="165" fontId="87" fillId="0" borderId="94" xfId="0" applyNumberFormat="1" applyFont="1" applyBorder="1" applyAlignment="1">
      <alignment horizontal="right" wrapText="1"/>
    </xf>
    <xf numFmtId="0" fontId="89" fillId="0" borderId="0" xfId="3" applyFont="1" applyAlignment="1">
      <alignment vertical="center"/>
    </xf>
    <xf numFmtId="0" fontId="4" fillId="0" borderId="35" xfId="3" applyFont="1" applyBorder="1" applyAlignment="1">
      <alignment vertical="center"/>
    </xf>
    <xf numFmtId="0" fontId="40" fillId="0" borderId="35" xfId="3" applyFont="1" applyBorder="1" applyAlignment="1">
      <alignment vertical="center"/>
    </xf>
    <xf numFmtId="0" fontId="34" fillId="0" borderId="76" xfId="3" applyNumberFormat="1" applyFont="1" applyBorder="1" applyAlignment="1">
      <alignment horizontal="left"/>
    </xf>
    <xf numFmtId="2" fontId="34" fillId="0" borderId="0" xfId="3" applyNumberFormat="1" applyFont="1"/>
    <xf numFmtId="2" fontId="34" fillId="0" borderId="25" xfId="3" applyNumberFormat="1" applyFont="1" applyBorder="1"/>
    <xf numFmtId="0" fontId="66" fillId="0" borderId="76" xfId="0" applyNumberFormat="1" applyFont="1" applyBorder="1" applyAlignment="1">
      <alignment horizontal="left" wrapText="1"/>
    </xf>
    <xf numFmtId="49" fontId="20" fillId="0" borderId="17" xfId="0" applyNumberFormat="1" applyFont="1" applyBorder="1" applyAlignment="1">
      <alignment horizontal="left" wrapText="1"/>
    </xf>
    <xf numFmtId="165" fontId="47" fillId="0" borderId="3" xfId="0" applyNumberFormat="1" applyFont="1" applyBorder="1" applyAlignment="1">
      <alignment horizontal="right" wrapText="1"/>
    </xf>
    <xf numFmtId="165" fontId="47" fillId="0" borderId="4" xfId="0" applyNumberFormat="1" applyFont="1" applyBorder="1" applyAlignment="1">
      <alignment horizontal="right" wrapText="1"/>
    </xf>
    <xf numFmtId="0" fontId="66" fillId="0" borderId="0" xfId="0" applyNumberFormat="1" applyFont="1" applyBorder="1" applyAlignment="1">
      <alignment horizontal="left" wrapText="1"/>
    </xf>
    <xf numFmtId="164" fontId="34" fillId="0" borderId="1" xfId="0" applyNumberFormat="1" applyFont="1" applyFill="1" applyBorder="1" applyAlignment="1">
      <alignment horizontal="left"/>
    </xf>
    <xf numFmtId="165" fontId="20" fillId="0" borderId="3" xfId="0" applyNumberFormat="1" applyFont="1" applyBorder="1" applyAlignment="1">
      <alignment horizontal="right" wrapText="1"/>
    </xf>
    <xf numFmtId="2" fontId="20" fillId="0" borderId="3" xfId="0" applyNumberFormat="1" applyFont="1" applyBorder="1" applyAlignment="1">
      <alignment horizontal="right" wrapText="1"/>
    </xf>
    <xf numFmtId="2" fontId="20" fillId="0" borderId="4" xfId="0" applyNumberFormat="1" applyFont="1" applyBorder="1" applyAlignment="1">
      <alignment horizontal="right" wrapText="1"/>
    </xf>
    <xf numFmtId="165" fontId="47" fillId="0" borderId="1" xfId="0" applyNumberFormat="1" applyFont="1" applyBorder="1" applyAlignment="1">
      <alignment horizontal="right" wrapText="1"/>
    </xf>
    <xf numFmtId="0" fontId="20" fillId="0" borderId="116" xfId="0" applyFont="1" applyBorder="1" applyAlignment="1">
      <alignment horizontal="center" vertical="center" wrapText="1"/>
    </xf>
    <xf numFmtId="0" fontId="20" fillId="0" borderId="79" xfId="0" applyFont="1" applyBorder="1" applyAlignment="1">
      <alignment horizontal="center" vertical="center" wrapText="1"/>
    </xf>
    <xf numFmtId="0" fontId="34" fillId="0" borderId="76" xfId="0" applyFont="1" applyBorder="1" applyAlignment="1">
      <alignment wrapText="1"/>
    </xf>
    <xf numFmtId="0" fontId="34" fillId="0" borderId="17" xfId="0" applyNumberFormat="1" applyFont="1" applyBorder="1" applyAlignment="1">
      <alignment wrapText="1"/>
    </xf>
    <xf numFmtId="0" fontId="34" fillId="0" borderId="0" xfId="0" applyFont="1" applyBorder="1" applyAlignment="1">
      <alignment horizontal="left" wrapText="1"/>
    </xf>
    <xf numFmtId="165" fontId="34" fillId="0" borderId="25" xfId="0" applyNumberFormat="1" applyFont="1" applyBorder="1" applyAlignment="1">
      <alignment wrapText="1"/>
    </xf>
    <xf numFmtId="165" fontId="34" fillId="0" borderId="26" xfId="0" applyNumberFormat="1" applyFont="1" applyBorder="1" applyAlignment="1">
      <alignment wrapText="1"/>
    </xf>
    <xf numFmtId="0" fontId="34" fillId="0" borderId="44" xfId="0" applyNumberFormat="1" applyFont="1" applyBorder="1" applyAlignment="1">
      <alignment horizontal="left" wrapText="1"/>
    </xf>
    <xf numFmtId="0" fontId="62" fillId="0" borderId="0" xfId="0" applyFont="1"/>
    <xf numFmtId="0" fontId="34" fillId="0" borderId="0" xfId="0" applyFont="1"/>
    <xf numFmtId="0" fontId="21" fillId="0" borderId="0" xfId="0" applyFont="1" applyAlignment="1">
      <alignment vertical="top"/>
    </xf>
    <xf numFmtId="0" fontId="66" fillId="0" borderId="76" xfId="0" applyFont="1" applyBorder="1" applyAlignment="1">
      <alignment wrapText="1"/>
    </xf>
    <xf numFmtId="0" fontId="66" fillId="0" borderId="17" xfId="0" applyNumberFormat="1" applyFont="1" applyBorder="1" applyAlignment="1">
      <alignment wrapText="1"/>
    </xf>
    <xf numFmtId="165" fontId="66" fillId="0" borderId="9" xfId="0" applyNumberFormat="1" applyFont="1" applyBorder="1" applyAlignment="1">
      <alignment wrapText="1"/>
    </xf>
    <xf numFmtId="165" fontId="66" fillId="0" borderId="10" xfId="0" applyNumberFormat="1" applyFont="1" applyBorder="1" applyAlignment="1">
      <alignment wrapText="1"/>
    </xf>
    <xf numFmtId="0" fontId="89" fillId="0" borderId="0" xfId="3" applyFont="1"/>
    <xf numFmtId="0" fontId="34" fillId="0" borderId="134" xfId="3" applyFont="1" applyFill="1" applyBorder="1"/>
    <xf numFmtId="0" fontId="34" fillId="0" borderId="0" xfId="3" applyFont="1" applyFill="1" applyBorder="1" applyAlignment="1">
      <alignment horizontal="left"/>
    </xf>
    <xf numFmtId="165" fontId="34" fillId="0" borderId="25" xfId="3" applyNumberFormat="1" applyFont="1" applyFill="1" applyBorder="1" applyAlignment="1">
      <alignment horizontal="right"/>
    </xf>
    <xf numFmtId="168" fontId="34" fillId="0" borderId="25" xfId="3" applyNumberFormat="1" applyFont="1" applyFill="1" applyBorder="1" applyAlignment="1">
      <alignment horizontal="right"/>
    </xf>
    <xf numFmtId="168" fontId="34" fillId="0" borderId="26" xfId="3" applyNumberFormat="1" applyFont="1" applyFill="1" applyBorder="1" applyAlignment="1">
      <alignment horizontal="right"/>
    </xf>
    <xf numFmtId="0" fontId="57" fillId="0" borderId="0" xfId="3" applyFont="1"/>
    <xf numFmtId="0" fontId="34" fillId="0" borderId="128" xfId="3" applyFont="1" applyFill="1" applyBorder="1"/>
    <xf numFmtId="165" fontId="34" fillId="0" borderId="25" xfId="3" applyNumberFormat="1" applyFont="1" applyFill="1" applyBorder="1"/>
    <xf numFmtId="165" fontId="34" fillId="0" borderId="26" xfId="3" applyNumberFormat="1" applyFont="1" applyFill="1" applyBorder="1"/>
    <xf numFmtId="165" fontId="58" fillId="0" borderId="0" xfId="3" applyNumberFormat="1" applyFont="1"/>
    <xf numFmtId="165" fontId="21" fillId="0" borderId="25" xfId="3" applyNumberFormat="1" applyFont="1" applyFill="1" applyBorder="1"/>
    <xf numFmtId="165" fontId="21" fillId="0" borderId="26" xfId="3" applyNumberFormat="1" applyFont="1" applyFill="1" applyBorder="1"/>
    <xf numFmtId="165" fontId="21" fillId="0" borderId="25" xfId="3" applyNumberFormat="1" applyFont="1" applyFill="1" applyBorder="1" applyAlignment="1">
      <alignment horizontal="right"/>
    </xf>
    <xf numFmtId="0" fontId="66" fillId="0" borderId="0" xfId="1" applyFont="1" applyAlignment="1">
      <alignment wrapText="1"/>
    </xf>
    <xf numFmtId="0" fontId="66" fillId="0" borderId="0" xfId="1" applyFont="1"/>
    <xf numFmtId="0" fontId="3" fillId="0" borderId="0" xfId="3" applyFont="1" applyAlignment="1"/>
    <xf numFmtId="0" fontId="3" fillId="0" borderId="0" xfId="3" applyFont="1"/>
    <xf numFmtId="168" fontId="21" fillId="0" borderId="25" xfId="3" applyNumberFormat="1" applyFont="1" applyFill="1" applyBorder="1" applyAlignment="1">
      <alignment horizontal="right"/>
    </xf>
    <xf numFmtId="168" fontId="21" fillId="0" borderId="26" xfId="3" applyNumberFormat="1" applyFont="1" applyFill="1" applyBorder="1" applyAlignment="1">
      <alignment horizontal="right"/>
    </xf>
    <xf numFmtId="0" fontId="33" fillId="0" borderId="0" xfId="3" applyFont="1"/>
    <xf numFmtId="0" fontId="102" fillId="0" borderId="0" xfId="1" applyFont="1" applyAlignment="1">
      <alignment wrapText="1"/>
    </xf>
    <xf numFmtId="0" fontId="102" fillId="0" borderId="0" xfId="1" applyFont="1"/>
    <xf numFmtId="3" fontId="21" fillId="0" borderId="25" xfId="3" applyNumberFormat="1" applyFont="1" applyFill="1" applyBorder="1" applyAlignment="1">
      <alignment horizontal="right"/>
    </xf>
    <xf numFmtId="3" fontId="21" fillId="0" borderId="26" xfId="3" applyNumberFormat="1" applyFont="1" applyFill="1" applyBorder="1" applyAlignment="1">
      <alignment horizontal="right"/>
    </xf>
    <xf numFmtId="0" fontId="9" fillId="0" borderId="0" xfId="3" applyFont="1"/>
    <xf numFmtId="0" fontId="107" fillId="0" borderId="0" xfId="3" applyFont="1"/>
    <xf numFmtId="0" fontId="4" fillId="0" borderId="0" xfId="3" applyFont="1"/>
    <xf numFmtId="0" fontId="108" fillId="0" borderId="0" xfId="3" applyFont="1"/>
    <xf numFmtId="0" fontId="110" fillId="0" borderId="0" xfId="6" applyFont="1" applyAlignment="1" applyProtection="1"/>
    <xf numFmtId="0" fontId="21" fillId="0" borderId="127" xfId="3" applyFont="1" applyFill="1" applyBorder="1" applyAlignment="1">
      <alignment horizontal="left" vertical="center"/>
    </xf>
    <xf numFmtId="0" fontId="21" fillId="0" borderId="128" xfId="3" applyFont="1" applyFill="1" applyBorder="1" applyAlignment="1">
      <alignment horizontal="centerContinuous" vertical="center"/>
    </xf>
    <xf numFmtId="0" fontId="21" fillId="0" borderId="129" xfId="3" applyFont="1" applyFill="1" applyBorder="1" applyAlignment="1">
      <alignment horizontal="centerContinuous" vertical="center"/>
    </xf>
    <xf numFmtId="0" fontId="21" fillId="0" borderId="128" xfId="3" applyFont="1" applyFill="1" applyBorder="1" applyAlignment="1">
      <alignment horizontal="left" vertical="center"/>
    </xf>
    <xf numFmtId="0" fontId="21" fillId="0" borderId="129" xfId="3" applyFont="1" applyFill="1" applyBorder="1" applyAlignment="1">
      <alignment horizontal="left" vertical="center"/>
    </xf>
    <xf numFmtId="0" fontId="21" fillId="0" borderId="137" xfId="3" applyFont="1" applyFill="1" applyBorder="1"/>
    <xf numFmtId="0" fontId="21" fillId="0" borderId="11" xfId="3" applyFont="1" applyFill="1" applyBorder="1" applyAlignment="1">
      <alignment horizontal="center" vertical="center" wrapText="1"/>
    </xf>
    <xf numFmtId="0" fontId="21" fillId="0" borderId="138" xfId="3" applyFont="1" applyFill="1" applyBorder="1" applyAlignment="1">
      <alignment horizontal="center" vertical="center" wrapText="1"/>
    </xf>
    <xf numFmtId="0" fontId="111" fillId="0" borderId="76" xfId="3" applyFont="1" applyFill="1" applyBorder="1" applyAlignment="1">
      <alignment horizontal="left"/>
    </xf>
    <xf numFmtId="165" fontId="111" fillId="0" borderId="139" xfId="3" applyNumberFormat="1" applyFont="1" applyFill="1" applyBorder="1"/>
    <xf numFmtId="168" fontId="111" fillId="0" borderId="25" xfId="3" applyNumberFormat="1" applyFont="1" applyFill="1" applyBorder="1" applyAlignment="1">
      <alignment horizontal="right"/>
    </xf>
    <xf numFmtId="168" fontId="111" fillId="0" borderId="26" xfId="3" applyNumberFormat="1" applyFont="1" applyFill="1" applyBorder="1" applyAlignment="1">
      <alignment horizontal="right"/>
    </xf>
    <xf numFmtId="165" fontId="21" fillId="0" borderId="25" xfId="0" applyNumberFormat="1" applyFont="1" applyFill="1" applyBorder="1"/>
    <xf numFmtId="165" fontId="21" fillId="0" borderId="26" xfId="3" applyNumberFormat="1" applyFont="1" applyFill="1" applyBorder="1" applyAlignment="1">
      <alignment horizontal="right"/>
    </xf>
    <xf numFmtId="0" fontId="3" fillId="0" borderId="0" xfId="1" applyFont="1" applyAlignment="1">
      <alignment vertical="center"/>
    </xf>
    <xf numFmtId="0" fontId="17" fillId="0" borderId="0" xfId="1" applyFont="1" applyAlignment="1">
      <alignment vertical="center"/>
    </xf>
    <xf numFmtId="0" fontId="17" fillId="0" borderId="0" xfId="1" applyFont="1" applyAlignment="1">
      <alignment horizontal="left" vertical="center"/>
    </xf>
    <xf numFmtId="0" fontId="112" fillId="0" borderId="0" xfId="2" applyFont="1" applyAlignment="1" applyProtection="1">
      <alignment horizontal="left" vertical="center"/>
    </xf>
    <xf numFmtId="0" fontId="2" fillId="0" borderId="0" xfId="1" applyFont="1"/>
    <xf numFmtId="0" fontId="2" fillId="0" borderId="0" xfId="1" applyFont="1" applyAlignment="1">
      <alignment vertical="center"/>
    </xf>
    <xf numFmtId="0" fontId="34" fillId="0" borderId="140" xfId="1" applyFont="1" applyBorder="1" applyAlignment="1">
      <alignment horizontal="center" vertical="center" wrapText="1"/>
    </xf>
    <xf numFmtId="0" fontId="34" fillId="0" borderId="125" xfId="1" applyFont="1" applyBorder="1" applyAlignment="1">
      <alignment horizontal="center" vertical="center" wrapText="1"/>
    </xf>
    <xf numFmtId="0" fontId="34" fillId="0" borderId="126" xfId="1" applyFont="1" applyBorder="1" applyAlignment="1">
      <alignment horizontal="center" vertical="center" wrapText="1"/>
    </xf>
    <xf numFmtId="0" fontId="34" fillId="0" borderId="10" xfId="1" applyFont="1" applyBorder="1" applyAlignment="1">
      <alignment horizontal="center" vertical="center" wrapText="1"/>
    </xf>
    <xf numFmtId="0" fontId="34" fillId="0" borderId="0" xfId="1" applyFont="1" applyBorder="1" applyAlignment="1">
      <alignment horizontal="center" vertical="center" wrapText="1"/>
    </xf>
    <xf numFmtId="0" fontId="34" fillId="0" borderId="17" xfId="1" applyFont="1" applyBorder="1" applyAlignment="1">
      <alignment horizontal="center" vertical="center" wrapText="1"/>
    </xf>
    <xf numFmtId="0" fontId="50" fillId="0" borderId="44" xfId="1" applyNumberFormat="1" applyFont="1" applyBorder="1" applyAlignment="1">
      <alignment horizontal="left" vertical="center"/>
    </xf>
    <xf numFmtId="0" fontId="22" fillId="0" borderId="44" xfId="1" applyFont="1" applyBorder="1" applyAlignment="1">
      <alignment horizontal="left" vertical="center"/>
    </xf>
    <xf numFmtId="165" fontId="50" fillId="0" borderId="25" xfId="1" applyNumberFormat="1" applyFont="1" applyBorder="1" applyAlignment="1">
      <alignment horizontal="right"/>
    </xf>
    <xf numFmtId="165" fontId="50" fillId="0" borderId="0" xfId="1" applyNumberFormat="1" applyFont="1" applyBorder="1" applyAlignment="1">
      <alignment horizontal="right"/>
    </xf>
    <xf numFmtId="165" fontId="50" fillId="0" borderId="26" xfId="1" applyNumberFormat="1" applyFont="1" applyBorder="1" applyAlignment="1">
      <alignment horizontal="right"/>
    </xf>
    <xf numFmtId="0" fontId="34" fillId="0" borderId="44" xfId="1" applyFont="1" applyBorder="1" applyAlignment="1">
      <alignment horizontal="left" vertical="center"/>
    </xf>
    <xf numFmtId="165" fontId="34" fillId="0" borderId="25" xfId="1" applyNumberFormat="1" applyFont="1" applyBorder="1" applyAlignment="1"/>
    <xf numFmtId="165" fontId="34" fillId="0" borderId="0" xfId="1" applyNumberFormat="1" applyFont="1" applyBorder="1" applyAlignment="1"/>
    <xf numFmtId="165" fontId="34" fillId="0" borderId="26" xfId="1" applyNumberFormat="1" applyFont="1" applyBorder="1" applyAlignment="1"/>
    <xf numFmtId="0" fontId="34" fillId="0" borderId="44" xfId="1" applyNumberFormat="1" applyFont="1" applyBorder="1" applyAlignment="1">
      <alignment horizontal="left" vertical="center"/>
    </xf>
    <xf numFmtId="165" fontId="34" fillId="0" borderId="25" xfId="1" applyNumberFormat="1" applyFont="1" applyBorder="1" applyAlignment="1">
      <alignment horizontal="right"/>
    </xf>
    <xf numFmtId="0" fontId="34" fillId="0" borderId="25" xfId="1" applyFont="1" applyBorder="1"/>
    <xf numFmtId="0" fontId="34" fillId="0" borderId="26" xfId="1" applyFont="1" applyBorder="1"/>
    <xf numFmtId="165" fontId="34" fillId="0" borderId="0" xfId="1" applyNumberFormat="1" applyFont="1" applyBorder="1" applyAlignment="1">
      <alignment horizontal="right"/>
    </xf>
    <xf numFmtId="165" fontId="34" fillId="0" borderId="25" xfId="1" applyNumberFormat="1" applyFont="1" applyBorder="1" applyAlignment="1">
      <alignment horizontal="right" vertical="center"/>
    </xf>
    <xf numFmtId="165" fontId="34" fillId="0" borderId="0" xfId="1" applyNumberFormat="1" applyFont="1" applyBorder="1" applyAlignment="1">
      <alignment horizontal="right" vertical="center"/>
    </xf>
    <xf numFmtId="49" fontId="50" fillId="0" borderId="0" xfId="3" applyNumberFormat="1" applyFont="1" applyFill="1" applyBorder="1" applyAlignment="1">
      <alignment horizontal="right"/>
    </xf>
    <xf numFmtId="1" fontId="34" fillId="0" borderId="4" xfId="3" applyNumberFormat="1" applyFont="1" applyBorder="1" applyAlignment="1">
      <alignment horizontal="right"/>
    </xf>
    <xf numFmtId="165" fontId="50" fillId="0" borderId="3" xfId="3" applyNumberFormat="1" applyFont="1" applyBorder="1" applyAlignment="1">
      <alignment horizontal="right"/>
    </xf>
    <xf numFmtId="165" fontId="50" fillId="0" borderId="4" xfId="3" applyNumberFormat="1" applyFont="1" applyBorder="1" applyAlignment="1">
      <alignment horizontal="right"/>
    </xf>
    <xf numFmtId="0" fontId="34" fillId="0" borderId="4" xfId="3" applyFont="1" applyBorder="1"/>
    <xf numFmtId="0" fontId="7" fillId="0" borderId="0" xfId="2" applyFont="1" applyAlignment="1" applyProtection="1">
      <alignment horizontal="left" vertical="center"/>
    </xf>
    <xf numFmtId="0" fontId="56" fillId="0" borderId="0" xfId="3" applyFont="1" applyAlignment="1">
      <alignment horizontal="left" indent="5"/>
    </xf>
    <xf numFmtId="0" fontId="34" fillId="0" borderId="129" xfId="3" applyFont="1" applyFill="1" applyBorder="1" applyAlignment="1">
      <alignment horizontal="center" vertical="center" wrapText="1"/>
    </xf>
    <xf numFmtId="0" fontId="56" fillId="0" borderId="0" xfId="3" applyFont="1"/>
    <xf numFmtId="0" fontId="9" fillId="0" borderId="0" xfId="60" applyFont="1"/>
    <xf numFmtId="0" fontId="34" fillId="0" borderId="138" xfId="3" applyFont="1" applyFill="1" applyBorder="1" applyAlignment="1">
      <alignment horizontal="center" vertical="center" wrapText="1"/>
    </xf>
    <xf numFmtId="0" fontId="34" fillId="0" borderId="128" xfId="3" applyFont="1" applyBorder="1"/>
    <xf numFmtId="164" fontId="21" fillId="0" borderId="17" xfId="60" applyNumberFormat="1" applyFont="1" applyFill="1" applyBorder="1" applyAlignment="1">
      <alignment horizontal="left"/>
    </xf>
    <xf numFmtId="164" fontId="21" fillId="0" borderId="1" xfId="60" applyNumberFormat="1" applyFont="1" applyFill="1" applyBorder="1" applyAlignment="1">
      <alignment horizontal="left"/>
    </xf>
    <xf numFmtId="0" fontId="167" fillId="0" borderId="0" xfId="60" applyFont="1"/>
    <xf numFmtId="0" fontId="168" fillId="0" borderId="0" xfId="60" applyFont="1"/>
    <xf numFmtId="0" fontId="169" fillId="0" borderId="0" xfId="60" applyFont="1"/>
    <xf numFmtId="0" fontId="34" fillId="0" borderId="26" xfId="3" applyFont="1" applyFill="1" applyBorder="1" applyAlignment="1">
      <alignment horizontal="center" vertical="center" wrapText="1"/>
    </xf>
    <xf numFmtId="0" fontId="7" fillId="0" borderId="0" xfId="2" applyAlignment="1" applyProtection="1">
      <alignment horizontal="left" vertical="center"/>
    </xf>
    <xf numFmtId="0" fontId="60" fillId="0" borderId="0" xfId="2" applyFont="1" applyAlignment="1" applyProtection="1">
      <alignment horizontal="left" vertical="center"/>
    </xf>
    <xf numFmtId="0" fontId="4" fillId="0" borderId="0" xfId="1" applyFont="1" applyAlignment="1">
      <alignment horizontal="left" vertical="center"/>
    </xf>
    <xf numFmtId="0" fontId="34" fillId="0" borderId="138" xfId="3" applyFont="1" applyBorder="1" applyAlignment="1">
      <alignment horizontal="center" vertical="center" wrapText="1"/>
    </xf>
    <xf numFmtId="164" fontId="34" fillId="0" borderId="44" xfId="60" applyNumberFormat="1" applyFont="1" applyFill="1" applyBorder="1" applyAlignment="1">
      <alignment horizontal="left"/>
    </xf>
    <xf numFmtId="165" fontId="55" fillId="0" borderId="0" xfId="3" applyNumberFormat="1" applyFont="1"/>
    <xf numFmtId="0" fontId="7" fillId="0" borderId="0" xfId="2" applyAlignment="1" applyProtection="1">
      <alignment horizontal="left" vertical="center"/>
    </xf>
    <xf numFmtId="0" fontId="170" fillId="0" borderId="0" xfId="1" applyFont="1" applyAlignment="1">
      <alignment vertical="center"/>
    </xf>
    <xf numFmtId="0" fontId="1" fillId="0" borderId="0" xfId="1"/>
    <xf numFmtId="0" fontId="170" fillId="0" borderId="0" xfId="1" applyFont="1"/>
    <xf numFmtId="164" fontId="23" fillId="0" borderId="0" xfId="1" applyNumberFormat="1" applyFont="1" applyBorder="1" applyAlignment="1"/>
    <xf numFmtId="0" fontId="23" fillId="0" borderId="25" xfId="1" applyFont="1" applyBorder="1" applyAlignment="1">
      <alignment horizontal="right" vertical="center"/>
    </xf>
    <xf numFmtId="0" fontId="23" fillId="0" borderId="0" xfId="1" applyFont="1" applyBorder="1" applyAlignment="1">
      <alignment horizontal="right" vertical="center"/>
    </xf>
    <xf numFmtId="165" fontId="23" fillId="0" borderId="0" xfId="1" applyNumberFormat="1" applyFont="1" applyBorder="1" applyAlignment="1">
      <alignment horizontal="right" vertical="center"/>
    </xf>
    <xf numFmtId="0" fontId="23" fillId="0" borderId="26" xfId="1" applyFont="1" applyBorder="1" applyAlignment="1">
      <alignment horizontal="right" vertical="center"/>
    </xf>
    <xf numFmtId="0" fontId="22" fillId="0" borderId="0" xfId="1" applyFont="1" applyBorder="1" applyAlignment="1"/>
    <xf numFmtId="0" fontId="21" fillId="0" borderId="25" xfId="1" applyFont="1" applyBorder="1" applyAlignment="1">
      <alignment vertical="center"/>
    </xf>
    <xf numFmtId="0" fontId="21" fillId="0" borderId="0" xfId="1" applyFont="1" applyBorder="1" applyAlignment="1">
      <alignment vertical="center"/>
    </xf>
    <xf numFmtId="165" fontId="21" fillId="0" borderId="0" xfId="1" applyNumberFormat="1" applyFont="1" applyBorder="1" applyAlignment="1">
      <alignment vertical="center"/>
    </xf>
    <xf numFmtId="0" fontId="21" fillId="0" borderId="26" xfId="1" applyFont="1" applyBorder="1" applyAlignment="1">
      <alignment vertical="center"/>
    </xf>
    <xf numFmtId="0" fontId="23" fillId="0" borderId="0" xfId="1" applyFont="1" applyBorder="1" applyAlignment="1">
      <alignment horizontal="left"/>
    </xf>
    <xf numFmtId="164" fontId="23" fillId="0" borderId="44" xfId="1" applyNumberFormat="1" applyFont="1" applyBorder="1" applyAlignment="1">
      <alignment horizontal="left"/>
    </xf>
    <xf numFmtId="0" fontId="23" fillId="0" borderId="25" xfId="1" applyFont="1" applyBorder="1" applyAlignment="1">
      <alignment vertical="center"/>
    </xf>
    <xf numFmtId="0" fontId="23" fillId="0" borderId="0" xfId="1" applyFont="1" applyBorder="1" applyAlignment="1">
      <alignment vertical="center"/>
    </xf>
    <xf numFmtId="165" fontId="23" fillId="0" borderId="0" xfId="1" applyNumberFormat="1" applyFont="1" applyBorder="1" applyAlignment="1">
      <alignment vertical="center"/>
    </xf>
    <xf numFmtId="0" fontId="23" fillId="0" borderId="26" xfId="1" applyFont="1" applyBorder="1" applyAlignment="1">
      <alignment vertical="center"/>
    </xf>
    <xf numFmtId="0" fontId="172" fillId="0" borderId="0" xfId="1" applyFont="1"/>
    <xf numFmtId="0" fontId="23" fillId="0" borderId="44" xfId="1" applyFont="1" applyBorder="1" applyAlignment="1">
      <alignment horizontal="left" indent="1"/>
    </xf>
    <xf numFmtId="0" fontId="21" fillId="0" borderId="25" xfId="1" applyFont="1" applyBorder="1" applyAlignment="1">
      <alignment horizontal="right" vertical="center"/>
    </xf>
    <xf numFmtId="0" fontId="21" fillId="0" borderId="0" xfId="1" applyFont="1" applyBorder="1" applyAlignment="1">
      <alignment horizontal="right" vertical="center"/>
    </xf>
    <xf numFmtId="165" fontId="21" fillId="0" borderId="0" xfId="1" applyNumberFormat="1" applyFont="1" applyBorder="1" applyAlignment="1">
      <alignment horizontal="right" vertical="center"/>
    </xf>
    <xf numFmtId="0" fontId="21" fillId="0" borderId="26" xfId="1" applyFont="1" applyBorder="1" applyAlignment="1">
      <alignment horizontal="right" vertical="center"/>
    </xf>
    <xf numFmtId="164" fontId="21" fillId="0" borderId="44" xfId="1" applyNumberFormat="1" applyFont="1" applyBorder="1" applyAlignment="1">
      <alignment horizontal="left" wrapText="1" indent="2"/>
    </xf>
    <xf numFmtId="165" fontId="173" fillId="0" borderId="0" xfId="60" applyNumberFormat="1" applyFont="1" applyFill="1" applyBorder="1"/>
    <xf numFmtId="164" fontId="21" fillId="0" borderId="44" xfId="1" applyNumberFormat="1" applyFont="1" applyBorder="1" applyAlignment="1">
      <alignment horizontal="left" indent="2"/>
    </xf>
    <xf numFmtId="164" fontId="23" fillId="0" borderId="44" xfId="1" applyNumberFormat="1" applyFont="1" applyBorder="1" applyAlignment="1"/>
    <xf numFmtId="165" fontId="174" fillId="0" borderId="0" xfId="60" applyNumberFormat="1" applyFont="1" applyFill="1" applyBorder="1"/>
    <xf numFmtId="0" fontId="21" fillId="0" borderId="63" xfId="1" applyFont="1" applyBorder="1" applyAlignment="1">
      <alignment vertical="center"/>
    </xf>
    <xf numFmtId="0" fontId="170" fillId="0" borderId="0" xfId="1" applyFont="1" applyBorder="1"/>
    <xf numFmtId="0" fontId="23" fillId="0" borderId="63" xfId="1" applyFont="1" applyBorder="1" applyAlignment="1">
      <alignment vertical="center"/>
    </xf>
    <xf numFmtId="0" fontId="21" fillId="0" borderId="9" xfId="1" applyFont="1" applyBorder="1" applyAlignment="1">
      <alignment horizontal="right" vertical="center"/>
    </xf>
    <xf numFmtId="165" fontId="21" fillId="0" borderId="9" xfId="1" applyNumberFormat="1" applyFont="1" applyBorder="1" applyAlignment="1">
      <alignment horizontal="right" vertical="center"/>
    </xf>
    <xf numFmtId="0" fontId="21" fillId="0" borderId="10" xfId="1" applyFont="1" applyBorder="1" applyAlignment="1">
      <alignment horizontal="right" vertical="center"/>
    </xf>
    <xf numFmtId="0" fontId="21" fillId="0" borderId="9" xfId="1" applyFont="1" applyBorder="1" applyAlignment="1">
      <alignment vertical="center"/>
    </xf>
    <xf numFmtId="165" fontId="21" fillId="0" borderId="9" xfId="1" applyNumberFormat="1" applyFont="1" applyBorder="1" applyAlignment="1">
      <alignment vertical="center"/>
    </xf>
    <xf numFmtId="0" fontId="21" fillId="0" borderId="10" xfId="1" applyFont="1" applyBorder="1" applyAlignment="1">
      <alignment vertical="center"/>
    </xf>
    <xf numFmtId="0" fontId="23" fillId="0" borderId="9" xfId="1" applyFont="1" applyBorder="1" applyAlignment="1">
      <alignment horizontal="right" vertical="center"/>
    </xf>
    <xf numFmtId="165" fontId="23" fillId="0" borderId="9" xfId="1" applyNumberFormat="1" applyFont="1" applyBorder="1" applyAlignment="1">
      <alignment horizontal="right" vertical="center"/>
    </xf>
    <xf numFmtId="0" fontId="23" fillId="0" borderId="10" xfId="1" applyFont="1" applyBorder="1" applyAlignment="1">
      <alignment horizontal="right" vertical="center"/>
    </xf>
    <xf numFmtId="0" fontId="148" fillId="0" borderId="0" xfId="1" applyFont="1"/>
    <xf numFmtId="165" fontId="21" fillId="0" borderId="25" xfId="1" applyNumberFormat="1" applyFont="1" applyBorder="1" applyAlignment="1">
      <alignment horizontal="right" vertical="center"/>
    </xf>
    <xf numFmtId="0" fontId="12" fillId="0" borderId="0" xfId="1" applyFont="1"/>
    <xf numFmtId="0" fontId="12" fillId="0" borderId="0" xfId="1" applyFont="1" applyAlignment="1">
      <alignment vertical="center"/>
    </xf>
    <xf numFmtId="0" fontId="21" fillId="0" borderId="25" xfId="1" applyFont="1" applyBorder="1"/>
    <xf numFmtId="0" fontId="21" fillId="0" borderId="0" xfId="1" applyFont="1"/>
    <xf numFmtId="0" fontId="113" fillId="0" borderId="0" xfId="60" applyFont="1"/>
    <xf numFmtId="164" fontId="21" fillId="0" borderId="0" xfId="1" applyNumberFormat="1" applyFont="1" applyBorder="1" applyAlignment="1">
      <alignment horizontal="left" wrapText="1" indent="2"/>
    </xf>
    <xf numFmtId="0" fontId="35" fillId="0" borderId="0" xfId="1" applyFont="1" applyAlignment="1">
      <alignment horizontal="left" vertical="center"/>
    </xf>
    <xf numFmtId="0" fontId="21" fillId="0" borderId="0" xfId="1" applyFont="1" applyBorder="1"/>
    <xf numFmtId="0" fontId="9" fillId="0" borderId="0" xfId="60"/>
    <xf numFmtId="0" fontId="178" fillId="0" borderId="0" xfId="1" applyFont="1"/>
    <xf numFmtId="0" fontId="20" fillId="0" borderId="125" xfId="1" applyFont="1" applyBorder="1" applyAlignment="1">
      <alignment vertical="center" wrapText="1"/>
    </xf>
    <xf numFmtId="0" fontId="20" fillId="0" borderId="0" xfId="1" applyFont="1" applyBorder="1" applyAlignment="1">
      <alignment vertical="center" wrapText="1"/>
    </xf>
    <xf numFmtId="0" fontId="20" fillId="0" borderId="76" xfId="1" applyFont="1" applyBorder="1" applyAlignment="1">
      <alignment horizontal="center" vertical="center" wrapText="1"/>
    </xf>
    <xf numFmtId="49" fontId="20" fillId="0" borderId="139" xfId="1" applyNumberFormat="1" applyFont="1" applyBorder="1" applyAlignment="1">
      <alignment horizontal="center" vertical="center" wrapText="1"/>
    </xf>
    <xf numFmtId="0" fontId="20" fillId="0" borderId="156" xfId="1" applyFont="1" applyBorder="1" applyAlignment="1">
      <alignment horizontal="center" vertical="center"/>
    </xf>
    <xf numFmtId="0" fontId="20" fillId="0" borderId="157" xfId="1" applyFont="1" applyBorder="1" applyAlignment="1">
      <alignment horizontal="center" vertical="center"/>
    </xf>
    <xf numFmtId="165" fontId="20" fillId="0" borderId="9" xfId="1" applyNumberFormat="1" applyFont="1" applyBorder="1" applyAlignment="1">
      <alignment horizontal="right" wrapText="1"/>
    </xf>
    <xf numFmtId="165" fontId="20" fillId="0" borderId="10" xfId="1" applyNumberFormat="1" applyFont="1" applyBorder="1" applyAlignment="1">
      <alignment horizontal="right" wrapText="1"/>
    </xf>
    <xf numFmtId="165" fontId="178" fillId="0" borderId="0" xfId="1" applyNumberFormat="1" applyFont="1"/>
    <xf numFmtId="165" fontId="47" fillId="0" borderId="9" xfId="1" applyNumberFormat="1" applyFont="1" applyBorder="1" applyAlignment="1">
      <alignment horizontal="right" wrapText="1"/>
    </xf>
    <xf numFmtId="165" fontId="47" fillId="0" borderId="10" xfId="1" applyNumberFormat="1" applyFont="1" applyBorder="1" applyAlignment="1">
      <alignment horizontal="right" wrapText="1"/>
    </xf>
    <xf numFmtId="0" fontId="21" fillId="0" borderId="0" xfId="3" applyFont="1" applyFill="1" applyBorder="1" applyAlignment="1">
      <alignment horizontal="left"/>
    </xf>
    <xf numFmtId="0" fontId="56" fillId="0" borderId="0" xfId="3" applyFont="1"/>
    <xf numFmtId="0" fontId="21" fillId="0" borderId="0" xfId="3" applyFont="1" applyFill="1" applyBorder="1" applyAlignment="1">
      <alignment horizontal="center"/>
    </xf>
    <xf numFmtId="0" fontId="21" fillId="0" borderId="0" xfId="3" applyFont="1" applyFill="1" applyBorder="1" applyAlignment="1">
      <alignment horizontal="center" vertical="center" wrapText="1"/>
    </xf>
    <xf numFmtId="0" fontId="21" fillId="0" borderId="44" xfId="3" applyFont="1" applyFill="1" applyBorder="1" applyAlignment="1">
      <alignment horizontal="center" vertical="center" wrapText="1"/>
    </xf>
    <xf numFmtId="164" fontId="34" fillId="0" borderId="0" xfId="0" applyNumberFormat="1" applyFont="1" applyFill="1" applyBorder="1" applyAlignment="1">
      <alignment horizontal="left"/>
    </xf>
    <xf numFmtId="169" fontId="181" fillId="0" borderId="0" xfId="156" applyNumberFormat="1" applyFont="1" applyAlignment="1">
      <alignment horizontal="left" vertical="top"/>
    </xf>
    <xf numFmtId="2" fontId="20" fillId="0" borderId="25" xfId="0" applyNumberFormat="1" applyFont="1" applyBorder="1" applyAlignment="1">
      <alignment horizontal="right" wrapText="1"/>
    </xf>
    <xf numFmtId="165" fontId="20" fillId="0" borderId="25" xfId="0" applyNumberFormat="1" applyFont="1" applyBorder="1" applyAlignment="1">
      <alignment horizontal="right" wrapText="1"/>
    </xf>
    <xf numFmtId="2" fontId="20" fillId="0" borderId="26" xfId="0" applyNumberFormat="1" applyFont="1" applyBorder="1" applyAlignment="1">
      <alignment horizontal="right" wrapText="1"/>
    </xf>
    <xf numFmtId="0" fontId="13" fillId="0" borderId="0" xfId="2" applyFont="1" applyAlignment="1" applyProtection="1">
      <alignment horizontal="left" vertical="center"/>
    </xf>
    <xf numFmtId="0" fontId="7" fillId="0" borderId="0" xfId="2" applyAlignment="1" applyProtection="1">
      <alignment horizontal="left" vertical="center"/>
    </xf>
    <xf numFmtId="0" fontId="60" fillId="0" borderId="0" xfId="2" applyFont="1" applyAlignment="1" applyProtection="1">
      <alignment horizontal="left" vertical="center"/>
    </xf>
    <xf numFmtId="0" fontId="56" fillId="0" borderId="0" xfId="3" applyFont="1"/>
    <xf numFmtId="0" fontId="21" fillId="0" borderId="126" xfId="1" applyFont="1" applyBorder="1" applyAlignment="1">
      <alignment horizontal="center" vertical="center" wrapText="1"/>
    </xf>
    <xf numFmtId="0" fontId="21" fillId="0" borderId="17" xfId="1" applyFont="1" applyBorder="1" applyAlignment="1">
      <alignment horizontal="center" vertical="center" wrapText="1"/>
    </xf>
    <xf numFmtId="0" fontId="111" fillId="0" borderId="0" xfId="3" applyFont="1"/>
    <xf numFmtId="0" fontId="36" fillId="0" borderId="0" xfId="1" applyFont="1" applyFill="1" applyAlignment="1">
      <alignment vertical="center"/>
    </xf>
    <xf numFmtId="0" fontId="35" fillId="0" borderId="0" xfId="1" applyFont="1" applyFill="1" applyAlignment="1">
      <alignment vertical="center"/>
    </xf>
    <xf numFmtId="0" fontId="182" fillId="0" borderId="0" xfId="3" applyFont="1" applyFill="1" applyBorder="1"/>
    <xf numFmtId="165" fontId="23" fillId="0" borderId="26" xfId="3" applyNumberFormat="1" applyFont="1" applyFill="1" applyBorder="1"/>
    <xf numFmtId="165" fontId="23" fillId="0" borderId="25" xfId="3" applyNumberFormat="1" applyFont="1" applyFill="1" applyBorder="1" applyAlignment="1">
      <alignment horizontal="right"/>
    </xf>
    <xf numFmtId="0" fontId="23" fillId="0" borderId="44" xfId="3" applyFont="1" applyFill="1" applyBorder="1" applyAlignment="1">
      <alignment horizontal="right"/>
    </xf>
    <xf numFmtId="0" fontId="23" fillId="0" borderId="0" xfId="3" applyFont="1" applyFill="1" applyBorder="1" applyAlignment="1">
      <alignment horizontal="left"/>
    </xf>
    <xf numFmtId="49" fontId="23" fillId="0" borderId="44" xfId="3" applyNumberFormat="1" applyFont="1" applyFill="1" applyBorder="1" applyAlignment="1">
      <alignment horizontal="right"/>
    </xf>
    <xf numFmtId="0" fontId="55" fillId="0" borderId="0" xfId="3" applyFont="1" applyFill="1"/>
    <xf numFmtId="0" fontId="55" fillId="0" borderId="0" xfId="3" applyFont="1" applyFill="1" applyBorder="1"/>
    <xf numFmtId="49" fontId="21" fillId="0" borderId="44" xfId="3" applyNumberFormat="1" applyFont="1" applyFill="1" applyBorder="1"/>
    <xf numFmtId="0" fontId="111" fillId="0" borderId="72" xfId="3" applyFont="1" applyFill="1" applyBorder="1"/>
    <xf numFmtId="0" fontId="6" fillId="0" borderId="0" xfId="3" applyFont="1" applyFill="1" applyBorder="1" applyAlignment="1">
      <alignment horizontal="center" vertical="center" wrapText="1"/>
    </xf>
    <xf numFmtId="0" fontId="21" fillId="0" borderId="136" xfId="3" applyFont="1" applyFill="1" applyBorder="1" applyAlignment="1">
      <alignment horizontal="center" vertical="center" wrapText="1"/>
    </xf>
    <xf numFmtId="0" fontId="111" fillId="0" borderId="134" xfId="3" applyFont="1" applyFill="1" applyBorder="1"/>
    <xf numFmtId="0" fontId="21" fillId="0" borderId="134" xfId="3" applyFont="1" applyFill="1" applyBorder="1" applyAlignment="1">
      <alignment wrapText="1"/>
    </xf>
    <xf numFmtId="0" fontId="55" fillId="0" borderId="0" xfId="3" applyFont="1" applyAlignment="1"/>
    <xf numFmtId="0" fontId="57" fillId="0" borderId="0" xfId="3" applyFont="1" applyAlignment="1">
      <alignment vertical="center"/>
    </xf>
    <xf numFmtId="0" fontId="57" fillId="0" borderId="35" xfId="3" applyFont="1" applyBorder="1" applyAlignment="1"/>
    <xf numFmtId="0" fontId="14" fillId="0" borderId="35" xfId="3" applyFont="1" applyBorder="1" applyAlignment="1"/>
    <xf numFmtId="0" fontId="95" fillId="0" borderId="35" xfId="3" applyFont="1" applyBorder="1" applyAlignment="1"/>
    <xf numFmtId="0" fontId="57" fillId="0" borderId="0" xfId="3" applyFont="1" applyAlignment="1"/>
    <xf numFmtId="0" fontId="183" fillId="0" borderId="0" xfId="3" applyFont="1" applyAlignment="1">
      <alignment vertical="center"/>
    </xf>
    <xf numFmtId="0" fontId="184" fillId="0" borderId="0" xfId="3" applyFont="1" applyAlignment="1">
      <alignment vertical="center"/>
    </xf>
    <xf numFmtId="0" fontId="185" fillId="0" borderId="0" xfId="3" applyFont="1" applyAlignment="1">
      <alignment vertical="center"/>
    </xf>
    <xf numFmtId="0" fontId="3" fillId="0" borderId="0" xfId="3" applyFont="1" applyAlignment="1"/>
    <xf numFmtId="0" fontId="21" fillId="0" borderId="26" xfId="3" applyFont="1" applyFill="1" applyBorder="1" applyAlignment="1">
      <alignment horizontal="center"/>
    </xf>
    <xf numFmtId="168" fontId="23" fillId="0" borderId="25" xfId="3" applyNumberFormat="1" applyFont="1" applyFill="1" applyBorder="1" applyAlignment="1">
      <alignment horizontal="right"/>
    </xf>
    <xf numFmtId="168" fontId="23" fillId="0" borderId="26" xfId="3" applyNumberFormat="1" applyFont="1" applyFill="1" applyBorder="1" applyAlignment="1">
      <alignment horizontal="right"/>
    </xf>
    <xf numFmtId="0" fontId="95" fillId="0" borderId="0" xfId="3" applyFont="1" applyAlignment="1">
      <alignment vertical="center"/>
    </xf>
    <xf numFmtId="0" fontId="21" fillId="0" borderId="76" xfId="3" applyFont="1" applyFill="1" applyBorder="1" applyAlignment="1">
      <alignment horizontal="center" vertical="center" wrapText="1"/>
    </xf>
    <xf numFmtId="0" fontId="21" fillId="0" borderId="139" xfId="3" applyFont="1" applyFill="1" applyBorder="1" applyAlignment="1">
      <alignment horizontal="center" vertical="center" wrapText="1"/>
    </xf>
    <xf numFmtId="0" fontId="21" fillId="0" borderId="156" xfId="3" applyFont="1" applyFill="1" applyBorder="1" applyAlignment="1">
      <alignment horizontal="center" vertical="center"/>
    </xf>
    <xf numFmtId="0" fontId="21" fillId="0" borderId="157" xfId="3" applyFont="1" applyFill="1" applyBorder="1" applyAlignment="1">
      <alignment horizontal="center" vertical="center"/>
    </xf>
    <xf numFmtId="165" fontId="21" fillId="0" borderId="26" xfId="1" applyNumberFormat="1" applyFont="1" applyBorder="1"/>
    <xf numFmtId="165" fontId="23" fillId="0" borderId="26" xfId="1" applyNumberFormat="1" applyFont="1" applyBorder="1"/>
    <xf numFmtId="0" fontId="186" fillId="0" borderId="0" xfId="1" applyFont="1"/>
    <xf numFmtId="0" fontId="186" fillId="0" borderId="134" xfId="1" applyFont="1" applyBorder="1"/>
    <xf numFmtId="0" fontId="187" fillId="0" borderId="0" xfId="1" applyFont="1"/>
    <xf numFmtId="0" fontId="188" fillId="0" borderId="0" xfId="1" applyFont="1"/>
    <xf numFmtId="0" fontId="189" fillId="0" borderId="0" xfId="3" applyFont="1"/>
    <xf numFmtId="0" fontId="189" fillId="0" borderId="0" xfId="3" applyFont="1" applyAlignment="1"/>
    <xf numFmtId="0" fontId="189" fillId="0" borderId="0" xfId="3" applyFont="1" applyFill="1"/>
    <xf numFmtId="0" fontId="190" fillId="0" borderId="0" xfId="3" applyFont="1" applyFill="1"/>
    <xf numFmtId="168" fontId="187" fillId="0" borderId="0" xfId="1" applyNumberFormat="1" applyFont="1"/>
    <xf numFmtId="0" fontId="113" fillId="0" borderId="0" xfId="1" applyFont="1"/>
    <xf numFmtId="165" fontId="113" fillId="0" borderId="0" xfId="1" applyNumberFormat="1" applyFont="1"/>
    <xf numFmtId="0" fontId="60" fillId="0" borderId="35" xfId="2" applyFont="1" applyBorder="1" applyAlignment="1" applyProtection="1">
      <alignment vertical="center"/>
    </xf>
    <xf numFmtId="0" fontId="21" fillId="0" borderId="138" xfId="1" applyFont="1" applyBorder="1" applyAlignment="1">
      <alignment horizontal="center" vertical="center" wrapText="1"/>
    </xf>
    <xf numFmtId="0" fontId="21" fillId="0" borderId="25" xfId="3" applyFont="1" applyFill="1" applyBorder="1" applyAlignment="1">
      <alignment horizontal="center"/>
    </xf>
    <xf numFmtId="168" fontId="50" fillId="0" borderId="25" xfId="3" applyNumberFormat="1" applyFont="1" applyFill="1" applyBorder="1" applyAlignment="1">
      <alignment horizontal="right"/>
    </xf>
    <xf numFmtId="168" fontId="50" fillId="0" borderId="26" xfId="3" applyNumberFormat="1" applyFont="1" applyFill="1" applyBorder="1" applyAlignment="1">
      <alignment horizontal="right"/>
    </xf>
    <xf numFmtId="0" fontId="128" fillId="0" borderId="0" xfId="1" applyFont="1"/>
    <xf numFmtId="0" fontId="7" fillId="0" borderId="0" xfId="2" applyBorder="1" applyAlignment="1" applyProtection="1">
      <alignment vertical="center"/>
    </xf>
    <xf numFmtId="0" fontId="1" fillId="0" borderId="0" xfId="1" applyBorder="1"/>
    <xf numFmtId="0" fontId="148" fillId="0" borderId="0" xfId="1" applyFont="1" applyBorder="1"/>
    <xf numFmtId="0" fontId="35" fillId="0" borderId="0" xfId="1" applyFont="1" applyFill="1" applyBorder="1" applyAlignment="1">
      <alignment vertical="center"/>
    </xf>
    <xf numFmtId="0" fontId="36" fillId="0" borderId="0" xfId="1" applyFont="1" applyFill="1" applyBorder="1" applyAlignment="1">
      <alignment vertical="center"/>
    </xf>
    <xf numFmtId="0" fontId="21" fillId="0" borderId="157" xfId="3" applyFont="1" applyFill="1" applyBorder="1" applyAlignment="1">
      <alignment horizontal="center"/>
    </xf>
    <xf numFmtId="0" fontId="7" fillId="0" borderId="0" xfId="2" applyAlignment="1" applyProtection="1">
      <alignment horizontal="left" vertical="center"/>
    </xf>
    <xf numFmtId="0" fontId="7" fillId="0" borderId="0" xfId="2" applyFont="1" applyAlignment="1" applyProtection="1">
      <alignment horizontal="left" vertical="center"/>
    </xf>
    <xf numFmtId="0" fontId="34" fillId="0" borderId="34" xfId="3" applyFont="1" applyFill="1" applyBorder="1" applyAlignment="1">
      <alignment horizontal="center" vertical="center" wrapText="1"/>
    </xf>
    <xf numFmtId="0" fontId="57" fillId="0" borderId="0" xfId="3" applyFont="1" applyAlignment="1">
      <alignment horizontal="left" vertical="center"/>
    </xf>
    <xf numFmtId="0" fontId="34" fillId="0" borderId="11" xfId="3" applyFont="1" applyFill="1" applyBorder="1" applyAlignment="1">
      <alignment horizontal="center" vertical="center" wrapText="1"/>
    </xf>
    <xf numFmtId="0" fontId="60" fillId="0" borderId="0" xfId="2" applyFont="1" applyAlignment="1" applyProtection="1">
      <alignment horizontal="left" vertical="center"/>
    </xf>
    <xf numFmtId="0" fontId="34" fillId="0" borderId="0" xfId="3" applyFont="1"/>
    <xf numFmtId="0" fontId="6" fillId="0" borderId="0" xfId="3" applyFont="1"/>
    <xf numFmtId="0" fontId="56" fillId="0" borderId="0" xfId="3" applyFont="1"/>
    <xf numFmtId="0" fontId="21" fillId="0" borderId="0" xfId="3" applyFont="1" applyFill="1" applyBorder="1" applyAlignment="1">
      <alignment horizontal="center" vertical="center" wrapText="1"/>
    </xf>
    <xf numFmtId="0" fontId="21" fillId="0" borderId="44" xfId="3" applyFont="1" applyFill="1" applyBorder="1" applyAlignment="1">
      <alignment horizontal="center" vertical="center" wrapText="1"/>
    </xf>
    <xf numFmtId="0" fontId="21" fillId="0" borderId="26" xfId="3" applyFont="1" applyFill="1" applyBorder="1" applyAlignment="1">
      <alignment horizontal="center" vertical="center" wrapText="1"/>
    </xf>
    <xf numFmtId="0" fontId="21" fillId="0" borderId="135" xfId="3" applyFont="1" applyFill="1" applyBorder="1" applyAlignment="1">
      <alignment horizontal="center" vertical="center" wrapText="1"/>
    </xf>
    <xf numFmtId="0" fontId="21" fillId="0" borderId="0" xfId="1" applyFont="1" applyBorder="1" applyAlignment="1">
      <alignment horizontal="center" vertical="center" wrapText="1"/>
    </xf>
    <xf numFmtId="0" fontId="21" fillId="0" borderId="124" xfId="3" applyFont="1" applyFill="1" applyBorder="1" applyAlignment="1">
      <alignment horizontal="center" vertical="center" wrapText="1"/>
    </xf>
    <xf numFmtId="0" fontId="21" fillId="0" borderId="76" xfId="3" applyNumberFormat="1" applyFont="1" applyFill="1" applyBorder="1" applyAlignment="1">
      <alignment horizontal="left"/>
    </xf>
    <xf numFmtId="1" fontId="21" fillId="0" borderId="25" xfId="3" applyNumberFormat="1" applyFont="1" applyFill="1" applyBorder="1" applyAlignment="1">
      <alignment horizontal="right"/>
    </xf>
    <xf numFmtId="1" fontId="21" fillId="0" borderId="0" xfId="60" applyNumberFormat="1" applyFont="1"/>
    <xf numFmtId="1" fontId="21" fillId="0" borderId="0" xfId="3" applyNumberFormat="1" applyFont="1" applyFill="1" applyAlignment="1">
      <alignment horizontal="right"/>
    </xf>
    <xf numFmtId="0" fontId="113" fillId="0" borderId="0" xfId="1" applyNumberFormat="1" applyFont="1"/>
    <xf numFmtId="0" fontId="21" fillId="0" borderId="0" xfId="3" applyNumberFormat="1" applyFont="1" applyFill="1" applyBorder="1" applyAlignment="1">
      <alignment horizontal="left"/>
    </xf>
    <xf numFmtId="165" fontId="23" fillId="0" borderId="0" xfId="60" applyNumberFormat="1" applyFont="1"/>
    <xf numFmtId="165" fontId="23" fillId="0" borderId="0" xfId="3" applyNumberFormat="1" applyFont="1" applyFill="1" applyAlignment="1">
      <alignment horizontal="right"/>
    </xf>
    <xf numFmtId="0" fontId="21" fillId="0" borderId="25" xfId="3" applyNumberFormat="1" applyFont="1" applyFill="1" applyBorder="1" applyAlignment="1">
      <alignment horizontal="right"/>
    </xf>
    <xf numFmtId="0" fontId="21" fillId="0" borderId="0" xfId="60" applyFont="1"/>
    <xf numFmtId="0" fontId="21" fillId="0" borderId="0" xfId="3" applyNumberFormat="1" applyFont="1" applyFill="1" applyAlignment="1">
      <alignment horizontal="right"/>
    </xf>
    <xf numFmtId="0" fontId="191" fillId="0" borderId="0" xfId="60" applyNumberFormat="1" applyFont="1" applyFill="1" applyBorder="1" applyAlignment="1">
      <alignment vertical="center"/>
    </xf>
    <xf numFmtId="0" fontId="23" fillId="0" borderId="0" xfId="3" applyNumberFormat="1" applyFont="1" applyFill="1" applyBorder="1" applyAlignment="1">
      <alignment horizontal="left"/>
    </xf>
    <xf numFmtId="165" fontId="23" fillId="0" borderId="4" xfId="3" applyNumberFormat="1" applyFont="1" applyFill="1" applyBorder="1" applyAlignment="1">
      <alignment horizontal="right"/>
    </xf>
    <xf numFmtId="0" fontId="128" fillId="0" borderId="0" xfId="1" applyNumberFormat="1" applyFont="1"/>
    <xf numFmtId="0" fontId="21" fillId="0" borderId="123" xfId="3" applyFont="1" applyFill="1" applyBorder="1" applyAlignment="1">
      <alignment horizontal="center" vertical="center" wrapText="1"/>
    </xf>
    <xf numFmtId="0" fontId="6" fillId="0" borderId="0" xfId="3" applyNumberFormat="1" applyFont="1" applyFill="1" applyBorder="1" applyAlignment="1">
      <alignment horizontal="right"/>
    </xf>
    <xf numFmtId="0" fontId="1" fillId="0" borderId="0" xfId="1" applyNumberFormat="1" applyFont="1" applyBorder="1"/>
    <xf numFmtId="0" fontId="1" fillId="0" borderId="0" xfId="1" applyNumberFormat="1" applyFont="1"/>
    <xf numFmtId="165" fontId="3" fillId="0" borderId="0" xfId="3" applyNumberFormat="1" applyFont="1" applyFill="1" applyBorder="1" applyAlignment="1">
      <alignment horizontal="right"/>
    </xf>
    <xf numFmtId="0" fontId="34" fillId="0" borderId="0" xfId="3" applyNumberFormat="1" applyFont="1" applyBorder="1" applyAlignment="1">
      <alignment wrapText="1"/>
    </xf>
    <xf numFmtId="0" fontId="39" fillId="0" borderId="0" xfId="3" applyFont="1" applyAlignment="1"/>
    <xf numFmtId="0" fontId="23" fillId="0" borderId="25" xfId="3" applyNumberFormat="1" applyFont="1" applyFill="1" applyBorder="1" applyAlignment="1">
      <alignment horizontal="right"/>
    </xf>
    <xf numFmtId="0" fontId="21" fillId="0" borderId="128" xfId="3" applyFont="1" applyFill="1" applyBorder="1" applyAlignment="1">
      <alignment horizontal="centerContinuous"/>
    </xf>
    <xf numFmtId="0" fontId="21" fillId="0" borderId="128" xfId="3" applyFont="1" applyFill="1" applyBorder="1"/>
    <xf numFmtId="0" fontId="21" fillId="0" borderId="76" xfId="3" applyFont="1" applyFill="1" applyBorder="1" applyAlignment="1">
      <alignment horizontal="left" vertical="center"/>
    </xf>
    <xf numFmtId="0" fontId="21" fillId="0" borderId="44" xfId="3" applyFont="1" applyFill="1" applyBorder="1"/>
    <xf numFmtId="165" fontId="21" fillId="0" borderId="25" xfId="3" applyNumberFormat="1" applyFont="1" applyFill="1" applyBorder="1" applyAlignment="1">
      <alignment horizontal="right" vertical="center"/>
    </xf>
    <xf numFmtId="165" fontId="21" fillId="0" borderId="26" xfId="3" applyNumberFormat="1" applyFont="1" applyFill="1" applyBorder="1" applyAlignment="1">
      <alignment horizontal="right" vertical="center"/>
    </xf>
    <xf numFmtId="0" fontId="193" fillId="0" borderId="0" xfId="1" applyFont="1"/>
    <xf numFmtId="0" fontId="21" fillId="0" borderId="0" xfId="3" applyFont="1" applyFill="1" applyBorder="1" applyAlignment="1">
      <alignment horizontal="left" vertical="center"/>
    </xf>
    <xf numFmtId="0" fontId="1" fillId="0" borderId="0" xfId="1" applyAlignment="1">
      <alignment horizontal="left"/>
    </xf>
    <xf numFmtId="164" fontId="34" fillId="0" borderId="0" xfId="60" applyNumberFormat="1" applyFont="1" applyFill="1" applyBorder="1" applyAlignment="1">
      <alignment horizontal="left"/>
    </xf>
    <xf numFmtId="0" fontId="6" fillId="0" borderId="0" xfId="3" applyFont="1" applyFill="1" applyBorder="1"/>
    <xf numFmtId="0" fontId="21" fillId="0" borderId="76" xfId="3" applyFont="1" applyFill="1" applyBorder="1" applyAlignment="1">
      <alignment horizontal="left"/>
    </xf>
    <xf numFmtId="0" fontId="194" fillId="0" borderId="0" xfId="3" applyFont="1"/>
    <xf numFmtId="0" fontId="21" fillId="0" borderId="137" xfId="3" applyFont="1" applyFill="1" applyBorder="1" applyAlignment="1">
      <alignment vertical="center" wrapText="1"/>
    </xf>
    <xf numFmtId="0" fontId="21" fillId="0" borderId="159" xfId="3" applyFont="1" applyFill="1" applyBorder="1" applyAlignment="1">
      <alignment horizontal="center" vertical="center" wrapText="1"/>
    </xf>
    <xf numFmtId="0" fontId="21" fillId="0" borderId="95" xfId="3" applyFont="1" applyFill="1" applyBorder="1" applyAlignment="1">
      <alignment horizontal="center" vertical="center" wrapText="1"/>
    </xf>
    <xf numFmtId="0" fontId="21" fillId="0" borderId="26" xfId="3" applyNumberFormat="1" applyFont="1" applyFill="1" applyBorder="1" applyAlignment="1">
      <alignment horizontal="right"/>
    </xf>
    <xf numFmtId="0" fontId="189" fillId="0" borderId="0" xfId="3" applyNumberFormat="1" applyFont="1" applyFill="1"/>
    <xf numFmtId="0" fontId="196" fillId="0" borderId="0" xfId="2" applyFont="1" applyAlignment="1" applyProtection="1">
      <alignment horizontal="left" vertical="center"/>
    </xf>
    <xf numFmtId="0" fontId="197" fillId="0" borderId="0" xfId="2" applyFont="1" applyBorder="1" applyAlignment="1" applyProtection="1">
      <alignment horizontal="left" vertical="center"/>
    </xf>
    <xf numFmtId="0" fontId="34" fillId="0" borderId="25" xfId="3" applyNumberFormat="1" applyFont="1" applyFill="1" applyBorder="1" applyAlignment="1">
      <alignment horizontal="right"/>
    </xf>
    <xf numFmtId="0" fontId="187" fillId="0" borderId="0" xfId="1" applyFont="1" applyFill="1"/>
    <xf numFmtId="1" fontId="34" fillId="0" borderId="25" xfId="3" applyNumberFormat="1" applyFont="1" applyFill="1" applyBorder="1" applyAlignment="1">
      <alignment horizontal="right"/>
    </xf>
    <xf numFmtId="0" fontId="187" fillId="0" borderId="0" xfId="1" applyFont="1" applyBorder="1"/>
    <xf numFmtId="165" fontId="169" fillId="0" borderId="0" xfId="1" applyNumberFormat="1" applyFont="1"/>
    <xf numFmtId="168" fontId="62" fillId="0" borderId="0" xfId="3" applyNumberFormat="1" applyFont="1" applyFill="1" applyBorder="1" applyAlignment="1">
      <alignment horizontal="right"/>
    </xf>
    <xf numFmtId="0" fontId="57" fillId="0" borderId="0" xfId="60" applyFont="1" applyAlignment="1">
      <alignment vertical="center"/>
    </xf>
    <xf numFmtId="49" fontId="98" fillId="0" borderId="0" xfId="60" applyNumberFormat="1" applyFont="1"/>
    <xf numFmtId="0" fontId="98" fillId="0" borderId="0" xfId="60" applyFont="1"/>
    <xf numFmtId="0" fontId="198" fillId="0" borderId="0" xfId="60" applyFont="1"/>
    <xf numFmtId="0" fontId="49" fillId="0" borderId="0" xfId="60" applyFont="1" applyAlignment="1">
      <alignment vertical="center"/>
    </xf>
    <xf numFmtId="0" fontId="3" fillId="0" borderId="0" xfId="60" applyFont="1" applyFill="1" applyAlignment="1"/>
    <xf numFmtId="49" fontId="185" fillId="0" borderId="0" xfId="60" applyNumberFormat="1" applyFont="1" applyFill="1" applyAlignment="1"/>
    <xf numFmtId="0" fontId="185" fillId="0" borderId="0" xfId="60" applyFont="1" applyFill="1" applyAlignment="1"/>
    <xf numFmtId="0" fontId="58" fillId="0" borderId="0" xfId="60" applyFont="1" applyFill="1"/>
    <xf numFmtId="0" fontId="199" fillId="0" borderId="0" xfId="60" applyFont="1" applyFill="1"/>
    <xf numFmtId="0" fontId="4" fillId="0" borderId="0" xfId="60" applyFont="1" applyFill="1" applyAlignment="1"/>
    <xf numFmtId="49" fontId="200" fillId="0" borderId="0" xfId="60" applyNumberFormat="1" applyFont="1" applyFill="1" applyAlignment="1"/>
    <xf numFmtId="0" fontId="201" fillId="0" borderId="0" xfId="6" applyFont="1" applyFill="1" applyBorder="1" applyAlignment="1" applyProtection="1"/>
    <xf numFmtId="0" fontId="58" fillId="0" borderId="0" xfId="60" applyFont="1" applyFill="1" applyBorder="1"/>
    <xf numFmtId="0" fontId="58" fillId="0" borderId="0" xfId="60" applyFont="1" applyFill="1" applyAlignment="1">
      <alignment horizontal="left"/>
    </xf>
    <xf numFmtId="49" fontId="58" fillId="0" borderId="0" xfId="60" applyNumberFormat="1" applyFont="1" applyFill="1"/>
    <xf numFmtId="0" fontId="202" fillId="0" borderId="0" xfId="60" applyFont="1" applyFill="1" applyBorder="1"/>
    <xf numFmtId="0" fontId="111" fillId="0" borderId="138" xfId="60" applyFont="1" applyFill="1" applyBorder="1" applyAlignment="1">
      <alignment horizontal="center" vertical="center" wrapText="1"/>
    </xf>
    <xf numFmtId="0" fontId="111" fillId="0" borderId="136" xfId="60" applyFont="1" applyFill="1" applyBorder="1" applyAlignment="1">
      <alignment horizontal="center" vertical="center" wrapText="1"/>
    </xf>
    <xf numFmtId="0" fontId="111" fillId="0" borderId="159" xfId="60" applyFont="1" applyFill="1" applyBorder="1" applyAlignment="1">
      <alignment horizontal="center" vertical="center"/>
    </xf>
    <xf numFmtId="0" fontId="111" fillId="0" borderId="95" xfId="60" applyFont="1" applyFill="1" applyBorder="1" applyAlignment="1">
      <alignment horizontal="center" vertical="center"/>
    </xf>
    <xf numFmtId="0" fontId="111" fillId="0" borderId="0" xfId="60" applyFont="1" applyFill="1" applyBorder="1" applyAlignment="1">
      <alignment horizontal="left"/>
    </xf>
    <xf numFmtId="49" fontId="111" fillId="0" borderId="0" xfId="60" applyNumberFormat="1" applyFont="1" applyFill="1" applyBorder="1"/>
    <xf numFmtId="0" fontId="111" fillId="0" borderId="0" xfId="60" applyFont="1" applyFill="1" applyBorder="1"/>
    <xf numFmtId="165" fontId="111" fillId="0" borderId="0" xfId="60" applyNumberFormat="1" applyFont="1" applyFill="1" applyBorder="1"/>
    <xf numFmtId="165" fontId="111" fillId="0" borderId="25" xfId="60" applyNumberFormat="1" applyFont="1" applyFill="1" applyBorder="1" applyAlignment="1">
      <alignment horizontal="right"/>
    </xf>
    <xf numFmtId="165" fontId="111" fillId="0" borderId="0" xfId="60" applyNumberFormat="1" applyFont="1" applyFill="1" applyBorder="1" applyAlignment="1">
      <alignment horizontal="right"/>
    </xf>
    <xf numFmtId="165" fontId="111" fillId="0" borderId="26" xfId="60" applyNumberFormat="1" applyFont="1" applyFill="1" applyBorder="1" applyAlignment="1">
      <alignment horizontal="right"/>
    </xf>
    <xf numFmtId="165" fontId="21" fillId="0" borderId="25" xfId="158" applyNumberFormat="1" applyFont="1" applyFill="1" applyBorder="1"/>
    <xf numFmtId="0" fontId="205" fillId="0" borderId="0" xfId="60" applyFont="1" applyFill="1" applyBorder="1"/>
    <xf numFmtId="0" fontId="206" fillId="0" borderId="0" xfId="60" applyFont="1" applyFill="1" applyBorder="1"/>
    <xf numFmtId="0" fontId="207" fillId="0" borderId="0" xfId="60" applyFont="1" applyFill="1" applyBorder="1" applyAlignment="1">
      <alignment horizontal="left"/>
    </xf>
    <xf numFmtId="49" fontId="198" fillId="0" borderId="0" xfId="60" applyNumberFormat="1" applyFont="1"/>
    <xf numFmtId="165" fontId="207" fillId="0" borderId="0" xfId="3" applyNumberFormat="1" applyFont="1" applyFill="1"/>
    <xf numFmtId="0" fontId="111" fillId="0" borderId="0" xfId="60" applyFont="1" applyFill="1" applyBorder="1" applyAlignment="1">
      <alignment horizontal="center"/>
    </xf>
    <xf numFmtId="0" fontId="111" fillId="0" borderId="44" xfId="60" applyFont="1" applyFill="1" applyBorder="1" applyAlignment="1">
      <alignment horizontal="center"/>
    </xf>
    <xf numFmtId="0" fontId="111" fillId="0" borderId="25" xfId="60" applyFont="1" applyFill="1" applyBorder="1" applyAlignment="1">
      <alignment horizontal="center" vertical="center"/>
    </xf>
    <xf numFmtId="0" fontId="111" fillId="0" borderId="26" xfId="60" applyFont="1" applyFill="1" applyBorder="1" applyAlignment="1">
      <alignment horizontal="center" vertical="center"/>
    </xf>
    <xf numFmtId="0" fontId="208" fillId="0" borderId="0" xfId="60" applyFont="1" applyFill="1" applyBorder="1" applyAlignment="1">
      <alignment horizontal="left"/>
    </xf>
    <xf numFmtId="0" fontId="208" fillId="0" borderId="0" xfId="60" applyFont="1" applyFill="1" applyBorder="1"/>
    <xf numFmtId="0" fontId="209" fillId="0" borderId="0" xfId="60" applyFont="1" applyFill="1" applyBorder="1"/>
    <xf numFmtId="165" fontId="208" fillId="0" borderId="0" xfId="60" applyNumberFormat="1" applyFont="1" applyFill="1" applyBorder="1"/>
    <xf numFmtId="0" fontId="208" fillId="0" borderId="157" xfId="60" applyFont="1" applyFill="1" applyBorder="1"/>
    <xf numFmtId="0" fontId="208" fillId="0" borderId="156" xfId="60" applyFont="1" applyFill="1" applyBorder="1"/>
    <xf numFmtId="165" fontId="208" fillId="0" borderId="156" xfId="60" applyNumberFormat="1" applyFont="1" applyFill="1" applyBorder="1"/>
    <xf numFmtId="0" fontId="208" fillId="0" borderId="139" xfId="60" applyFont="1" applyFill="1" applyBorder="1"/>
    <xf numFmtId="0" fontId="208" fillId="0" borderId="160" xfId="60" applyFont="1" applyFill="1" applyBorder="1" applyAlignment="1">
      <alignment horizontal="left"/>
    </xf>
    <xf numFmtId="0" fontId="55" fillId="0" borderId="0" xfId="60" applyFont="1" applyFill="1"/>
    <xf numFmtId="0" fontId="211" fillId="0" borderId="0" xfId="60" applyFont="1" applyFill="1"/>
    <xf numFmtId="0" fontId="55" fillId="0" borderId="0" xfId="60" applyFont="1" applyFill="1" applyAlignment="1">
      <alignment horizontal="left"/>
    </xf>
    <xf numFmtId="0" fontId="212" fillId="0" borderId="0" xfId="6" applyFont="1" applyFill="1" applyBorder="1" applyAlignment="1" applyProtection="1"/>
    <xf numFmtId="0" fontId="213" fillId="0" borderId="0" xfId="60" applyFont="1" applyFill="1" applyAlignment="1"/>
    <xf numFmtId="0" fontId="214" fillId="0" borderId="0" xfId="60" applyFont="1" applyFill="1"/>
    <xf numFmtId="0" fontId="111" fillId="0" borderId="160" xfId="60" applyFont="1" applyFill="1" applyBorder="1" applyAlignment="1">
      <alignment horizontal="left"/>
    </xf>
    <xf numFmtId="0" fontId="111" fillId="0" borderId="139" xfId="60" applyFont="1" applyFill="1" applyBorder="1"/>
    <xf numFmtId="0" fontId="111" fillId="0" borderId="156" xfId="60" applyFont="1" applyFill="1" applyBorder="1"/>
    <xf numFmtId="165" fontId="111" fillId="0" borderId="156" xfId="60" applyNumberFormat="1" applyFont="1" applyFill="1" applyBorder="1"/>
    <xf numFmtId="0" fontId="111" fillId="0" borderId="157" xfId="60" applyFont="1" applyFill="1" applyBorder="1"/>
    <xf numFmtId="0" fontId="215" fillId="0" borderId="0" xfId="60" applyFont="1" applyFill="1" applyBorder="1"/>
    <xf numFmtId="0" fontId="58" fillId="0" borderId="159" xfId="60" applyFont="1" applyFill="1" applyBorder="1" applyAlignment="1">
      <alignment horizontal="center" vertical="center"/>
    </xf>
    <xf numFmtId="0" fontId="58" fillId="0" borderId="95" xfId="60" applyFont="1" applyFill="1" applyBorder="1" applyAlignment="1">
      <alignment horizontal="center" vertical="center"/>
    </xf>
    <xf numFmtId="165" fontId="207" fillId="0" borderId="0" xfId="60" applyNumberFormat="1" applyFont="1" applyFill="1" applyBorder="1"/>
    <xf numFmtId="0" fontId="205" fillId="0" borderId="0" xfId="60" applyFont="1" applyFill="1" applyBorder="1" applyAlignment="1">
      <alignment horizontal="left"/>
    </xf>
    <xf numFmtId="0" fontId="217" fillId="0" borderId="0" xfId="60" applyFont="1"/>
    <xf numFmtId="0" fontId="218" fillId="0" borderId="0" xfId="60" applyFont="1" applyFill="1" applyBorder="1"/>
    <xf numFmtId="165" fontId="205" fillId="0" borderId="0" xfId="60" applyNumberFormat="1" applyFont="1" applyFill="1" applyBorder="1"/>
    <xf numFmtId="0" fontId="58" fillId="0" borderId="0" xfId="60" applyFont="1" applyFill="1" applyBorder="1" applyAlignment="1">
      <alignment horizontal="center"/>
    </xf>
    <xf numFmtId="0" fontId="58" fillId="0" borderId="44" xfId="60" applyFont="1" applyFill="1" applyBorder="1" applyAlignment="1">
      <alignment horizontal="center"/>
    </xf>
    <xf numFmtId="0" fontId="58" fillId="0" borderId="25" xfId="60" applyFont="1" applyFill="1" applyBorder="1" applyAlignment="1">
      <alignment horizontal="center" vertical="center"/>
    </xf>
    <xf numFmtId="0" fontId="58" fillId="0" borderId="26" xfId="60" applyFont="1" applyFill="1" applyBorder="1" applyAlignment="1">
      <alignment horizontal="center" vertical="center"/>
    </xf>
    <xf numFmtId="0" fontId="57" fillId="0" borderId="0" xfId="1" applyFont="1" applyAlignment="1">
      <alignment horizontal="left" vertical="center"/>
    </xf>
    <xf numFmtId="0" fontId="56" fillId="0" borderId="0" xfId="1" applyFont="1" applyAlignment="1">
      <alignment vertical="center"/>
    </xf>
    <xf numFmtId="0" fontId="49" fillId="0" borderId="0" xfId="1" applyFont="1" applyAlignment="1">
      <alignment horizontal="left" vertical="center"/>
    </xf>
    <xf numFmtId="0" fontId="3" fillId="0" borderId="0" xfId="60" applyFont="1" applyFill="1" applyBorder="1" applyAlignment="1">
      <alignment vertical="center"/>
    </xf>
    <xf numFmtId="0" fontId="57" fillId="0" borderId="0" xfId="60" applyFont="1" applyFill="1" applyBorder="1" applyAlignment="1">
      <alignment vertical="center"/>
    </xf>
    <xf numFmtId="0" fontId="56" fillId="0" borderId="0" xfId="60" applyFont="1" applyFill="1" applyBorder="1"/>
    <xf numFmtId="0" fontId="4" fillId="0" borderId="0" xfId="60" applyFont="1" applyFill="1" applyBorder="1" applyAlignment="1">
      <alignment vertical="center"/>
    </xf>
    <xf numFmtId="0" fontId="219" fillId="0" borderId="0" xfId="60" applyFont="1" applyFill="1" applyBorder="1" applyAlignment="1">
      <alignment vertical="center"/>
    </xf>
    <xf numFmtId="0" fontId="56" fillId="0" borderId="0" xfId="60" applyFont="1" applyFill="1"/>
    <xf numFmtId="0" fontId="4" fillId="0" borderId="6" xfId="60" applyFont="1" applyFill="1" applyBorder="1" applyAlignment="1">
      <alignment vertical="center"/>
    </xf>
    <xf numFmtId="0" fontId="219" fillId="0" borderId="6" xfId="60" applyFont="1" applyFill="1" applyBorder="1" applyAlignment="1">
      <alignment vertical="center"/>
    </xf>
    <xf numFmtId="0" fontId="22" fillId="0" borderId="17" xfId="1" applyFont="1" applyBorder="1" applyAlignment="1">
      <alignment horizontal="center" vertical="center" wrapText="1"/>
    </xf>
    <xf numFmtId="0" fontId="21" fillId="0" borderId="55" xfId="1" applyFont="1" applyBorder="1" applyAlignment="1">
      <alignment horizontal="left" vertical="center" wrapText="1"/>
    </xf>
    <xf numFmtId="164" fontId="23" fillId="0" borderId="154" xfId="60" applyNumberFormat="1" applyFont="1" applyFill="1" applyBorder="1" applyAlignment="1">
      <alignment horizontal="left"/>
    </xf>
    <xf numFmtId="0" fontId="23" fillId="0" borderId="3" xfId="1" applyFont="1" applyBorder="1" applyAlignment="1">
      <alignment horizontal="right" indent="1"/>
    </xf>
    <xf numFmtId="165" fontId="23" fillId="0" borderId="127" xfId="1" applyNumberFormat="1" applyFont="1" applyBorder="1" applyAlignment="1">
      <alignment horizontal="right" indent="1"/>
    </xf>
    <xf numFmtId="0" fontId="21" fillId="0" borderId="0" xfId="1" applyFont="1" applyAlignment="1"/>
    <xf numFmtId="0" fontId="22" fillId="0" borderId="1" xfId="60" applyFont="1" applyFill="1" applyBorder="1" applyAlignment="1">
      <alignment horizontal="left" vertical="top"/>
    </xf>
    <xf numFmtId="0" fontId="21" fillId="0" borderId="3" xfId="1" applyFont="1" applyBorder="1" applyAlignment="1">
      <alignment horizontal="right" indent="1"/>
    </xf>
    <xf numFmtId="165" fontId="21" fillId="0" borderId="4" xfId="1" applyNumberFormat="1" applyFont="1" applyBorder="1" applyAlignment="1">
      <alignment horizontal="right" indent="1"/>
    </xf>
    <xf numFmtId="0" fontId="21" fillId="0" borderId="1" xfId="60" applyFont="1" applyFill="1" applyBorder="1" applyAlignment="1">
      <alignment horizontal="left"/>
    </xf>
    <xf numFmtId="165" fontId="21" fillId="0" borderId="0" xfId="1" applyNumberFormat="1" applyFont="1" applyAlignment="1"/>
    <xf numFmtId="0" fontId="21" fillId="0" borderId="1" xfId="60" applyFont="1" applyFill="1" applyBorder="1" applyAlignment="1">
      <alignment horizontal="left" vertical="top"/>
    </xf>
    <xf numFmtId="165" fontId="21" fillId="0" borderId="0" xfId="1" applyNumberFormat="1" applyFont="1" applyAlignment="1">
      <alignment vertical="top"/>
    </xf>
    <xf numFmtId="0" fontId="21" fillId="0" borderId="0" xfId="1" applyFont="1" applyAlignment="1">
      <alignment vertical="top"/>
    </xf>
    <xf numFmtId="0" fontId="22" fillId="0" borderId="1" xfId="60" applyFont="1" applyFill="1" applyBorder="1" applyAlignment="1">
      <alignment horizontal="left" vertical="top" indent="2"/>
    </xf>
    <xf numFmtId="0" fontId="21" fillId="0" borderId="1" xfId="60" applyNumberFormat="1" applyFont="1" applyFill="1" applyBorder="1" applyAlignment="1">
      <alignment horizontal="left"/>
    </xf>
    <xf numFmtId="0" fontId="21" fillId="0" borderId="1" xfId="60" applyNumberFormat="1" applyFont="1" applyFill="1" applyBorder="1" applyAlignment="1">
      <alignment horizontal="left" vertical="top"/>
    </xf>
    <xf numFmtId="0" fontId="22" fillId="0" borderId="1" xfId="60" applyFont="1" applyFill="1" applyBorder="1" applyAlignment="1">
      <alignment horizontal="left" vertical="top" indent="1"/>
    </xf>
    <xf numFmtId="0" fontId="21" fillId="0" borderId="3" xfId="1" applyFont="1" applyBorder="1"/>
    <xf numFmtId="165" fontId="21" fillId="0" borderId="4" xfId="1" applyNumberFormat="1" applyFont="1" applyBorder="1"/>
    <xf numFmtId="0" fontId="21" fillId="0" borderId="0" xfId="154" applyFont="1" applyAlignment="1">
      <alignment wrapText="1"/>
    </xf>
    <xf numFmtId="0" fontId="21" fillId="0" borderId="0" xfId="154" applyFont="1" applyAlignment="1"/>
    <xf numFmtId="0" fontId="22" fillId="0" borderId="0" xfId="154" applyFont="1" applyAlignment="1">
      <alignment wrapText="1"/>
    </xf>
    <xf numFmtId="0" fontId="22" fillId="0" borderId="0" xfId="154" applyFont="1" applyAlignment="1"/>
    <xf numFmtId="0" fontId="178" fillId="0" borderId="0" xfId="60" applyFont="1" applyFill="1"/>
    <xf numFmtId="0" fontId="220" fillId="0" borderId="0" xfId="1" applyFont="1"/>
    <xf numFmtId="0" fontId="220" fillId="0" borderId="0" xfId="1" applyFont="1" applyAlignment="1"/>
    <xf numFmtId="0" fontId="178" fillId="0" borderId="0" xfId="1" applyFont="1" applyAlignment="1"/>
    <xf numFmtId="0" fontId="220" fillId="0" borderId="0" xfId="1" applyFont="1" applyAlignment="1">
      <alignment vertical="top"/>
    </xf>
    <xf numFmtId="0" fontId="178" fillId="0" borderId="0" xfId="1" applyFont="1" applyAlignment="1">
      <alignment vertical="top"/>
    </xf>
    <xf numFmtId="0" fontId="207" fillId="0" borderId="0" xfId="154" applyFont="1"/>
    <xf numFmtId="0" fontId="2" fillId="0" borderId="0" xfId="60" applyFont="1"/>
    <xf numFmtId="164" fontId="50" fillId="0" borderId="0" xfId="1" applyNumberFormat="1" applyFont="1" applyBorder="1" applyAlignment="1"/>
    <xf numFmtId="0" fontId="50" fillId="0" borderId="3" xfId="1" applyFont="1" applyBorder="1" applyAlignment="1">
      <alignment horizontal="right" vertical="center"/>
    </xf>
    <xf numFmtId="0" fontId="50" fillId="0" borderId="0" xfId="1" applyFont="1" applyBorder="1" applyAlignment="1">
      <alignment horizontal="right" vertical="center"/>
    </xf>
    <xf numFmtId="0" fontId="50" fillId="0" borderId="4" xfId="1" applyFont="1" applyBorder="1" applyAlignment="1">
      <alignment horizontal="right" vertical="center"/>
    </xf>
    <xf numFmtId="0" fontId="34" fillId="0" borderId="4" xfId="1" applyFont="1" applyBorder="1" applyAlignment="1">
      <alignment vertical="center"/>
    </xf>
    <xf numFmtId="0" fontId="34" fillId="0" borderId="3" xfId="1" applyFont="1" applyBorder="1" applyAlignment="1">
      <alignment vertical="center"/>
    </xf>
    <xf numFmtId="0" fontId="34" fillId="0" borderId="0" xfId="1" applyFont="1" applyBorder="1" applyAlignment="1">
      <alignment vertical="center"/>
    </xf>
    <xf numFmtId="0" fontId="50" fillId="0" borderId="0" xfId="1" applyFont="1" applyBorder="1" applyAlignment="1">
      <alignment horizontal="left"/>
    </xf>
    <xf numFmtId="0" fontId="34" fillId="0" borderId="9" xfId="1" applyFont="1" applyBorder="1" applyAlignment="1">
      <alignment vertical="center"/>
    </xf>
    <xf numFmtId="0" fontId="34" fillId="0" borderId="63" xfId="1" applyFont="1" applyBorder="1" applyAlignment="1">
      <alignment vertical="center"/>
    </xf>
    <xf numFmtId="164" fontId="50" fillId="0" borderId="0" xfId="1" applyNumberFormat="1" applyFont="1" applyBorder="1" applyAlignment="1">
      <alignment horizontal="left"/>
    </xf>
    <xf numFmtId="0" fontId="50" fillId="0" borderId="9" xfId="1" applyFont="1" applyBorder="1" applyAlignment="1">
      <alignment vertical="center"/>
    </xf>
    <xf numFmtId="0" fontId="50" fillId="0" borderId="10" xfId="1" applyFont="1" applyBorder="1" applyAlignment="1">
      <alignment vertical="center"/>
    </xf>
    <xf numFmtId="0" fontId="50" fillId="0" borderId="0" xfId="1" applyFont="1" applyBorder="1" applyAlignment="1">
      <alignment horizontal="left" indent="1"/>
    </xf>
    <xf numFmtId="0" fontId="34" fillId="0" borderId="9" xfId="1" applyFont="1" applyBorder="1" applyAlignment="1">
      <alignment horizontal="right" vertical="center"/>
    </xf>
    <xf numFmtId="0" fontId="34" fillId="0" borderId="10" xfId="1" applyFont="1" applyBorder="1" applyAlignment="1">
      <alignment horizontal="right" vertical="center"/>
    </xf>
    <xf numFmtId="164" fontId="34" fillId="0" borderId="1" xfId="1" applyNumberFormat="1" applyFont="1" applyBorder="1" applyAlignment="1">
      <alignment horizontal="left" wrapText="1" indent="2"/>
    </xf>
    <xf numFmtId="164" fontId="34" fillId="0" borderId="0" xfId="1" applyNumberFormat="1" applyFont="1" applyBorder="1" applyAlignment="1">
      <alignment horizontal="left" wrapText="1" indent="2"/>
    </xf>
    <xf numFmtId="0" fontId="50" fillId="0" borderId="9" xfId="1" applyFont="1" applyBorder="1" applyAlignment="1">
      <alignment horizontal="right" vertical="center"/>
    </xf>
    <xf numFmtId="0" fontId="50" fillId="0" borderId="10" xfId="1" applyFont="1" applyBorder="1" applyAlignment="1">
      <alignment horizontal="right" vertical="center"/>
    </xf>
    <xf numFmtId="164" fontId="34" fillId="0" borderId="1" xfId="1" applyNumberFormat="1" applyFont="1" applyBorder="1" applyAlignment="1">
      <alignment horizontal="left" indent="2"/>
    </xf>
    <xf numFmtId="0" fontId="34" fillId="0" borderId="10" xfId="1" applyFont="1" applyBorder="1" applyAlignment="1">
      <alignment vertical="center"/>
    </xf>
    <xf numFmtId="0" fontId="221" fillId="0" borderId="0" xfId="1" applyFont="1"/>
    <xf numFmtId="0" fontId="10" fillId="0" borderId="0" xfId="60" applyFont="1" applyAlignment="1"/>
    <xf numFmtId="0" fontId="17" fillId="0" borderId="0" xfId="60" applyFont="1" applyAlignment="1"/>
    <xf numFmtId="0" fontId="49" fillId="0" borderId="0" xfId="60" applyFont="1" applyAlignment="1"/>
    <xf numFmtId="0" fontId="86" fillId="0" borderId="0" xfId="60" applyFont="1" applyAlignment="1"/>
    <xf numFmtId="0" fontId="9" fillId="0" borderId="0" xfId="60" applyFont="1" applyAlignment="1"/>
    <xf numFmtId="0" fontId="2" fillId="0" borderId="0" xfId="60" applyFont="1" applyAlignment="1">
      <alignment vertical="center"/>
    </xf>
    <xf numFmtId="0" fontId="16" fillId="0" borderId="6" xfId="2" applyFont="1" applyBorder="1" applyAlignment="1" applyProtection="1">
      <alignment vertical="center"/>
    </xf>
    <xf numFmtId="0" fontId="34" fillId="0" borderId="0" xfId="1" applyFont="1"/>
    <xf numFmtId="0" fontId="34" fillId="0" borderId="0" xfId="60" applyFont="1" applyBorder="1" applyAlignment="1">
      <alignment horizontal="center" vertical="center" wrapText="1"/>
    </xf>
    <xf numFmtId="165" fontId="50" fillId="0" borderId="127" xfId="1" applyNumberFormat="1" applyFont="1" applyBorder="1" applyAlignment="1">
      <alignment horizontal="right" vertical="center"/>
    </xf>
    <xf numFmtId="165" fontId="50" fillId="0" borderId="135" xfId="1" applyNumberFormat="1" applyFont="1" applyBorder="1" applyAlignment="1">
      <alignment horizontal="right" vertical="center"/>
    </xf>
    <xf numFmtId="165" fontId="50" fillId="0" borderId="135" xfId="1" applyNumberFormat="1" applyFont="1" applyBorder="1"/>
    <xf numFmtId="165" fontId="50" fillId="0" borderId="127" xfId="1" applyNumberFormat="1" applyFont="1" applyBorder="1"/>
    <xf numFmtId="0" fontId="34" fillId="0" borderId="26" xfId="1" applyFont="1" applyBorder="1" applyAlignment="1">
      <alignment vertical="center"/>
    </xf>
    <xf numFmtId="165" fontId="34" fillId="0" borderId="25" xfId="1" applyNumberFormat="1" applyFont="1" applyBorder="1" applyAlignment="1">
      <alignment vertical="center"/>
    </xf>
    <xf numFmtId="165" fontId="34" fillId="0" borderId="25" xfId="1" applyNumberFormat="1" applyFont="1" applyBorder="1"/>
    <xf numFmtId="165" fontId="34" fillId="0" borderId="26" xfId="1" applyNumberFormat="1" applyFont="1" applyBorder="1"/>
    <xf numFmtId="165" fontId="50" fillId="0" borderId="10" xfId="1" applyNumberFormat="1" applyFont="1" applyBorder="1" applyAlignment="1">
      <alignment vertical="center"/>
    </xf>
    <xf numFmtId="165" fontId="50" fillId="0" borderId="25" xfId="1" applyNumberFormat="1" applyFont="1" applyBorder="1" applyAlignment="1">
      <alignment vertical="center"/>
    </xf>
    <xf numFmtId="165" fontId="50" fillId="0" borderId="25" xfId="1" applyNumberFormat="1" applyFont="1" applyBorder="1"/>
    <xf numFmtId="165" fontId="50" fillId="0" borderId="26" xfId="1" applyNumberFormat="1" applyFont="1" applyBorder="1"/>
    <xf numFmtId="165" fontId="34" fillId="0" borderId="10" xfId="1" applyNumberFormat="1" applyFont="1" applyBorder="1" applyAlignment="1">
      <alignment horizontal="right" vertical="center"/>
    </xf>
    <xf numFmtId="165" fontId="50" fillId="0" borderId="10" xfId="1" applyNumberFormat="1" applyFont="1" applyBorder="1" applyAlignment="1">
      <alignment horizontal="right" vertical="center"/>
    </xf>
    <xf numFmtId="165" fontId="50" fillId="0" borderId="25" xfId="1" applyNumberFormat="1" applyFont="1" applyBorder="1" applyAlignment="1">
      <alignment horizontal="right" vertical="center"/>
    </xf>
    <xf numFmtId="165" fontId="34" fillId="0" borderId="4" xfId="1" applyNumberFormat="1" applyFont="1" applyBorder="1" applyAlignment="1">
      <alignment horizontal="right" vertical="center"/>
    </xf>
    <xf numFmtId="165" fontId="34" fillId="0" borderId="4" xfId="1" applyNumberFormat="1" applyFont="1" applyBorder="1"/>
    <xf numFmtId="164" fontId="34" fillId="0" borderId="0" xfId="1" applyNumberFormat="1" applyFont="1" applyBorder="1" applyAlignment="1">
      <alignment horizontal="left" indent="2"/>
    </xf>
    <xf numFmtId="165" fontId="50" fillId="0" borderId="4" xfId="1" applyNumberFormat="1" applyFont="1" applyBorder="1" applyAlignment="1">
      <alignment horizontal="right" vertical="center"/>
    </xf>
    <xf numFmtId="165" fontId="50" fillId="0" borderId="4" xfId="1" applyNumberFormat="1" applyFont="1" applyBorder="1"/>
    <xf numFmtId="165" fontId="34" fillId="0" borderId="4" xfId="1" applyNumberFormat="1" applyFont="1" applyBorder="1" applyAlignment="1">
      <alignment vertical="center"/>
    </xf>
    <xf numFmtId="0" fontId="51" fillId="0" borderId="0" xfId="1" applyFont="1"/>
    <xf numFmtId="165" fontId="2" fillId="0" borderId="0" xfId="1" applyNumberFormat="1" applyFont="1"/>
    <xf numFmtId="0" fontId="34" fillId="0" borderId="0" xfId="60" applyFont="1"/>
    <xf numFmtId="164" fontId="50" fillId="0" borderId="170" xfId="1" applyNumberFormat="1" applyFont="1" applyBorder="1" applyAlignment="1"/>
    <xf numFmtId="0" fontId="34" fillId="0" borderId="0" xfId="154" applyFont="1" applyAlignment="1">
      <alignment wrapText="1"/>
    </xf>
    <xf numFmtId="0" fontId="62" fillId="0" borderId="0" xfId="60" applyFont="1" applyAlignment="1"/>
    <xf numFmtId="0" fontId="34" fillId="0" borderId="0" xfId="60" applyFont="1" applyAlignment="1"/>
    <xf numFmtId="0" fontId="36" fillId="0" borderId="0" xfId="154" applyFont="1" applyAlignment="1">
      <alignment wrapText="1"/>
    </xf>
    <xf numFmtId="0" fontId="36" fillId="0" borderId="0" xfId="60" applyFont="1" applyAlignment="1"/>
    <xf numFmtId="0" fontId="22" fillId="0" borderId="0" xfId="60" applyFont="1" applyAlignment="1"/>
    <xf numFmtId="0" fontId="21" fillId="0" borderId="125" xfId="1" applyFont="1" applyBorder="1" applyAlignment="1">
      <alignment vertical="center" wrapText="1"/>
    </xf>
    <xf numFmtId="0" fontId="21" fillId="0" borderId="126" xfId="1" applyFont="1" applyBorder="1" applyAlignment="1">
      <alignment vertical="center" wrapText="1"/>
    </xf>
    <xf numFmtId="0" fontId="21" fillId="0" borderId="0" xfId="1" applyFont="1" applyBorder="1" applyAlignment="1">
      <alignment vertical="center" wrapText="1"/>
    </xf>
    <xf numFmtId="0" fontId="21" fillId="0" borderId="17" xfId="1" applyFont="1" applyBorder="1" applyAlignment="1">
      <alignment vertical="center" wrapText="1"/>
    </xf>
    <xf numFmtId="165" fontId="23" fillId="0" borderId="25" xfId="1" applyNumberFormat="1" applyFont="1" applyBorder="1" applyAlignment="1">
      <alignment horizontal="right" vertical="center"/>
    </xf>
    <xf numFmtId="0" fontId="23" fillId="0" borderId="63" xfId="1" applyFont="1" applyBorder="1" applyAlignment="1">
      <alignment horizontal="right" vertical="center"/>
    </xf>
    <xf numFmtId="0" fontId="21" fillId="0" borderId="44" xfId="1" applyFont="1" applyBorder="1" applyAlignment="1">
      <alignment horizontal="right" vertical="center"/>
    </xf>
    <xf numFmtId="0" fontId="1" fillId="0" borderId="0" xfId="1" applyFont="1"/>
    <xf numFmtId="0" fontId="21" fillId="0" borderId="25" xfId="1" applyFont="1" applyBorder="1" applyAlignment="1">
      <alignment horizontal="right"/>
    </xf>
    <xf numFmtId="165" fontId="21" fillId="0" borderId="25" xfId="1" applyNumberFormat="1" applyFont="1" applyBorder="1" applyAlignment="1">
      <alignment horizontal="right"/>
    </xf>
    <xf numFmtId="0" fontId="21" fillId="0" borderId="0" xfId="1" applyFont="1" applyBorder="1" applyAlignment="1">
      <alignment horizontal="right"/>
    </xf>
    <xf numFmtId="0" fontId="12" fillId="0" borderId="0" xfId="1" applyFont="1" applyBorder="1"/>
    <xf numFmtId="0" fontId="48" fillId="0" borderId="0" xfId="1" applyFont="1" applyBorder="1" applyAlignment="1">
      <alignment vertical="center"/>
    </xf>
    <xf numFmtId="0" fontId="224" fillId="0" borderId="0" xfId="2" applyFont="1" applyAlignment="1" applyProtection="1">
      <alignment horizontal="left" vertical="center"/>
    </xf>
    <xf numFmtId="0" fontId="21" fillId="0" borderId="154" xfId="1" applyFont="1" applyBorder="1" applyAlignment="1">
      <alignment vertical="center" wrapText="1"/>
    </xf>
    <xf numFmtId="0" fontId="21" fillId="0" borderId="44" xfId="1" applyFont="1" applyBorder="1" applyAlignment="1">
      <alignment vertical="center" wrapText="1"/>
    </xf>
    <xf numFmtId="0" fontId="21" fillId="0" borderId="128" xfId="1" applyFont="1" applyBorder="1"/>
    <xf numFmtId="49" fontId="21" fillId="0" borderId="0" xfId="1" applyNumberFormat="1" applyFont="1" applyBorder="1" applyAlignment="1">
      <alignment horizontal="left" wrapText="1"/>
    </xf>
    <xf numFmtId="165" fontId="21" fillId="0" borderId="3" xfId="1" applyNumberFormat="1" applyFont="1" applyBorder="1"/>
    <xf numFmtId="0" fontId="21" fillId="0" borderId="0" xfId="1" applyFont="1" applyBorder="1" applyAlignment="1">
      <alignment horizontal="left"/>
    </xf>
    <xf numFmtId="164" fontId="21" fillId="0" borderId="44" xfId="60" applyNumberFormat="1" applyFont="1" applyFill="1" applyBorder="1" applyAlignment="1">
      <alignment horizontal="left"/>
    </xf>
    <xf numFmtId="0" fontId="21" fillId="0" borderId="3" xfId="1" applyNumberFormat="1" applyFont="1" applyBorder="1" applyAlignment="1">
      <alignment horizontal="right"/>
    </xf>
    <xf numFmtId="165" fontId="21" fillId="0" borderId="3" xfId="1" applyNumberFormat="1" applyFont="1" applyBorder="1" applyAlignment="1">
      <alignment horizontal="right"/>
    </xf>
    <xf numFmtId="165" fontId="21" fillId="0" borderId="4" xfId="1" applyNumberFormat="1" applyFont="1" applyBorder="1" applyAlignment="1">
      <alignment horizontal="right"/>
    </xf>
    <xf numFmtId="0" fontId="21" fillId="0" borderId="4" xfId="1" applyNumberFormat="1" applyFont="1" applyBorder="1" applyAlignment="1">
      <alignment horizontal="right"/>
    </xf>
    <xf numFmtId="165" fontId="23" fillId="0" borderId="44" xfId="1" applyNumberFormat="1" applyFont="1" applyBorder="1" applyAlignment="1">
      <alignment horizontal="right" wrapText="1"/>
    </xf>
    <xf numFmtId="165" fontId="23" fillId="0" borderId="3" xfId="60" applyNumberFormat="1" applyFont="1" applyBorder="1" applyAlignment="1">
      <alignment horizontal="right"/>
    </xf>
    <xf numFmtId="165" fontId="23" fillId="0" borderId="4" xfId="60" applyNumberFormat="1" applyFont="1" applyBorder="1" applyAlignment="1">
      <alignment horizontal="right"/>
    </xf>
    <xf numFmtId="0" fontId="35" fillId="0" borderId="0" xfId="1" applyFont="1"/>
    <xf numFmtId="165" fontId="21" fillId="0" borderId="0" xfId="1" applyNumberFormat="1" applyFont="1"/>
    <xf numFmtId="0" fontId="36" fillId="0" borderId="0" xfId="1" applyFont="1"/>
    <xf numFmtId="0" fontId="178" fillId="0" borderId="0" xfId="1" applyFont="1" applyBorder="1"/>
    <xf numFmtId="0" fontId="20" fillId="0" borderId="9" xfId="1" applyFont="1" applyBorder="1" applyAlignment="1">
      <alignment horizontal="center" vertical="center" wrapText="1"/>
    </xf>
    <xf numFmtId="0" fontId="20" fillId="0" borderId="10" xfId="1" applyFont="1" applyBorder="1" applyAlignment="1">
      <alignment horizontal="center" vertical="center" wrapText="1"/>
    </xf>
    <xf numFmtId="0" fontId="20" fillId="0" borderId="17" xfId="1" applyFont="1" applyBorder="1" applyAlignment="1">
      <alignment horizontal="center" vertical="center" wrapText="1"/>
    </xf>
    <xf numFmtId="0" fontId="226" fillId="0" borderId="0" xfId="2" applyFont="1" applyAlignment="1" applyProtection="1">
      <alignment vertical="center"/>
    </xf>
    <xf numFmtId="2" fontId="111" fillId="0" borderId="26" xfId="3" applyNumberFormat="1" applyFont="1" applyBorder="1" applyAlignment="1">
      <alignment horizontal="right"/>
    </xf>
    <xf numFmtId="165" fontId="23" fillId="0" borderId="44" xfId="3" applyNumberFormat="1" applyFont="1" applyFill="1" applyBorder="1" applyAlignment="1">
      <alignment horizontal="right"/>
    </xf>
    <xf numFmtId="2" fontId="111" fillId="0" borderId="25" xfId="3" applyNumberFormat="1" applyFont="1" applyFill="1" applyBorder="1" applyAlignment="1">
      <alignment horizontal="right"/>
    </xf>
    <xf numFmtId="2" fontId="111" fillId="0" borderId="26" xfId="3" applyNumberFormat="1" applyFont="1" applyFill="1" applyBorder="1" applyAlignment="1">
      <alignment horizontal="right"/>
    </xf>
    <xf numFmtId="2" fontId="1" fillId="0" borderId="0" xfId="1" applyNumberFormat="1"/>
    <xf numFmtId="0" fontId="56" fillId="0" borderId="0" xfId="3" applyFont="1" applyAlignment="1">
      <alignment horizontal="left" vertical="center"/>
    </xf>
    <xf numFmtId="2" fontId="21" fillId="0" borderId="25" xfId="3" applyNumberFormat="1" applyFont="1" applyFill="1" applyBorder="1" applyAlignment="1">
      <alignment horizontal="right"/>
    </xf>
    <xf numFmtId="2" fontId="21" fillId="0" borderId="26" xfId="3" applyNumberFormat="1" applyFont="1" applyFill="1" applyBorder="1" applyAlignment="1">
      <alignment horizontal="right"/>
    </xf>
    <xf numFmtId="165" fontId="182" fillId="0" borderId="0" xfId="3" applyNumberFormat="1" applyFont="1" applyFill="1"/>
    <xf numFmtId="165" fontId="190" fillId="0" borderId="0" xfId="3" applyNumberFormat="1" applyFont="1" applyFill="1"/>
    <xf numFmtId="165" fontId="23" fillId="0" borderId="26" xfId="3" applyNumberFormat="1" applyFont="1" applyFill="1" applyBorder="1" applyAlignment="1">
      <alignment horizontal="right"/>
    </xf>
    <xf numFmtId="165" fontId="23" fillId="0" borderId="0" xfId="3" applyNumberFormat="1" applyFont="1" applyFill="1" applyBorder="1" applyAlignment="1">
      <alignment horizontal="left"/>
    </xf>
    <xf numFmtId="0" fontId="208" fillId="0" borderId="0" xfId="3" applyFont="1"/>
    <xf numFmtId="2" fontId="189" fillId="0" borderId="0" xfId="3" applyNumberFormat="1" applyFont="1"/>
    <xf numFmtId="165" fontId="227" fillId="0" borderId="26" xfId="3" applyNumberFormat="1" applyFont="1" applyBorder="1" applyAlignment="1">
      <alignment horizontal="right"/>
    </xf>
    <xf numFmtId="0" fontId="228" fillId="0" borderId="0" xfId="1" applyFont="1" applyAlignment="1">
      <alignment horizontal="left" vertical="center"/>
    </xf>
    <xf numFmtId="0" fontId="12" fillId="0" borderId="0" xfId="1" applyFont="1" applyAlignment="1">
      <alignment horizontal="left" vertical="center"/>
    </xf>
    <xf numFmtId="164" fontId="34" fillId="0" borderId="1" xfId="60" applyNumberFormat="1" applyFont="1" applyFill="1" applyBorder="1" applyAlignment="1">
      <alignment horizontal="left"/>
    </xf>
    <xf numFmtId="165" fontId="66" fillId="0" borderId="3" xfId="1" applyNumberFormat="1" applyFont="1" applyBorder="1" applyAlignment="1">
      <alignment horizontal="right" wrapText="1"/>
    </xf>
    <xf numFmtId="0" fontId="66" fillId="0" borderId="0" xfId="1" applyFont="1" applyBorder="1" applyAlignment="1">
      <alignment horizontal="left" vertical="center" wrapText="1"/>
    </xf>
    <xf numFmtId="165" fontId="66" fillId="0" borderId="4" xfId="1" applyNumberFormat="1" applyFont="1" applyBorder="1" applyAlignment="1">
      <alignment horizontal="right" wrapText="1"/>
    </xf>
    <xf numFmtId="0" fontId="102" fillId="0" borderId="0" xfId="1" applyFont="1" applyAlignment="1">
      <alignment vertical="center"/>
    </xf>
    <xf numFmtId="0" fontId="230" fillId="0" borderId="0" xfId="1" applyFont="1"/>
    <xf numFmtId="0" fontId="10" fillId="0" borderId="0" xfId="1" applyFont="1" applyAlignment="1">
      <alignment horizontal="left" vertical="center"/>
    </xf>
    <xf numFmtId="0" fontId="49" fillId="0" borderId="0" xfId="1" applyFont="1" applyAlignment="1">
      <alignment horizontal="left" vertical="center"/>
    </xf>
    <xf numFmtId="0" fontId="48" fillId="0" borderId="0" xfId="1" applyFont="1" applyAlignment="1">
      <alignment horizontal="left" vertical="center"/>
    </xf>
    <xf numFmtId="0" fontId="20" fillId="0" borderId="0" xfId="1" applyFont="1" applyBorder="1" applyAlignment="1">
      <alignment horizontal="left" wrapText="1"/>
    </xf>
    <xf numFmtId="49" fontId="20" fillId="0" borderId="17" xfId="1" applyNumberFormat="1" applyFont="1" applyBorder="1" applyAlignment="1">
      <alignment horizontal="left" wrapText="1"/>
    </xf>
    <xf numFmtId="165" fontId="34" fillId="0" borderId="9" xfId="1" applyNumberFormat="1" applyFont="1" applyFill="1" applyBorder="1" applyAlignment="1">
      <alignment horizontal="right" wrapText="1"/>
    </xf>
    <xf numFmtId="165" fontId="34" fillId="0" borderId="10" xfId="1" applyNumberFormat="1" applyFont="1" applyFill="1" applyBorder="1" applyAlignment="1">
      <alignment horizontal="right" wrapText="1"/>
    </xf>
    <xf numFmtId="0" fontId="66" fillId="0" borderId="0" xfId="1" applyFont="1" applyBorder="1" applyAlignment="1">
      <alignment wrapText="1"/>
    </xf>
    <xf numFmtId="0" fontId="47" fillId="0" borderId="17" xfId="1" applyNumberFormat="1" applyFont="1" applyBorder="1" applyAlignment="1">
      <alignment horizontal="right" wrapText="1"/>
    </xf>
    <xf numFmtId="165" fontId="50" fillId="0" borderId="9" xfId="1" applyNumberFormat="1" applyFont="1" applyBorder="1" applyAlignment="1">
      <alignment horizontal="right" wrapText="1"/>
    </xf>
    <xf numFmtId="165" fontId="50" fillId="0" borderId="10" xfId="1" applyNumberFormat="1" applyFont="1" applyBorder="1" applyAlignment="1">
      <alignment horizontal="right" wrapText="1"/>
    </xf>
    <xf numFmtId="0" fontId="24" fillId="0" borderId="0" xfId="1" quotePrefix="1" applyFont="1" applyAlignment="1">
      <alignment horizontal="left" vertical="center"/>
    </xf>
    <xf numFmtId="0" fontId="24" fillId="0" borderId="0" xfId="1" applyFont="1" applyAlignment="1">
      <alignment horizontal="left" vertical="center"/>
    </xf>
    <xf numFmtId="0" fontId="86" fillId="0" borderId="0" xfId="1" applyFont="1" applyAlignment="1">
      <alignment horizontal="left" vertical="center"/>
    </xf>
    <xf numFmtId="0" fontId="23" fillId="0" borderId="17" xfId="1" applyNumberFormat="1" applyFont="1" applyBorder="1" applyAlignment="1">
      <alignment horizontal="right" wrapText="1"/>
    </xf>
    <xf numFmtId="165" fontId="23" fillId="0" borderId="10" xfId="1" applyNumberFormat="1" applyFont="1" applyBorder="1" applyAlignment="1">
      <alignment horizontal="right" wrapText="1"/>
    </xf>
    <xf numFmtId="0" fontId="21" fillId="0" borderId="127" xfId="3" applyFont="1" applyFill="1" applyBorder="1"/>
    <xf numFmtId="0" fontId="21" fillId="0" borderId="129" xfId="3" applyFont="1" applyFill="1" applyBorder="1"/>
    <xf numFmtId="0" fontId="21" fillId="0" borderId="134" xfId="3" applyFont="1" applyFill="1" applyBorder="1"/>
    <xf numFmtId="0" fontId="21" fillId="0" borderId="26" xfId="3" applyFont="1" applyFill="1" applyBorder="1" applyAlignment="1">
      <alignment horizontal="center" vertical="center"/>
    </xf>
    <xf numFmtId="0" fontId="21" fillId="0" borderId="0" xfId="3" applyFont="1" applyFill="1" applyBorder="1" applyAlignment="1">
      <alignment horizontal="center" vertical="center"/>
    </xf>
    <xf numFmtId="0" fontId="21" fillId="0" borderId="44" xfId="3" applyFont="1" applyFill="1" applyBorder="1" applyAlignment="1">
      <alignment horizontal="center" vertical="center"/>
    </xf>
    <xf numFmtId="0" fontId="190" fillId="0" borderId="0" xfId="3" applyFont="1" applyFill="1" applyBorder="1"/>
    <xf numFmtId="0" fontId="23" fillId="0" borderId="26" xfId="3" applyNumberFormat="1" applyFont="1" applyFill="1" applyBorder="1" applyAlignment="1">
      <alignment horizontal="right"/>
    </xf>
    <xf numFmtId="1" fontId="21" fillId="0" borderId="26" xfId="3" applyNumberFormat="1" applyFont="1" applyFill="1" applyBorder="1" applyAlignment="1">
      <alignment horizontal="right"/>
    </xf>
    <xf numFmtId="0" fontId="232" fillId="0" borderId="0" xfId="1" applyFont="1" applyAlignment="1">
      <alignment horizontal="left" vertical="center" wrapText="1"/>
    </xf>
    <xf numFmtId="0" fontId="233" fillId="0" borderId="0" xfId="1" applyFont="1" applyAlignment="1">
      <alignment horizontal="left" vertical="center" wrapText="1"/>
    </xf>
    <xf numFmtId="0" fontId="234" fillId="0" borderId="0" xfId="3" applyFont="1"/>
    <xf numFmtId="1" fontId="189" fillId="0" borderId="0" xfId="3" applyNumberFormat="1" applyFont="1"/>
    <xf numFmtId="1" fontId="187" fillId="0" borderId="0" xfId="1" applyNumberFormat="1" applyFont="1"/>
    <xf numFmtId="0" fontId="187" fillId="0" borderId="0" xfId="1" applyNumberFormat="1" applyFont="1"/>
    <xf numFmtId="0" fontId="23" fillId="0" borderId="76" xfId="3" applyFont="1" applyFill="1" applyBorder="1" applyAlignment="1">
      <alignment horizontal="left"/>
    </xf>
    <xf numFmtId="0" fontId="34" fillId="0" borderId="129" xfId="3" applyFont="1" applyFill="1" applyBorder="1"/>
    <xf numFmtId="0" fontId="34" fillId="0" borderId="128" xfId="3" applyFont="1" applyFill="1" applyBorder="1" applyAlignment="1">
      <alignment horizontal="center" vertical="center"/>
    </xf>
    <xf numFmtId="0" fontId="34" fillId="0" borderId="76" xfId="3" applyNumberFormat="1" applyFont="1" applyFill="1" applyBorder="1" applyAlignment="1">
      <alignment horizontal="left"/>
    </xf>
    <xf numFmtId="0" fontId="34" fillId="0" borderId="44" xfId="3" applyNumberFormat="1" applyFont="1" applyFill="1" applyBorder="1" applyAlignment="1">
      <alignment horizontal="left"/>
    </xf>
    <xf numFmtId="0" fontId="34" fillId="0" borderId="26" xfId="3" applyNumberFormat="1" applyFont="1" applyFill="1" applyBorder="1" applyAlignment="1">
      <alignment horizontal="right"/>
    </xf>
    <xf numFmtId="0" fontId="34" fillId="0" borderId="0" xfId="3" applyNumberFormat="1" applyFont="1" applyFill="1" applyBorder="1" applyAlignment="1">
      <alignment horizontal="left"/>
    </xf>
    <xf numFmtId="165" fontId="50" fillId="0" borderId="25" xfId="3" applyNumberFormat="1" applyFont="1" applyFill="1" applyBorder="1"/>
    <xf numFmtId="165" fontId="50" fillId="0" borderId="26" xfId="3" applyNumberFormat="1" applyFont="1" applyFill="1" applyBorder="1" applyAlignment="1">
      <alignment horizontal="right"/>
    </xf>
    <xf numFmtId="1" fontId="34" fillId="0" borderId="25" xfId="3" applyNumberFormat="1" applyFont="1" applyFill="1" applyBorder="1"/>
    <xf numFmtId="1" fontId="34" fillId="0" borderId="26" xfId="3" applyNumberFormat="1" applyFont="1" applyFill="1" applyBorder="1" applyAlignment="1">
      <alignment horizontal="right"/>
    </xf>
    <xf numFmtId="0" fontId="50" fillId="0" borderId="0" xfId="3" applyNumberFormat="1" applyFont="1" applyFill="1" applyBorder="1" applyAlignment="1">
      <alignment horizontal="left"/>
    </xf>
    <xf numFmtId="165" fontId="50" fillId="0" borderId="0" xfId="3" applyNumberFormat="1" applyFont="1" applyFill="1" applyBorder="1"/>
    <xf numFmtId="165" fontId="50" fillId="0" borderId="0" xfId="3" applyNumberFormat="1" applyFont="1" applyFill="1" applyBorder="1" applyAlignment="1">
      <alignment horizontal="right"/>
    </xf>
    <xf numFmtId="0" fontId="98" fillId="0" borderId="0" xfId="165"/>
    <xf numFmtId="0" fontId="235" fillId="0" borderId="0" xfId="3" applyFont="1"/>
    <xf numFmtId="0" fontId="236" fillId="0" borderId="0" xfId="3" applyFont="1" applyFill="1" applyBorder="1"/>
    <xf numFmtId="0" fontId="236" fillId="0" borderId="0" xfId="3" applyFont="1" applyFill="1" applyBorder="1" applyAlignment="1">
      <alignment horizontal="left" vertical="center"/>
    </xf>
    <xf numFmtId="0" fontId="237" fillId="0" borderId="0" xfId="3" applyFont="1" applyFill="1" applyBorder="1" applyAlignment="1">
      <alignment horizontal="right"/>
    </xf>
    <xf numFmtId="0" fontId="236" fillId="0" borderId="0" xfId="3" applyFont="1" applyFill="1" applyBorder="1" applyAlignment="1">
      <alignment horizontal="right" vertical="center"/>
    </xf>
    <xf numFmtId="0" fontId="238" fillId="0" borderId="0" xfId="2" applyFont="1" applyAlignment="1" applyProtection="1">
      <alignment horizontal="left" vertical="center"/>
    </xf>
    <xf numFmtId="0" fontId="34" fillId="0" borderId="44" xfId="3" applyFont="1" applyFill="1" applyBorder="1" applyAlignment="1">
      <alignment horizontal="left"/>
    </xf>
    <xf numFmtId="0" fontId="56" fillId="0" borderId="0" xfId="3" applyFont="1" applyFill="1"/>
    <xf numFmtId="0" fontId="21" fillId="0" borderId="0" xfId="1" applyFont="1" applyBorder="1" applyAlignment="1">
      <alignment horizontal="left" vertical="center" wrapText="1"/>
    </xf>
    <xf numFmtId="165" fontId="21" fillId="0" borderId="3" xfId="1" applyNumberFormat="1" applyFont="1" applyBorder="1" applyAlignment="1">
      <alignment horizontal="right" wrapText="1"/>
    </xf>
    <xf numFmtId="0" fontId="12" fillId="0" borderId="0" xfId="1" applyFont="1" applyAlignment="1">
      <alignment horizontal="left"/>
    </xf>
    <xf numFmtId="0" fontId="34" fillId="0" borderId="0" xfId="1" applyFont="1" applyBorder="1" applyAlignment="1">
      <alignment horizontal="center" vertical="center" wrapText="1"/>
    </xf>
    <xf numFmtId="0" fontId="4" fillId="0" borderId="0" xfId="1" applyFont="1" applyAlignment="1">
      <alignment horizontal="left" vertical="center"/>
    </xf>
    <xf numFmtId="0" fontId="10" fillId="0" borderId="0" xfId="1" applyFont="1" applyAlignment="1">
      <alignment horizontal="left" vertical="center"/>
    </xf>
    <xf numFmtId="0" fontId="17" fillId="0" borderId="0" xfId="1" applyFont="1" applyAlignment="1">
      <alignment horizontal="left" vertical="center"/>
    </xf>
    <xf numFmtId="0" fontId="20" fillId="0" borderId="126" xfId="1" applyFont="1" applyBorder="1" applyAlignment="1">
      <alignment horizontal="center" vertical="center" wrapText="1"/>
    </xf>
    <xf numFmtId="0" fontId="36" fillId="0" borderId="0" xfId="1" applyFont="1" applyAlignment="1">
      <alignment horizontal="left" vertical="center"/>
    </xf>
    <xf numFmtId="0" fontId="10" fillId="0" borderId="0" xfId="1" applyFont="1" applyAlignment="1">
      <alignment vertical="center"/>
    </xf>
    <xf numFmtId="0" fontId="4" fillId="0" borderId="6" xfId="1" applyFont="1" applyBorder="1" applyAlignment="1">
      <alignment vertical="center"/>
    </xf>
    <xf numFmtId="0" fontId="19" fillId="0" borderId="6" xfId="1" applyFont="1" applyBorder="1" applyAlignment="1">
      <alignment vertical="center"/>
    </xf>
    <xf numFmtId="0" fontId="19" fillId="0" borderId="0" xfId="1" applyFont="1" applyAlignment="1">
      <alignment horizontal="left" vertical="center"/>
    </xf>
    <xf numFmtId="0" fontId="239" fillId="0" borderId="0" xfId="1" applyFont="1" applyBorder="1"/>
    <xf numFmtId="0" fontId="23" fillId="0" borderId="0" xfId="1" applyNumberFormat="1" applyFont="1" applyBorder="1" applyAlignment="1">
      <alignment horizontal="left" vertical="center"/>
    </xf>
    <xf numFmtId="0" fontId="23" fillId="0" borderId="25" xfId="1" applyNumberFormat="1" applyFont="1" applyBorder="1" applyAlignment="1">
      <alignment horizontal="right" wrapText="1"/>
    </xf>
    <xf numFmtId="1" fontId="23" fillId="0" borderId="0" xfId="1" applyNumberFormat="1" applyFont="1" applyBorder="1" applyAlignment="1">
      <alignment horizontal="right" wrapText="1"/>
    </xf>
    <xf numFmtId="1" fontId="23" fillId="0" borderId="25" xfId="1" applyNumberFormat="1" applyFont="1" applyBorder="1" applyAlignment="1">
      <alignment horizontal="right" wrapText="1"/>
    </xf>
    <xf numFmtId="1" fontId="23" fillId="0" borderId="26" xfId="1" applyNumberFormat="1" applyFont="1" applyBorder="1" applyAlignment="1">
      <alignment horizontal="right" wrapText="1"/>
    </xf>
    <xf numFmtId="1" fontId="1" fillId="0" borderId="0" xfId="1" applyNumberFormat="1" applyBorder="1"/>
    <xf numFmtId="0" fontId="176" fillId="0" borderId="0" xfId="1" applyFont="1" applyBorder="1" applyAlignment="1">
      <alignment horizontal="left" vertical="center"/>
    </xf>
    <xf numFmtId="0" fontId="21" fillId="0" borderId="0" xfId="1" applyFont="1" applyBorder="1" applyAlignment="1">
      <alignment horizontal="left" vertical="center"/>
    </xf>
    <xf numFmtId="0" fontId="21" fillId="0" borderId="44" xfId="1" applyFont="1" applyBorder="1" applyAlignment="1">
      <alignment vertical="center"/>
    </xf>
    <xf numFmtId="0" fontId="1" fillId="0" borderId="0" xfId="1" applyBorder="1" applyAlignment="1">
      <alignment wrapText="1"/>
    </xf>
    <xf numFmtId="0" fontId="21" fillId="0" borderId="0" xfId="1" applyNumberFormat="1" applyFont="1" applyBorder="1" applyAlignment="1">
      <alignment horizontal="left" vertical="center"/>
    </xf>
    <xf numFmtId="0" fontId="21" fillId="0" borderId="25" xfId="1" applyFont="1" applyBorder="1" applyAlignment="1">
      <alignment horizontal="right" wrapText="1"/>
    </xf>
    <xf numFmtId="0" fontId="21" fillId="0" borderId="0" xfId="1" applyNumberFormat="1" applyFont="1" applyBorder="1" applyAlignment="1">
      <alignment horizontal="right" wrapText="1"/>
    </xf>
    <xf numFmtId="0" fontId="21" fillId="0" borderId="0" xfId="1" applyFont="1" applyBorder="1" applyAlignment="1">
      <alignment horizontal="right" wrapText="1"/>
    </xf>
    <xf numFmtId="0" fontId="21" fillId="0" borderId="26" xfId="1" applyFont="1" applyBorder="1" applyAlignment="1">
      <alignment horizontal="right" wrapText="1"/>
    </xf>
    <xf numFmtId="0" fontId="22" fillId="0" borderId="0" xfId="1" applyFont="1" applyBorder="1" applyAlignment="1">
      <alignment horizontal="left" vertical="center"/>
    </xf>
    <xf numFmtId="0" fontId="49" fillId="0" borderId="6" xfId="1" applyFont="1" applyBorder="1" applyAlignment="1">
      <alignment vertical="center"/>
    </xf>
    <xf numFmtId="0" fontId="1" fillId="0" borderId="0" xfId="1" applyBorder="1" applyAlignment="1">
      <alignment horizontal="right" wrapText="1"/>
    </xf>
    <xf numFmtId="0" fontId="21" fillId="0" borderId="25" xfId="1" applyNumberFormat="1" applyFont="1" applyBorder="1" applyAlignment="1">
      <alignment horizontal="right" wrapText="1"/>
    </xf>
    <xf numFmtId="0" fontId="21" fillId="0" borderId="26" xfId="1" applyNumberFormat="1" applyFont="1" applyBorder="1" applyAlignment="1">
      <alignment horizontal="right" wrapText="1"/>
    </xf>
    <xf numFmtId="0" fontId="21" fillId="0" borderId="25" xfId="1" applyNumberFormat="1" applyFont="1" applyBorder="1" applyAlignment="1">
      <alignment horizontal="right" vertical="center"/>
    </xf>
    <xf numFmtId="0" fontId="21" fillId="0" borderId="0" xfId="1" applyNumberFormat="1" applyFont="1" applyBorder="1" applyAlignment="1">
      <alignment horizontal="right" vertical="center"/>
    </xf>
    <xf numFmtId="0" fontId="21" fillId="0" borderId="26" xfId="1" applyNumberFormat="1" applyFont="1" applyBorder="1" applyAlignment="1">
      <alignment horizontal="right" vertical="center"/>
    </xf>
    <xf numFmtId="0" fontId="21" fillId="0" borderId="25" xfId="60" applyNumberFormat="1" applyFont="1" applyBorder="1"/>
    <xf numFmtId="0" fontId="21" fillId="0" borderId="0" xfId="60" applyNumberFormat="1" applyFont="1"/>
    <xf numFmtId="0" fontId="21" fillId="0" borderId="26" xfId="60" applyNumberFormat="1" applyFont="1" applyBorder="1"/>
    <xf numFmtId="0" fontId="48" fillId="0" borderId="0" xfId="1" applyFont="1" applyAlignment="1">
      <alignment vertical="center"/>
    </xf>
    <xf numFmtId="0" fontId="49" fillId="0" borderId="0" xfId="1" applyFont="1" applyAlignment="1">
      <alignment vertical="center"/>
    </xf>
    <xf numFmtId="0" fontId="19" fillId="0" borderId="0" xfId="1" applyFont="1" applyAlignment="1">
      <alignment vertical="center"/>
    </xf>
    <xf numFmtId="0" fontId="21" fillId="0" borderId="128" xfId="1" applyFont="1" applyBorder="1" applyAlignment="1">
      <alignment vertical="center" wrapText="1"/>
    </xf>
    <xf numFmtId="0" fontId="21" fillId="0" borderId="76" xfId="1" applyFont="1" applyBorder="1" applyAlignment="1">
      <alignment horizontal="left" wrapText="1"/>
    </xf>
    <xf numFmtId="49" fontId="21" fillId="0" borderId="17" xfId="1" applyNumberFormat="1" applyFont="1" applyBorder="1" applyAlignment="1">
      <alignment horizontal="left" wrapText="1"/>
    </xf>
    <xf numFmtId="0" fontId="21" fillId="0" borderId="10" xfId="1" applyFont="1" applyBorder="1" applyAlignment="1">
      <alignment horizontal="right" wrapText="1"/>
    </xf>
    <xf numFmtId="0" fontId="21" fillId="0" borderId="17" xfId="1" applyFont="1" applyBorder="1" applyAlignment="1">
      <alignment horizontal="right" wrapText="1"/>
    </xf>
    <xf numFmtId="165" fontId="170" fillId="0" borderId="0" xfId="1" applyNumberFormat="1" applyFont="1"/>
    <xf numFmtId="0" fontId="22" fillId="0" borderId="0" xfId="1" applyFont="1" applyBorder="1" applyAlignment="1">
      <alignment horizontal="left" vertical="center"/>
    </xf>
    <xf numFmtId="0" fontId="245" fillId="0" borderId="0" xfId="1" applyFont="1" applyBorder="1" applyAlignment="1">
      <alignment horizontal="left" vertical="center"/>
    </xf>
    <xf numFmtId="165" fontId="1" fillId="0" borderId="0" xfId="1" applyNumberFormat="1"/>
    <xf numFmtId="165" fontId="12" fillId="0" borderId="0" xfId="1" applyNumberFormat="1" applyFont="1"/>
    <xf numFmtId="0" fontId="21" fillId="0" borderId="176" xfId="1" applyFont="1" applyBorder="1" applyAlignment="1">
      <alignment vertical="center" wrapText="1"/>
    </xf>
    <xf numFmtId="0" fontId="21" fillId="0" borderId="177" xfId="1" applyFont="1" applyBorder="1" applyAlignment="1">
      <alignment vertical="center" wrapText="1"/>
    </xf>
    <xf numFmtId="0" fontId="21" fillId="0" borderId="178" xfId="1" applyFont="1" applyBorder="1" applyAlignment="1">
      <alignment vertical="center" wrapText="1"/>
    </xf>
    <xf numFmtId="0" fontId="21" fillId="0" borderId="180" xfId="1" applyNumberFormat="1" applyFont="1" applyBorder="1" applyAlignment="1">
      <alignment horizontal="left" wrapText="1"/>
    </xf>
    <xf numFmtId="165" fontId="21" fillId="0" borderId="0" xfId="1" applyNumberFormat="1" applyFont="1" applyBorder="1" applyAlignment="1">
      <alignment horizontal="left" wrapText="1"/>
    </xf>
    <xf numFmtId="165" fontId="23" fillId="0" borderId="0" xfId="1" applyNumberFormat="1" applyFont="1" applyBorder="1" applyAlignment="1">
      <alignment horizontal="right" wrapText="1"/>
    </xf>
    <xf numFmtId="0" fontId="17" fillId="0" borderId="0" xfId="1" applyFont="1" applyAlignment="1"/>
    <xf numFmtId="0" fontId="4" fillId="0" borderId="0" xfId="1" applyFont="1" applyAlignment="1"/>
    <xf numFmtId="0" fontId="186" fillId="0" borderId="128" xfId="1" applyFont="1" applyBorder="1" applyAlignment="1"/>
    <xf numFmtId="0" fontId="186" fillId="0" borderId="175" xfId="1" applyFont="1" applyBorder="1" applyAlignment="1"/>
    <xf numFmtId="0" fontId="186" fillId="0" borderId="35" xfId="1" applyFont="1" applyBorder="1" applyAlignment="1"/>
    <xf numFmtId="0" fontId="186" fillId="0" borderId="37" xfId="1" applyFont="1" applyBorder="1" applyAlignment="1"/>
    <xf numFmtId="0" fontId="21" fillId="0" borderId="35" xfId="1" applyFont="1" applyBorder="1" applyAlignment="1">
      <alignment vertical="center" wrapText="1"/>
    </xf>
    <xf numFmtId="0" fontId="21" fillId="0" borderId="137" xfId="1" applyFont="1" applyBorder="1" applyAlignment="1">
      <alignment vertical="center"/>
    </xf>
    <xf numFmtId="0" fontId="246" fillId="0" borderId="1" xfId="1" applyFont="1" applyBorder="1" applyAlignment="1">
      <alignment horizontal="left" vertical="center"/>
    </xf>
    <xf numFmtId="0" fontId="67" fillId="0" borderId="9" xfId="1" applyFont="1" applyBorder="1" applyAlignment="1">
      <alignment horizontal="center" vertical="center"/>
    </xf>
    <xf numFmtId="0" fontId="67" fillId="0" borderId="9" xfId="1" applyFont="1" applyBorder="1" applyAlignment="1">
      <alignment horizontal="center" vertical="center" wrapText="1"/>
    </xf>
    <xf numFmtId="164" fontId="50" fillId="0" borderId="44" xfId="1" applyNumberFormat="1" applyFont="1" applyBorder="1" applyAlignment="1"/>
    <xf numFmtId="0" fontId="34" fillId="0" borderId="3" xfId="1" applyFont="1" applyBorder="1" applyAlignment="1">
      <alignment horizontal="right" vertical="center"/>
    </xf>
    <xf numFmtId="165" fontId="47" fillId="0" borderId="3" xfId="1" applyNumberFormat="1" applyFont="1" applyBorder="1" applyAlignment="1">
      <alignment horizontal="right" vertical="center"/>
    </xf>
    <xf numFmtId="0" fontId="20" fillId="0" borderId="3" xfId="1" applyFont="1" applyBorder="1" applyAlignment="1">
      <alignment horizontal="right" vertical="center"/>
    </xf>
    <xf numFmtId="0" fontId="20" fillId="0" borderId="3" xfId="1" applyFont="1" applyBorder="1" applyAlignment="1">
      <alignment horizontal="right" wrapText="1"/>
    </xf>
    <xf numFmtId="165" fontId="47" fillId="0" borderId="3" xfId="1" applyNumberFormat="1" applyFont="1" applyBorder="1" applyAlignment="1">
      <alignment horizontal="right" wrapText="1"/>
    </xf>
    <xf numFmtId="0" fontId="20" fillId="0" borderId="4" xfId="1" applyFont="1" applyBorder="1" applyAlignment="1">
      <alignment horizontal="right" wrapText="1"/>
    </xf>
    <xf numFmtId="0" fontId="50" fillId="0" borderId="44" xfId="1" applyFont="1" applyBorder="1" applyAlignment="1">
      <alignment horizontal="left" indent="1"/>
    </xf>
    <xf numFmtId="0" fontId="66" fillId="0" borderId="3" xfId="1" applyFont="1" applyBorder="1" applyAlignment="1">
      <alignment vertical="center"/>
    </xf>
    <xf numFmtId="165" fontId="67" fillId="0" borderId="3" xfId="1" applyNumberFormat="1" applyFont="1" applyBorder="1" applyAlignment="1">
      <alignment vertical="center"/>
    </xf>
    <xf numFmtId="0" fontId="66" fillId="0" borderId="3" xfId="1" applyFont="1" applyBorder="1" applyAlignment="1">
      <alignment wrapText="1"/>
    </xf>
    <xf numFmtId="165" fontId="67" fillId="0" borderId="3" xfId="1" applyNumberFormat="1" applyFont="1" applyBorder="1" applyAlignment="1">
      <alignment wrapText="1"/>
    </xf>
    <xf numFmtId="0" fontId="66" fillId="0" borderId="4" xfId="1" applyFont="1" applyBorder="1" applyAlignment="1">
      <alignment wrapText="1"/>
    </xf>
    <xf numFmtId="164" fontId="34" fillId="0" borderId="44" xfId="1" applyNumberFormat="1" applyFont="1" applyBorder="1" applyAlignment="1">
      <alignment horizontal="left" wrapText="1" indent="2"/>
    </xf>
    <xf numFmtId="164" fontId="34" fillId="0" borderId="44" xfId="1" applyNumberFormat="1" applyFont="1" applyBorder="1" applyAlignment="1">
      <alignment horizontal="left" indent="2"/>
    </xf>
    <xf numFmtId="0" fontId="34" fillId="0" borderId="137" xfId="1" applyFont="1" applyBorder="1" applyAlignment="1">
      <alignment vertical="center"/>
    </xf>
    <xf numFmtId="164" fontId="50" fillId="0" borderId="175" xfId="1" applyNumberFormat="1" applyFont="1" applyBorder="1" applyAlignment="1">
      <alignment horizontal="left" vertical="center"/>
    </xf>
    <xf numFmtId="0" fontId="50" fillId="0" borderId="135" xfId="1" applyFont="1" applyBorder="1" applyAlignment="1">
      <alignment horizontal="right" wrapText="1"/>
    </xf>
    <xf numFmtId="0" fontId="50" fillId="0" borderId="181" xfId="1" applyFont="1" applyBorder="1" applyAlignment="1">
      <alignment horizontal="right" wrapText="1"/>
    </xf>
    <xf numFmtId="0" fontId="50" fillId="0" borderId="44" xfId="1" applyFont="1" applyBorder="1" applyAlignment="1">
      <alignment horizontal="left" vertical="center"/>
    </xf>
    <xf numFmtId="164" fontId="50" fillId="0" borderId="44" xfId="1" applyNumberFormat="1" applyFont="1" applyBorder="1" applyAlignment="1">
      <alignment horizontal="left"/>
    </xf>
    <xf numFmtId="0" fontId="34" fillId="0" borderId="25" xfId="1" applyFont="1" applyBorder="1" applyAlignment="1">
      <alignment horizontal="right" wrapText="1"/>
    </xf>
    <xf numFmtId="0" fontId="34" fillId="0" borderId="26" xfId="1" applyFont="1" applyBorder="1" applyAlignment="1">
      <alignment horizontal="right" wrapText="1"/>
    </xf>
    <xf numFmtId="0" fontId="62" fillId="0" borderId="0" xfId="1" applyFont="1" applyAlignment="1">
      <alignment vertical="center"/>
    </xf>
    <xf numFmtId="0" fontId="34" fillId="0" borderId="0" xfId="1" applyFont="1" applyBorder="1" applyAlignment="1">
      <alignment horizontal="right" wrapText="1"/>
    </xf>
    <xf numFmtId="0" fontId="36" fillId="0" borderId="0" xfId="1" applyFont="1" applyAlignment="1">
      <alignment vertical="center"/>
    </xf>
    <xf numFmtId="0" fontId="18" fillId="0" borderId="0" xfId="1" applyFont="1" applyBorder="1" applyAlignment="1">
      <alignment horizontal="right" wrapText="1"/>
    </xf>
    <xf numFmtId="0" fontId="175" fillId="0" borderId="0" xfId="1" applyFont="1" applyAlignment="1">
      <alignment vertical="center"/>
    </xf>
    <xf numFmtId="0" fontId="67" fillId="0" borderId="125" xfId="1" applyFont="1" applyBorder="1" applyAlignment="1">
      <alignment horizontal="left" vertical="center" wrapText="1"/>
    </xf>
    <xf numFmtId="0" fontId="255" fillId="0" borderId="0" xfId="1" applyFont="1"/>
    <xf numFmtId="165" fontId="255" fillId="0" borderId="0" xfId="1" applyNumberFormat="1" applyFont="1"/>
    <xf numFmtId="165" fontId="21" fillId="0" borderId="0" xfId="1" applyNumberFormat="1" applyFont="1" applyBorder="1" applyAlignment="1">
      <alignment horizontal="right" wrapText="1"/>
    </xf>
    <xf numFmtId="0" fontId="21" fillId="0" borderId="0" xfId="1" applyFont="1" applyAlignment="1">
      <alignment vertical="center"/>
    </xf>
    <xf numFmtId="0" fontId="35" fillId="0" borderId="0" xfId="1" applyFont="1" applyAlignment="1">
      <alignment vertical="center"/>
    </xf>
    <xf numFmtId="165" fontId="23" fillId="0" borderId="25" xfId="1" applyNumberFormat="1" applyFont="1" applyBorder="1" applyAlignment="1">
      <alignment horizontal="right" wrapText="1"/>
    </xf>
    <xf numFmtId="164" fontId="21" fillId="0" borderId="0" xfId="1" applyNumberFormat="1" applyFont="1" applyBorder="1" applyAlignment="1">
      <alignment horizontal="left" indent="2"/>
    </xf>
    <xf numFmtId="0" fontId="21" fillId="0" borderId="26" xfId="1" applyFont="1" applyBorder="1" applyAlignment="1">
      <alignment wrapText="1"/>
    </xf>
    <xf numFmtId="165" fontId="23" fillId="0" borderId="25" xfId="1" applyNumberFormat="1" applyFont="1" applyBorder="1" applyAlignment="1">
      <alignment wrapText="1"/>
    </xf>
    <xf numFmtId="0" fontId="21" fillId="0" borderId="25" xfId="1" applyFont="1" applyBorder="1" applyAlignment="1">
      <alignment wrapText="1"/>
    </xf>
    <xf numFmtId="165" fontId="23" fillId="0" borderId="25" xfId="1" applyNumberFormat="1" applyFont="1" applyBorder="1" applyAlignment="1">
      <alignment vertical="center"/>
    </xf>
    <xf numFmtId="0" fontId="23" fillId="0" borderId="0" xfId="1" applyFont="1" applyBorder="1" applyAlignment="1">
      <alignment horizontal="left" indent="1"/>
    </xf>
    <xf numFmtId="164" fontId="23" fillId="0" borderId="0" xfId="1" applyNumberFormat="1" applyFont="1" applyBorder="1" applyAlignment="1">
      <alignment horizontal="left"/>
    </xf>
    <xf numFmtId="0" fontId="23" fillId="0" borderId="0" xfId="1" applyFont="1" applyBorder="1" applyAlignment="1">
      <alignment horizontal="left" vertical="center"/>
    </xf>
    <xf numFmtId="0" fontId="23" fillId="0" borderId="26" xfId="1" applyFont="1" applyBorder="1" applyAlignment="1">
      <alignment horizontal="right" wrapText="1"/>
    </xf>
    <xf numFmtId="0" fontId="23" fillId="0" borderId="25" xfId="1" applyFont="1" applyBorder="1" applyAlignment="1">
      <alignment horizontal="right" wrapText="1"/>
    </xf>
    <xf numFmtId="0" fontId="23" fillId="0" borderId="181" xfId="1" applyFont="1" applyBorder="1" applyAlignment="1">
      <alignment horizontal="right" wrapText="1"/>
    </xf>
    <xf numFmtId="165" fontId="23" fillId="0" borderId="135" xfId="1" applyNumberFormat="1" applyFont="1" applyBorder="1" applyAlignment="1">
      <alignment horizontal="right" wrapText="1"/>
    </xf>
    <xf numFmtId="0" fontId="23" fillId="0" borderId="135" xfId="1" applyFont="1" applyBorder="1" applyAlignment="1">
      <alignment horizontal="right" wrapText="1"/>
    </xf>
    <xf numFmtId="0" fontId="23" fillId="0" borderId="135" xfId="1" applyFont="1" applyBorder="1" applyAlignment="1">
      <alignment horizontal="right" vertical="center"/>
    </xf>
    <xf numFmtId="165" fontId="23" fillId="0" borderId="135" xfId="1" applyNumberFormat="1" applyFont="1" applyBorder="1" applyAlignment="1">
      <alignment horizontal="right" vertical="center"/>
    </xf>
    <xf numFmtId="164" fontId="23" fillId="0" borderId="125" xfId="1" applyNumberFormat="1" applyFont="1" applyBorder="1" applyAlignment="1">
      <alignment horizontal="left" vertical="center"/>
    </xf>
    <xf numFmtId="0" fontId="7" fillId="0" borderId="0" xfId="2" applyFont="1" applyAlignment="1" applyProtection="1">
      <alignment horizontal="left" vertical="center"/>
    </xf>
    <xf numFmtId="0" fontId="22" fillId="0" borderId="0" xfId="1" applyFont="1" applyAlignment="1">
      <alignment horizontal="left" vertical="center"/>
    </xf>
    <xf numFmtId="0" fontId="48" fillId="0" borderId="0" xfId="1" applyFont="1" applyFill="1" applyAlignment="1">
      <alignment vertical="center"/>
    </xf>
    <xf numFmtId="1" fontId="12" fillId="0" borderId="0" xfId="1" applyNumberFormat="1" applyFont="1"/>
    <xf numFmtId="0" fontId="49" fillId="0" borderId="0" xfId="1" applyFont="1" applyFill="1" applyAlignment="1">
      <alignment horizontal="left" vertical="center"/>
    </xf>
    <xf numFmtId="0" fontId="19" fillId="0" borderId="6" xfId="1" applyFont="1" applyBorder="1" applyAlignment="1">
      <alignment horizontal="left" vertical="center"/>
    </xf>
    <xf numFmtId="1" fontId="19" fillId="0" borderId="6" xfId="1" applyNumberFormat="1" applyFont="1" applyBorder="1" applyAlignment="1">
      <alignment horizontal="left" vertical="center"/>
    </xf>
    <xf numFmtId="1" fontId="34" fillId="0" borderId="0" xfId="1" applyNumberFormat="1" applyFont="1" applyBorder="1" applyAlignment="1">
      <alignment horizontal="center" vertical="center" wrapText="1"/>
    </xf>
    <xf numFmtId="164" fontId="50" fillId="0" borderId="0" xfId="1" applyNumberFormat="1" applyFont="1" applyBorder="1" applyAlignment="1">
      <alignment vertical="center"/>
    </xf>
    <xf numFmtId="0" fontId="50" fillId="0" borderId="3" xfId="1" applyFont="1" applyBorder="1" applyAlignment="1">
      <alignment wrapText="1"/>
    </xf>
    <xf numFmtId="0" fontId="50" fillId="0" borderId="0" xfId="1" applyFont="1" applyBorder="1" applyAlignment="1">
      <alignment wrapText="1"/>
    </xf>
    <xf numFmtId="165" fontId="50" fillId="0" borderId="0" xfId="1" applyNumberFormat="1" applyFont="1" applyBorder="1" applyAlignment="1">
      <alignment wrapText="1"/>
    </xf>
    <xf numFmtId="1" fontId="50" fillId="0" borderId="3" xfId="1" applyNumberFormat="1" applyFont="1" applyBorder="1" applyAlignment="1">
      <alignment wrapText="1"/>
    </xf>
    <xf numFmtId="1" fontId="50" fillId="0" borderId="4" xfId="1" applyNumberFormat="1" applyFont="1" applyBorder="1" applyAlignment="1">
      <alignment wrapText="1"/>
    </xf>
    <xf numFmtId="0" fontId="256" fillId="0" borderId="0" xfId="1" applyFont="1" applyBorder="1" applyAlignment="1">
      <alignment horizontal="left" vertical="center" wrapText="1"/>
    </xf>
    <xf numFmtId="0" fontId="178" fillId="0" borderId="0" xfId="1" applyFont="1" applyBorder="1" applyAlignment="1">
      <alignment vertical="center"/>
    </xf>
    <xf numFmtId="0" fontId="178" fillId="0" borderId="0" xfId="1" applyFont="1" applyAlignment="1">
      <alignment vertical="center"/>
    </xf>
    <xf numFmtId="0" fontId="34" fillId="0" borderId="0" xfId="1" applyFont="1" applyBorder="1" applyAlignment="1"/>
    <xf numFmtId="0" fontId="34" fillId="0" borderId="3" xfId="1" applyFont="1" applyBorder="1" applyAlignment="1"/>
    <xf numFmtId="1" fontId="34" fillId="0" borderId="3" xfId="1" applyNumberFormat="1" applyFont="1" applyBorder="1" applyAlignment="1"/>
    <xf numFmtId="1" fontId="34" fillId="0" borderId="4" xfId="1" applyNumberFormat="1" applyFont="1" applyBorder="1" applyAlignment="1"/>
    <xf numFmtId="0" fontId="257" fillId="0" borderId="0" xfId="1" applyFont="1" applyBorder="1" applyAlignment="1">
      <alignment horizontal="left" wrapText="1"/>
    </xf>
    <xf numFmtId="0" fontId="113" fillId="0" borderId="0" xfId="1" applyFont="1" applyBorder="1" applyAlignment="1">
      <alignment wrapText="1"/>
    </xf>
    <xf numFmtId="0" fontId="34" fillId="0" borderId="9" xfId="1" applyFont="1" applyBorder="1" applyAlignment="1"/>
    <xf numFmtId="165" fontId="34" fillId="0" borderId="9" xfId="1" applyNumberFormat="1" applyFont="1" applyBorder="1" applyAlignment="1"/>
    <xf numFmtId="1" fontId="34" fillId="0" borderId="9" xfId="1" applyNumberFormat="1" applyFont="1" applyBorder="1" applyAlignment="1"/>
    <xf numFmtId="1" fontId="34" fillId="0" borderId="10" xfId="1" applyNumberFormat="1" applyFont="1" applyBorder="1" applyAlignment="1"/>
    <xf numFmtId="0" fontId="113" fillId="0" borderId="0" xfId="1" applyFont="1" applyBorder="1" applyAlignment="1">
      <alignment vertical="top" wrapText="1"/>
    </xf>
    <xf numFmtId="164" fontId="50" fillId="0" borderId="44" xfId="1" applyNumberFormat="1" applyFont="1" applyBorder="1" applyAlignment="1">
      <alignment horizontal="left" vertical="center"/>
    </xf>
    <xf numFmtId="0" fontId="50" fillId="0" borderId="9" xfId="1" applyFont="1" applyBorder="1" applyAlignment="1">
      <alignment wrapText="1"/>
    </xf>
    <xf numFmtId="165" fontId="50" fillId="0" borderId="9" xfId="1" applyNumberFormat="1" applyFont="1" applyBorder="1" applyAlignment="1">
      <alignment wrapText="1"/>
    </xf>
    <xf numFmtId="1" fontId="50" fillId="0" borderId="9" xfId="1" applyNumberFormat="1" applyFont="1" applyBorder="1" applyAlignment="1">
      <alignment wrapText="1"/>
    </xf>
    <xf numFmtId="1" fontId="50" fillId="0" borderId="10" xfId="1" applyNumberFormat="1" applyFont="1" applyBorder="1" applyAlignment="1">
      <alignment wrapText="1"/>
    </xf>
    <xf numFmtId="0" fontId="258" fillId="0" borderId="0" xfId="1" applyFont="1" applyBorder="1" applyAlignment="1">
      <alignment vertical="center"/>
    </xf>
    <xf numFmtId="0" fontId="188" fillId="0" borderId="0" xfId="1" applyFont="1" applyBorder="1" applyAlignment="1">
      <alignment vertical="center" wrapText="1"/>
    </xf>
    <xf numFmtId="0" fontId="258" fillId="0" borderId="0" xfId="1" applyFont="1" applyAlignment="1">
      <alignment vertical="center"/>
    </xf>
    <xf numFmtId="0" fontId="34" fillId="0" borderId="44" xfId="1" applyFont="1" applyBorder="1" applyAlignment="1">
      <alignment horizontal="left" indent="1"/>
    </xf>
    <xf numFmtId="0" fontId="256" fillId="0" borderId="0" xfId="1" applyFont="1" applyBorder="1" applyAlignment="1">
      <alignment horizontal="left" wrapText="1"/>
    </xf>
    <xf numFmtId="0" fontId="34" fillId="0" borderId="9" xfId="1" applyFont="1" applyBorder="1" applyAlignment="1">
      <alignment wrapText="1"/>
    </xf>
    <xf numFmtId="165" fontId="34" fillId="0" borderId="9" xfId="1" applyNumberFormat="1" applyFont="1" applyBorder="1" applyAlignment="1">
      <alignment wrapText="1"/>
    </xf>
    <xf numFmtId="1" fontId="34" fillId="0" borderId="9" xfId="1" applyNumberFormat="1" applyFont="1" applyBorder="1" applyAlignment="1">
      <alignment wrapText="1"/>
    </xf>
    <xf numFmtId="1" fontId="34" fillId="0" borderId="10" xfId="1" applyNumberFormat="1" applyFont="1" applyBorder="1" applyAlignment="1">
      <alignment wrapText="1"/>
    </xf>
    <xf numFmtId="0" fontId="259" fillId="0" borderId="0" xfId="1" applyFont="1" applyBorder="1" applyAlignment="1">
      <alignment horizontal="left" wrapText="1"/>
    </xf>
    <xf numFmtId="0" fontId="258" fillId="0" borderId="0" xfId="1" applyFont="1" applyBorder="1"/>
    <xf numFmtId="0" fontId="258" fillId="0" borderId="0" xfId="1" applyFont="1"/>
    <xf numFmtId="0" fontId="187" fillId="0" borderId="0" xfId="1" applyFont="1" applyBorder="1" applyAlignment="1">
      <alignment vertical="top" wrapText="1"/>
    </xf>
    <xf numFmtId="0" fontId="50" fillId="0" borderId="9" xfId="1" applyFont="1" applyBorder="1" applyAlignment="1"/>
    <xf numFmtId="165" fontId="50" fillId="0" borderId="9" xfId="1" applyNumberFormat="1" applyFont="1" applyBorder="1" applyAlignment="1"/>
    <xf numFmtId="1" fontId="50" fillId="0" borderId="9" xfId="1" applyNumberFormat="1" applyFont="1" applyBorder="1" applyAlignment="1"/>
    <xf numFmtId="1" fontId="50" fillId="0" borderId="10" xfId="1" applyNumberFormat="1" applyFont="1" applyBorder="1" applyAlignment="1"/>
    <xf numFmtId="1" fontId="178" fillId="0" borderId="0" xfId="1" applyNumberFormat="1" applyFont="1"/>
    <xf numFmtId="0" fontId="50" fillId="0" borderId="25" xfId="1" applyFont="1" applyBorder="1" applyAlignment="1">
      <alignment horizontal="right"/>
    </xf>
    <xf numFmtId="0" fontId="50" fillId="0" borderId="0" xfId="1" applyFont="1" applyBorder="1" applyAlignment="1">
      <alignment horizontal="right"/>
    </xf>
    <xf numFmtId="0" fontId="50" fillId="0" borderId="26" xfId="1" applyFont="1" applyBorder="1" applyAlignment="1">
      <alignment horizontal="right"/>
    </xf>
    <xf numFmtId="0" fontId="34" fillId="0" borderId="25" xfId="1" applyFont="1" applyBorder="1" applyAlignment="1">
      <alignment vertical="center"/>
    </xf>
    <xf numFmtId="0" fontId="50" fillId="0" borderId="25" xfId="1" applyFont="1" applyBorder="1" applyAlignment="1">
      <alignment vertical="center"/>
    </xf>
    <xf numFmtId="0" fontId="50" fillId="0" borderId="0" xfId="1" applyFont="1" applyBorder="1" applyAlignment="1">
      <alignment vertical="center"/>
    </xf>
    <xf numFmtId="0" fontId="50" fillId="0" borderId="26" xfId="1" applyFont="1" applyBorder="1" applyAlignment="1">
      <alignment vertical="center"/>
    </xf>
    <xf numFmtId="0" fontId="34" fillId="0" borderId="25" xfId="1" applyFont="1" applyBorder="1" applyAlignment="1">
      <alignment horizontal="right" vertical="center"/>
    </xf>
    <xf numFmtId="0" fontId="34" fillId="0" borderId="0" xfId="1" applyFont="1" applyBorder="1" applyAlignment="1">
      <alignment horizontal="right" vertical="center"/>
    </xf>
    <xf numFmtId="0" fontId="34" fillId="0" borderId="26" xfId="1" applyFont="1" applyBorder="1" applyAlignment="1">
      <alignment horizontal="right" vertical="center"/>
    </xf>
    <xf numFmtId="0" fontId="34" fillId="0" borderId="25" xfId="1" applyFont="1" applyBorder="1" applyAlignment="1">
      <alignment horizontal="right"/>
    </xf>
    <xf numFmtId="0" fontId="34" fillId="0" borderId="0" xfId="1" applyFont="1" applyBorder="1" applyAlignment="1">
      <alignment horizontal="right"/>
    </xf>
    <xf numFmtId="0" fontId="34" fillId="0" borderId="26" xfId="1" applyFont="1" applyBorder="1" applyAlignment="1">
      <alignment horizontal="right"/>
    </xf>
    <xf numFmtId="0" fontId="249" fillId="0" borderId="25" xfId="1" applyFont="1" applyBorder="1"/>
    <xf numFmtId="0" fontId="249" fillId="0" borderId="26" xfId="1" applyFont="1" applyBorder="1"/>
    <xf numFmtId="0" fontId="50" fillId="0" borderId="63" xfId="1" applyFont="1" applyBorder="1" applyAlignment="1">
      <alignment horizontal="right" vertical="center"/>
    </xf>
    <xf numFmtId="0" fontId="50" fillId="0" borderId="25" xfId="1" applyFont="1" applyBorder="1" applyAlignment="1">
      <alignment horizontal="right" vertical="center"/>
    </xf>
    <xf numFmtId="0" fontId="50" fillId="0" borderId="26" xfId="1" applyFont="1" applyBorder="1" applyAlignment="1">
      <alignment horizontal="right" vertical="center"/>
    </xf>
    <xf numFmtId="0" fontId="20" fillId="0" borderId="166" xfId="1" applyFont="1" applyBorder="1" applyAlignment="1">
      <alignment vertical="center" wrapText="1"/>
    </xf>
    <xf numFmtId="0" fontId="47" fillId="0" borderId="25" xfId="1" applyFont="1" applyBorder="1" applyAlignment="1">
      <alignment horizontal="right"/>
    </xf>
    <xf numFmtId="0" fontId="47" fillId="0" borderId="0" xfId="1" applyFont="1" applyBorder="1" applyAlignment="1">
      <alignment horizontal="right"/>
    </xf>
    <xf numFmtId="1" fontId="113" fillId="0" borderId="0" xfId="1" applyNumberFormat="1" applyFont="1"/>
    <xf numFmtId="0" fontId="66" fillId="0" borderId="25" xfId="1" applyFont="1" applyBorder="1" applyAlignment="1">
      <alignment vertical="center"/>
    </xf>
    <xf numFmtId="0" fontId="67" fillId="0" borderId="25" xfId="1" applyFont="1" applyBorder="1" applyAlignment="1">
      <alignment vertical="center"/>
    </xf>
    <xf numFmtId="0" fontId="67" fillId="0" borderId="0" xfId="1" applyFont="1" applyBorder="1" applyAlignment="1">
      <alignment vertical="center"/>
    </xf>
    <xf numFmtId="0" fontId="47" fillId="0" borderId="25" xfId="1" applyFont="1" applyBorder="1" applyAlignment="1">
      <alignment horizontal="right" vertical="center"/>
    </xf>
    <xf numFmtId="0" fontId="47" fillId="0" borderId="0" xfId="1" applyFont="1" applyBorder="1" applyAlignment="1">
      <alignment horizontal="right" vertical="center"/>
    </xf>
    <xf numFmtId="0" fontId="20" fillId="0" borderId="25" xfId="1" applyFont="1" applyBorder="1" applyAlignment="1">
      <alignment horizontal="right" vertical="center"/>
    </xf>
    <xf numFmtId="0" fontId="20" fillId="0" borderId="0" xfId="1" applyFont="1" applyBorder="1" applyAlignment="1">
      <alignment horizontal="right" vertical="center"/>
    </xf>
    <xf numFmtId="0" fontId="67" fillId="0" borderId="63" xfId="1" applyFont="1" applyBorder="1" applyAlignment="1">
      <alignment vertical="center"/>
    </xf>
    <xf numFmtId="0" fontId="20" fillId="0" borderId="9" xfId="1" applyFont="1" applyBorder="1" applyAlignment="1">
      <alignment horizontal="right" vertical="center"/>
    </xf>
    <xf numFmtId="0" fontId="66" fillId="0" borderId="9" xfId="1" applyFont="1" applyBorder="1" applyAlignment="1">
      <alignment vertical="center"/>
    </xf>
    <xf numFmtId="0" fontId="66" fillId="0" borderId="0" xfId="1" applyFont="1" applyBorder="1" applyAlignment="1">
      <alignment vertical="center"/>
    </xf>
    <xf numFmtId="0" fontId="66" fillId="0" borderId="63" xfId="1" applyFont="1" applyBorder="1" applyAlignment="1">
      <alignment vertical="center"/>
    </xf>
    <xf numFmtId="0" fontId="21" fillId="0" borderId="175" xfId="1" applyFont="1" applyBorder="1" applyAlignment="1">
      <alignment vertical="center" wrapText="1"/>
    </xf>
    <xf numFmtId="0" fontId="21" fillId="0" borderId="7" xfId="1" applyFont="1" applyBorder="1" applyAlignment="1">
      <alignment vertical="center" wrapText="1"/>
    </xf>
    <xf numFmtId="2" fontId="23" fillId="0" borderId="0" xfId="1" applyNumberFormat="1" applyFont="1" applyBorder="1" applyAlignment="1">
      <alignment horizontal="right" vertical="center"/>
    </xf>
    <xf numFmtId="2" fontId="23" fillId="0" borderId="25" xfId="1" applyNumberFormat="1" applyFont="1" applyBorder="1" applyAlignment="1">
      <alignment horizontal="right" vertical="center"/>
    </xf>
    <xf numFmtId="2" fontId="23" fillId="0" borderId="26" xfId="1" applyNumberFormat="1" applyFont="1" applyBorder="1" applyAlignment="1">
      <alignment horizontal="right" vertical="center"/>
    </xf>
    <xf numFmtId="0" fontId="260" fillId="0" borderId="0" xfId="1" applyFont="1"/>
    <xf numFmtId="2" fontId="21" fillId="0" borderId="0" xfId="1" applyNumberFormat="1" applyFont="1" applyBorder="1" applyAlignment="1">
      <alignment horizontal="right" vertical="center"/>
    </xf>
    <xf numFmtId="2" fontId="21" fillId="0" borderId="25" xfId="1" applyNumberFormat="1" applyFont="1" applyBorder="1" applyAlignment="1">
      <alignment horizontal="right" vertical="center"/>
    </xf>
    <xf numFmtId="2" fontId="21" fillId="0" borderId="26" xfId="1" applyNumberFormat="1" applyFont="1" applyBorder="1" applyAlignment="1">
      <alignment horizontal="right" vertical="center"/>
    </xf>
    <xf numFmtId="0" fontId="23" fillId="0" borderId="3" xfId="1" applyFont="1" applyBorder="1" applyAlignment="1">
      <alignment horizontal="right" vertical="center"/>
    </xf>
    <xf numFmtId="2" fontId="23" fillId="0" borderId="3" xfId="1" applyNumberFormat="1" applyFont="1" applyBorder="1" applyAlignment="1">
      <alignment horizontal="right" vertical="center"/>
    </xf>
    <xf numFmtId="2" fontId="23" fillId="0" borderId="4" xfId="1" applyNumberFormat="1" applyFont="1" applyBorder="1" applyAlignment="1">
      <alignment horizontal="right" vertical="center"/>
    </xf>
    <xf numFmtId="0" fontId="21" fillId="0" borderId="3" xfId="1" applyFont="1" applyBorder="1" applyAlignment="1">
      <alignment horizontal="right" vertical="center"/>
    </xf>
    <xf numFmtId="2" fontId="21" fillId="0" borderId="3" xfId="1" applyNumberFormat="1" applyFont="1" applyBorder="1" applyAlignment="1">
      <alignment horizontal="right" vertical="center"/>
    </xf>
    <xf numFmtId="2" fontId="21" fillId="0" borderId="4" xfId="1" applyNumberFormat="1" applyFont="1" applyBorder="1" applyAlignment="1">
      <alignment horizontal="right" vertical="center"/>
    </xf>
    <xf numFmtId="0" fontId="149" fillId="0" borderId="0" xfId="1" applyFont="1"/>
    <xf numFmtId="0" fontId="10" fillId="0" borderId="0" xfId="1" applyFont="1"/>
    <xf numFmtId="2" fontId="21" fillId="0" borderId="9" xfId="1" applyNumberFormat="1" applyFont="1" applyBorder="1" applyAlignment="1">
      <alignment horizontal="right" vertical="center"/>
    </xf>
    <xf numFmtId="2" fontId="21" fillId="0" borderId="10" xfId="1" applyNumberFormat="1" applyFont="1" applyBorder="1" applyAlignment="1">
      <alignment horizontal="right" vertical="center"/>
    </xf>
    <xf numFmtId="0" fontId="0" fillId="0" borderId="0" xfId="1" applyFont="1"/>
    <xf numFmtId="0" fontId="261" fillId="0" borderId="0" xfId="1" applyFont="1"/>
    <xf numFmtId="164" fontId="23" fillId="0" borderId="0" xfId="1" applyNumberFormat="1" applyFont="1" applyBorder="1" applyAlignment="1">
      <alignment horizontal="left" vertical="center"/>
    </xf>
    <xf numFmtId="164" fontId="21" fillId="0" borderId="0" xfId="1" applyNumberFormat="1" applyFont="1" applyBorder="1" applyAlignment="1">
      <alignment horizontal="left" vertical="center"/>
    </xf>
    <xf numFmtId="164" fontId="23" fillId="0" borderId="44" xfId="1" applyNumberFormat="1" applyFont="1" applyBorder="1" applyAlignment="1">
      <alignment horizontal="left" vertical="center"/>
    </xf>
    <xf numFmtId="165" fontId="23" fillId="0" borderId="26" xfId="155" applyNumberFormat="1" applyFont="1" applyBorder="1" applyAlignment="1">
      <alignment horizontal="right" vertical="center"/>
    </xf>
    <xf numFmtId="165" fontId="23" fillId="0" borderId="25" xfId="155" applyNumberFormat="1" applyFont="1" applyBorder="1" applyAlignment="1">
      <alignment horizontal="right" vertical="center"/>
    </xf>
    <xf numFmtId="0" fontId="23" fillId="0" borderId="9" xfId="1" applyFont="1" applyBorder="1" applyAlignment="1">
      <alignment horizontal="right" vertical="center" wrapText="1"/>
    </xf>
    <xf numFmtId="165" fontId="23" fillId="0" borderId="9" xfId="1" applyNumberFormat="1" applyFont="1" applyBorder="1" applyAlignment="1">
      <alignment horizontal="right" vertical="center" wrapText="1"/>
    </xf>
    <xf numFmtId="165" fontId="23" fillId="0" borderId="63" xfId="1" applyNumberFormat="1" applyFont="1" applyBorder="1" applyAlignment="1">
      <alignment horizontal="right" vertical="center" wrapText="1"/>
    </xf>
    <xf numFmtId="165" fontId="23" fillId="0" borderId="0" xfId="1" applyNumberFormat="1" applyFont="1" applyBorder="1" applyAlignment="1">
      <alignment horizontal="right" vertical="center" wrapText="1"/>
    </xf>
    <xf numFmtId="165" fontId="21" fillId="0" borderId="26" xfId="155" applyNumberFormat="1" applyFont="1" applyBorder="1" applyAlignment="1">
      <alignment horizontal="right" vertical="center"/>
    </xf>
    <xf numFmtId="1" fontId="21" fillId="0" borderId="26" xfId="155" applyNumberFormat="1" applyFont="1" applyBorder="1" applyAlignment="1">
      <alignment horizontal="right" vertical="center"/>
    </xf>
    <xf numFmtId="164" fontId="21" fillId="0" borderId="17" xfId="1" applyNumberFormat="1" applyFont="1" applyBorder="1" applyAlignment="1">
      <alignment horizontal="left" vertical="center"/>
    </xf>
    <xf numFmtId="165" fontId="21" fillId="0" borderId="25" xfId="155" applyNumberFormat="1" applyFont="1" applyBorder="1" applyAlignment="1">
      <alignment horizontal="right" vertical="center"/>
    </xf>
    <xf numFmtId="0" fontId="21" fillId="0" borderId="9" xfId="1" applyNumberFormat="1" applyFont="1" applyBorder="1" applyAlignment="1">
      <alignment horizontal="right" vertical="center" wrapText="1"/>
    </xf>
    <xf numFmtId="165" fontId="21" fillId="0" borderId="9" xfId="1" applyNumberFormat="1" applyFont="1" applyBorder="1" applyAlignment="1">
      <alignment horizontal="right" vertical="center" wrapText="1"/>
    </xf>
    <xf numFmtId="165" fontId="21" fillId="0" borderId="63" xfId="1" applyNumberFormat="1" applyFont="1" applyBorder="1" applyAlignment="1">
      <alignment horizontal="right" vertical="center" wrapText="1"/>
    </xf>
    <xf numFmtId="165" fontId="21" fillId="0" borderId="0" xfId="1" applyNumberFormat="1" applyFont="1" applyBorder="1" applyAlignment="1">
      <alignment horizontal="right" vertical="center" wrapText="1"/>
    </xf>
    <xf numFmtId="0" fontId="21" fillId="0" borderId="9" xfId="1" applyFont="1" applyBorder="1" applyAlignment="1">
      <alignment horizontal="right" vertical="center" wrapText="1"/>
    </xf>
    <xf numFmtId="164" fontId="23" fillId="0" borderId="17" xfId="1" applyNumberFormat="1" applyFont="1" applyBorder="1" applyAlignment="1">
      <alignment horizontal="left" vertical="center"/>
    </xf>
    <xf numFmtId="165" fontId="21" fillId="0" borderId="3" xfId="155" applyNumberFormat="1" applyFont="1" applyBorder="1" applyAlignment="1">
      <alignment horizontal="right" vertical="center"/>
    </xf>
    <xf numFmtId="165" fontId="21" fillId="0" borderId="3" xfId="60" applyNumberFormat="1" applyFont="1" applyBorder="1" applyAlignment="1">
      <alignment horizontal="right"/>
    </xf>
    <xf numFmtId="0" fontId="21" fillId="0" borderId="8" xfId="1" applyFont="1" applyBorder="1" applyAlignment="1">
      <alignment horizontal="right" vertical="center" wrapText="1"/>
    </xf>
    <xf numFmtId="165" fontId="21" fillId="0" borderId="4" xfId="155" applyNumberFormat="1" applyFont="1" applyBorder="1" applyAlignment="1">
      <alignment horizontal="right" vertical="center"/>
    </xf>
    <xf numFmtId="165" fontId="21" fillId="0" borderId="9" xfId="60" applyNumberFormat="1" applyFont="1" applyBorder="1" applyAlignment="1">
      <alignment horizontal="right" vertical="center"/>
    </xf>
    <xf numFmtId="165" fontId="21" fillId="0" borderId="10" xfId="60" applyNumberFormat="1" applyFont="1" applyBorder="1" applyAlignment="1">
      <alignment horizontal="right" vertical="center"/>
    </xf>
    <xf numFmtId="164" fontId="21" fillId="0" borderId="44" xfId="1" applyNumberFormat="1" applyFont="1" applyBorder="1" applyAlignment="1">
      <alignment horizontal="left" vertical="center"/>
    </xf>
    <xf numFmtId="165" fontId="21" fillId="0" borderId="44" xfId="1" applyNumberFormat="1" applyFont="1" applyBorder="1" applyAlignment="1">
      <alignment horizontal="right" vertical="center"/>
    </xf>
    <xf numFmtId="165" fontId="21" fillId="0" borderId="0" xfId="1" applyNumberFormat="1" applyFont="1" applyAlignment="1">
      <alignment horizontal="right" vertical="center"/>
    </xf>
    <xf numFmtId="0" fontId="1" fillId="0" borderId="0" xfId="1" applyAlignment="1">
      <alignment horizontal="right"/>
    </xf>
    <xf numFmtId="164" fontId="50" fillId="0" borderId="0" xfId="1" applyNumberFormat="1" applyFont="1" applyBorder="1" applyAlignment="1">
      <alignment horizontal="left" vertical="center"/>
    </xf>
    <xf numFmtId="164" fontId="34" fillId="0" borderId="17" xfId="1" applyNumberFormat="1" applyFont="1" applyBorder="1" applyAlignment="1">
      <alignment horizontal="left" vertical="center"/>
    </xf>
    <xf numFmtId="164" fontId="50" fillId="0" borderId="17" xfId="1" applyNumberFormat="1" applyFont="1" applyBorder="1" applyAlignment="1">
      <alignment horizontal="left" vertical="center"/>
    </xf>
    <xf numFmtId="0" fontId="260" fillId="0" borderId="0" xfId="1" applyFont="1" applyBorder="1"/>
    <xf numFmtId="0" fontId="149" fillId="0" borderId="0" xfId="1" applyFont="1" applyBorder="1"/>
    <xf numFmtId="164" fontId="34" fillId="0" borderId="0" xfId="1" applyNumberFormat="1" applyFont="1" applyBorder="1"/>
    <xf numFmtId="0" fontId="1" fillId="0" borderId="0" xfId="1" applyFont="1" applyBorder="1"/>
    <xf numFmtId="0" fontId="4" fillId="0" borderId="0" xfId="1" applyFont="1" applyAlignment="1">
      <alignment horizontal="left" vertical="center"/>
    </xf>
    <xf numFmtId="0" fontId="17" fillId="0" borderId="0" xfId="1" applyFont="1" applyAlignment="1">
      <alignment horizontal="left" vertical="center"/>
    </xf>
    <xf numFmtId="0" fontId="18" fillId="0" borderId="0" xfId="1" applyFont="1" applyBorder="1" applyAlignment="1">
      <alignment horizontal="center" vertical="center" wrapText="1"/>
    </xf>
    <xf numFmtId="0" fontId="2" fillId="0" borderId="0" xfId="1" applyFont="1" applyBorder="1" applyAlignment="1">
      <alignment horizontal="center" vertical="center" wrapText="1"/>
    </xf>
    <xf numFmtId="165" fontId="21" fillId="0" borderId="25" xfId="1" applyNumberFormat="1" applyFont="1" applyBorder="1"/>
    <xf numFmtId="0" fontId="21" fillId="0" borderId="0" xfId="1" applyFont="1" applyAlignment="1">
      <alignment horizontal="left" vertical="center"/>
    </xf>
    <xf numFmtId="0" fontId="262" fillId="0" borderId="0" xfId="1" applyFont="1"/>
    <xf numFmtId="0" fontId="198" fillId="0" borderId="0" xfId="1" applyFont="1"/>
    <xf numFmtId="0" fontId="168" fillId="0" borderId="0" xfId="1" applyFont="1" applyAlignment="1">
      <alignment wrapText="1"/>
    </xf>
    <xf numFmtId="0" fontId="263" fillId="0" borderId="0" xfId="1" applyFont="1" applyAlignment="1">
      <alignment horizontal="left" vertical="center"/>
    </xf>
    <xf numFmtId="0" fontId="187" fillId="0" borderId="0" xfId="1" applyFont="1" applyAlignment="1">
      <alignment vertical="center"/>
    </xf>
    <xf numFmtId="0" fontId="266" fillId="0" borderId="0" xfId="1" applyFont="1" applyAlignment="1">
      <alignment vertical="center"/>
    </xf>
    <xf numFmtId="0" fontId="98" fillId="0" borderId="0" xfId="1" applyFont="1" applyAlignment="1">
      <alignment vertical="center"/>
    </xf>
    <xf numFmtId="0" fontId="267" fillId="0" borderId="0" xfId="60" applyFont="1"/>
    <xf numFmtId="0" fontId="98" fillId="0" borderId="0" xfId="1" applyFont="1"/>
    <xf numFmtId="0" fontId="261" fillId="0" borderId="0" xfId="1" applyFont="1" applyBorder="1"/>
    <xf numFmtId="0" fontId="21" fillId="0" borderId="25" xfId="1" applyNumberFormat="1" applyFont="1" applyBorder="1" applyAlignment="1">
      <alignment horizontal="right"/>
    </xf>
    <xf numFmtId="0" fontId="23" fillId="3" borderId="0" xfId="1" applyFont="1" applyFill="1" applyBorder="1" applyAlignment="1"/>
    <xf numFmtId="0" fontId="22" fillId="3" borderId="0" xfId="1" applyFont="1" applyFill="1" applyBorder="1" applyAlignment="1"/>
    <xf numFmtId="0" fontId="21" fillId="3" borderId="0" xfId="1" applyFont="1" applyFill="1" applyBorder="1" applyAlignment="1"/>
    <xf numFmtId="0" fontId="23" fillId="3" borderId="0" xfId="1" applyFont="1" applyFill="1" applyBorder="1" applyAlignment="1">
      <alignment horizontal="left"/>
    </xf>
    <xf numFmtId="0" fontId="22" fillId="3" borderId="0" xfId="1" applyFont="1" applyFill="1" applyBorder="1" applyAlignment="1">
      <alignment horizontal="left"/>
    </xf>
    <xf numFmtId="0" fontId="21" fillId="3" borderId="0" xfId="1" applyFont="1" applyFill="1" applyBorder="1" applyAlignment="1">
      <alignment horizontal="left"/>
    </xf>
    <xf numFmtId="0" fontId="23" fillId="0" borderId="188" xfId="1" applyFont="1" applyBorder="1" applyAlignment="1">
      <alignment horizontal="center" vertical="center"/>
    </xf>
    <xf numFmtId="0" fontId="23" fillId="0" borderId="155" xfId="1" applyFont="1" applyBorder="1" applyAlignment="1">
      <alignment horizontal="center" vertical="center"/>
    </xf>
    <xf numFmtId="0" fontId="23" fillId="3" borderId="17" xfId="1" applyFont="1" applyFill="1" applyBorder="1" applyAlignment="1"/>
    <xf numFmtId="0" fontId="21" fillId="3" borderId="17" xfId="1" applyFont="1" applyFill="1" applyBorder="1" applyAlignment="1"/>
    <xf numFmtId="0" fontId="23" fillId="3" borderId="17" xfId="1" applyFont="1" applyFill="1" applyBorder="1" applyAlignment="1">
      <alignment horizontal="left"/>
    </xf>
    <xf numFmtId="0" fontId="21" fillId="3" borderId="17" xfId="1" applyFont="1" applyFill="1" applyBorder="1" applyAlignment="1">
      <alignment horizontal="left"/>
    </xf>
    <xf numFmtId="0" fontId="62" fillId="0" borderId="0" xfId="60" applyNumberFormat="1" applyFont="1"/>
    <xf numFmtId="0" fontId="6" fillId="0" borderId="0" xfId="60" applyNumberFormat="1" applyFont="1"/>
    <xf numFmtId="0" fontId="81" fillId="0" borderId="0" xfId="60" applyNumberFormat="1" applyFont="1"/>
    <xf numFmtId="0" fontId="268" fillId="0" borderId="0" xfId="60" applyNumberFormat="1" applyFont="1"/>
    <xf numFmtId="0" fontId="269" fillId="0" borderId="0" xfId="1" applyFont="1"/>
    <xf numFmtId="49" fontId="269" fillId="0" borderId="0" xfId="1" applyNumberFormat="1" applyFont="1"/>
    <xf numFmtId="165" fontId="23" fillId="0" borderId="4" xfId="0" applyNumberFormat="1" applyFont="1" applyBorder="1" applyAlignment="1">
      <alignment horizontal="right" wrapText="1"/>
    </xf>
    <xf numFmtId="49" fontId="21" fillId="0" borderId="10" xfId="0" applyNumberFormat="1" applyFont="1" applyBorder="1" applyAlignment="1">
      <alignment horizontal="right" wrapText="1"/>
    </xf>
    <xf numFmtId="49" fontId="21" fillId="0" borderId="10" xfId="1" applyNumberFormat="1" applyFont="1" applyBorder="1" applyAlignment="1">
      <alignment horizontal="right" wrapText="1"/>
    </xf>
    <xf numFmtId="0" fontId="4" fillId="0" borderId="0" xfId="1" applyFont="1" applyAlignment="1">
      <alignment vertical="center"/>
    </xf>
    <xf numFmtId="165" fontId="66" fillId="0" borderId="25" xfId="1" applyNumberFormat="1" applyFont="1" applyBorder="1" applyAlignment="1">
      <alignment horizontal="right" wrapText="1"/>
    </xf>
    <xf numFmtId="165" fontId="66" fillId="0" borderId="26" xfId="1" applyNumberFormat="1" applyFont="1" applyBorder="1" applyAlignment="1">
      <alignment horizontal="right" wrapText="1"/>
    </xf>
    <xf numFmtId="165" fontId="21" fillId="0" borderId="0" xfId="158" applyNumberFormat="1" applyFont="1" applyFill="1" applyBorder="1"/>
    <xf numFmtId="165" fontId="21" fillId="0" borderId="25" xfId="1" applyNumberFormat="1" applyFont="1" applyBorder="1" applyAlignment="1">
      <alignment horizontal="right" wrapText="1"/>
    </xf>
    <xf numFmtId="0" fontId="95" fillId="0" borderId="0" xfId="3" applyFont="1" applyAlignment="1">
      <alignment vertical="center"/>
    </xf>
    <xf numFmtId="0" fontId="3" fillId="0" borderId="0" xfId="3" applyFont="1" applyAlignment="1">
      <alignment vertical="center"/>
    </xf>
    <xf numFmtId="0" fontId="34" fillId="0" borderId="4" xfId="4" applyFont="1" applyBorder="1" applyAlignment="1">
      <alignment horizontal="right"/>
    </xf>
    <xf numFmtId="0" fontId="34" fillId="0" borderId="4" xfId="4" applyNumberFormat="1" applyFont="1" applyBorder="1"/>
    <xf numFmtId="165" fontId="21" fillId="0" borderId="4" xfId="3" applyNumberFormat="1" applyFont="1" applyFill="1" applyBorder="1"/>
    <xf numFmtId="168" fontId="21" fillId="0" borderId="4" xfId="3" applyNumberFormat="1" applyFont="1" applyFill="1" applyBorder="1" applyAlignment="1">
      <alignment horizontal="right"/>
    </xf>
    <xf numFmtId="165" fontId="21" fillId="0" borderId="4" xfId="3" applyNumberFormat="1" applyFont="1" applyFill="1" applyBorder="1" applyAlignment="1">
      <alignment horizontal="right"/>
    </xf>
    <xf numFmtId="1" fontId="21" fillId="0" borderId="25" xfId="60" applyNumberFormat="1" applyFont="1" applyBorder="1"/>
    <xf numFmtId="165" fontId="23" fillId="0" borderId="25" xfId="60" applyNumberFormat="1" applyFont="1" applyBorder="1"/>
    <xf numFmtId="0" fontId="191" fillId="0" borderId="25" xfId="0" applyNumberFormat="1" applyFont="1" applyFill="1" applyBorder="1" applyAlignment="1">
      <alignment vertical="center"/>
    </xf>
    <xf numFmtId="2" fontId="21" fillId="0" borderId="25" xfId="0" applyNumberFormat="1" applyFont="1" applyBorder="1" applyAlignment="1">
      <alignment horizontal="right" vertical="center" wrapText="1"/>
    </xf>
    <xf numFmtId="165" fontId="23" fillId="0" borderId="25" xfId="0" applyNumberFormat="1" applyFont="1" applyBorder="1" applyAlignment="1">
      <alignment horizontal="right" vertical="center" wrapText="1"/>
    </xf>
    <xf numFmtId="2" fontId="21" fillId="0" borderId="25" xfId="0" applyNumberFormat="1" applyFont="1" applyBorder="1" applyAlignment="1">
      <alignment horizontal="right" wrapText="1"/>
    </xf>
    <xf numFmtId="165" fontId="23" fillId="0" borderId="26" xfId="0" applyNumberFormat="1" applyFont="1" applyBorder="1" applyAlignment="1">
      <alignment horizontal="right" vertical="center" wrapText="1"/>
    </xf>
    <xf numFmtId="165" fontId="21" fillId="0" borderId="10" xfId="0" applyNumberFormat="1" applyFont="1" applyFill="1" applyBorder="1" applyAlignment="1">
      <alignment horizontal="right" vertical="center" wrapText="1"/>
    </xf>
    <xf numFmtId="167" fontId="23" fillId="0" borderId="25" xfId="3" applyNumberFormat="1" applyFont="1" applyFill="1" applyBorder="1" applyAlignment="1">
      <alignment horizontal="right"/>
    </xf>
    <xf numFmtId="0" fontId="34" fillId="0" borderId="0" xfId="3" applyFont="1"/>
    <xf numFmtId="170" fontId="50" fillId="0" borderId="171" xfId="60" applyNumberFormat="1" applyFont="1" applyBorder="1"/>
    <xf numFmtId="170" fontId="50" fillId="0" borderId="172" xfId="60" applyNumberFormat="1" applyFont="1" applyBorder="1"/>
    <xf numFmtId="170" fontId="34" fillId="0" borderId="3" xfId="60" applyNumberFormat="1" applyFont="1" applyBorder="1"/>
    <xf numFmtId="170" fontId="34" fillId="0" borderId="4" xfId="60" applyNumberFormat="1" applyFont="1" applyBorder="1"/>
    <xf numFmtId="170" fontId="34" fillId="0" borderId="3" xfId="60" applyNumberFormat="1" applyFont="1" applyBorder="1" applyAlignment="1">
      <alignment horizontal="right"/>
    </xf>
    <xf numFmtId="170" fontId="34" fillId="0" borderId="4" xfId="60" applyNumberFormat="1" applyFont="1" applyBorder="1" applyAlignment="1">
      <alignment horizontal="right"/>
    </xf>
    <xf numFmtId="170" fontId="50" fillId="0" borderId="3" xfId="60" applyNumberFormat="1" applyFont="1" applyBorder="1"/>
    <xf numFmtId="170" fontId="50" fillId="0" borderId="4" xfId="60" applyNumberFormat="1" applyFont="1" applyBorder="1"/>
    <xf numFmtId="165" fontId="50" fillId="0" borderId="0" xfId="3" applyNumberFormat="1" applyFont="1" applyBorder="1" applyAlignment="1">
      <alignment horizontal="right"/>
    </xf>
    <xf numFmtId="1" fontId="66" fillId="0" borderId="4" xfId="0" applyNumberFormat="1" applyFont="1" applyBorder="1"/>
    <xf numFmtId="2" fontId="34" fillId="0" borderId="4" xfId="3" applyNumberFormat="1" applyFont="1" applyBorder="1"/>
    <xf numFmtId="165" fontId="50" fillId="0" borderId="4" xfId="3" applyNumberFormat="1" applyFont="1" applyBorder="1"/>
    <xf numFmtId="167" fontId="23" fillId="0" borderId="4" xfId="3" applyNumberFormat="1" applyFont="1" applyFill="1" applyBorder="1" applyAlignment="1">
      <alignment horizontal="right"/>
    </xf>
    <xf numFmtId="2" fontId="21" fillId="0" borderId="4" xfId="3" applyNumberFormat="1" applyFont="1" applyFill="1" applyBorder="1" applyAlignment="1">
      <alignment horizontal="right"/>
    </xf>
    <xf numFmtId="2" fontId="111" fillId="0" borderId="4" xfId="3" applyNumberFormat="1" applyFont="1" applyFill="1" applyBorder="1" applyAlignment="1">
      <alignment horizontal="right"/>
    </xf>
    <xf numFmtId="1" fontId="21" fillId="0" borderId="4" xfId="3" applyNumberFormat="1" applyFont="1" applyFill="1" applyBorder="1" applyAlignment="1">
      <alignment horizontal="right"/>
    </xf>
    <xf numFmtId="168" fontId="34" fillId="0" borderId="0" xfId="3" applyNumberFormat="1" applyFont="1" applyFill="1" applyBorder="1" applyAlignment="1">
      <alignment horizontal="right"/>
    </xf>
    <xf numFmtId="165" fontId="34" fillId="0" borderId="4" xfId="0" applyNumberFormat="1" applyFont="1" applyBorder="1" applyAlignment="1">
      <alignment wrapText="1"/>
    </xf>
    <xf numFmtId="168" fontId="34" fillId="0" borderId="4" xfId="3" applyNumberFormat="1" applyFont="1" applyFill="1" applyBorder="1" applyAlignment="1">
      <alignment horizontal="right"/>
    </xf>
    <xf numFmtId="165" fontId="34" fillId="0" borderId="4" xfId="3" applyNumberFormat="1" applyFont="1" applyFill="1" applyBorder="1"/>
    <xf numFmtId="3" fontId="21" fillId="0" borderId="4" xfId="3" applyNumberFormat="1" applyFont="1" applyFill="1" applyBorder="1" applyAlignment="1">
      <alignment horizontal="right"/>
    </xf>
    <xf numFmtId="1" fontId="34" fillId="0" borderId="4" xfId="3" applyNumberFormat="1" applyFont="1" applyFill="1" applyBorder="1" applyAlignment="1">
      <alignment horizontal="right"/>
    </xf>
    <xf numFmtId="170" fontId="21" fillId="0" borderId="25" xfId="1" applyNumberFormat="1" applyFont="1" applyBorder="1" applyAlignment="1">
      <alignment horizontal="right" vertical="center"/>
    </xf>
    <xf numFmtId="170" fontId="21" fillId="0" borderId="25" xfId="1" quotePrefix="1" applyNumberFormat="1" applyFont="1" applyBorder="1" applyAlignment="1">
      <alignment horizontal="right" vertical="center"/>
    </xf>
    <xf numFmtId="165" fontId="21" fillId="0" borderId="25" xfId="0" applyNumberFormat="1" applyFont="1" applyBorder="1" applyAlignment="1">
      <alignment horizontal="right" vertical="center" wrapText="1"/>
    </xf>
    <xf numFmtId="165" fontId="21" fillId="0" borderId="26" xfId="0" applyNumberFormat="1" applyFont="1" applyFill="1" applyBorder="1" applyAlignment="1">
      <alignment horizontal="right" vertical="center" wrapText="1"/>
    </xf>
    <xf numFmtId="0" fontId="34" fillId="0" borderId="0" xfId="3" applyFont="1"/>
    <xf numFmtId="0" fontId="34" fillId="0" borderId="25" xfId="3" applyFont="1" applyFill="1" applyBorder="1"/>
    <xf numFmtId="1" fontId="34" fillId="0" borderId="0" xfId="3" applyNumberFormat="1" applyFont="1" applyBorder="1" applyAlignment="1">
      <alignment horizontal="right"/>
    </xf>
    <xf numFmtId="0" fontId="62" fillId="0" borderId="0" xfId="0" applyFont="1" applyBorder="1" applyAlignment="1">
      <alignment horizontal="left" vertical="center"/>
    </xf>
    <xf numFmtId="165" fontId="23" fillId="0" borderId="26" xfId="0" applyNumberFormat="1" applyFont="1" applyBorder="1" applyAlignment="1">
      <alignment horizontal="right"/>
    </xf>
    <xf numFmtId="165" fontId="21" fillId="0" borderId="194" xfId="0" applyNumberFormat="1" applyFont="1" applyBorder="1" applyAlignment="1">
      <alignment horizontal="right"/>
    </xf>
    <xf numFmtId="165" fontId="23" fillId="0" borderId="194" xfId="154" applyNumberFormat="1" applyFont="1" applyBorder="1" applyAlignment="1">
      <alignment horizontal="right"/>
    </xf>
    <xf numFmtId="165" fontId="21" fillId="0" borderId="194" xfId="154" applyNumberFormat="1" applyFont="1" applyBorder="1" applyAlignment="1">
      <alignment horizontal="right"/>
    </xf>
    <xf numFmtId="3" fontId="21" fillId="0" borderId="192" xfId="0" applyNumberFormat="1" applyFont="1" applyBorder="1" applyAlignment="1">
      <alignment horizontal="right"/>
    </xf>
    <xf numFmtId="165" fontId="21" fillId="0" borderId="192" xfId="154" applyNumberFormat="1" applyFont="1" applyBorder="1" applyAlignment="1">
      <alignment horizontal="right"/>
    </xf>
    <xf numFmtId="165" fontId="23" fillId="0" borderId="25" xfId="154" applyNumberFormat="1" applyFont="1" applyBorder="1" applyAlignment="1">
      <alignment horizontal="right"/>
    </xf>
    <xf numFmtId="165" fontId="21" fillId="0" borderId="0" xfId="154" applyNumberFormat="1" applyFont="1" applyAlignment="1">
      <alignment horizontal="right"/>
    </xf>
    <xf numFmtId="165" fontId="21" fillId="0" borderId="25" xfId="154" applyNumberFormat="1" applyFont="1" applyBorder="1" applyAlignment="1">
      <alignment horizontal="right"/>
    </xf>
    <xf numFmtId="3" fontId="21" fillId="0" borderId="26" xfId="0" applyNumberFormat="1" applyFont="1" applyBorder="1" applyAlignment="1">
      <alignment horizontal="right"/>
    </xf>
    <xf numFmtId="165" fontId="21" fillId="0" borderId="26" xfId="154" applyNumberFormat="1" applyFont="1" applyBorder="1" applyAlignment="1">
      <alignment horizontal="right"/>
    </xf>
    <xf numFmtId="165" fontId="21" fillId="0" borderId="25" xfId="0" applyNumberFormat="1" applyFont="1" applyBorder="1" applyAlignment="1">
      <alignment horizontal="right" vertical="center"/>
    </xf>
    <xf numFmtId="3" fontId="21" fillId="0" borderId="26" xfId="0" applyNumberFormat="1" applyFont="1" applyBorder="1" applyAlignment="1">
      <alignment horizontal="right" vertical="center"/>
    </xf>
    <xf numFmtId="4" fontId="21" fillId="0" borderId="194" xfId="3" applyNumberFormat="1" applyFont="1" applyBorder="1" applyAlignment="1">
      <alignment horizontal="right" wrapText="1"/>
    </xf>
    <xf numFmtId="165" fontId="23" fillId="0" borderId="194" xfId="0" applyNumberFormat="1" applyFont="1" applyBorder="1" applyAlignment="1">
      <alignment horizontal="right" wrapText="1"/>
    </xf>
    <xf numFmtId="4" fontId="21" fillId="0" borderId="194" xfId="0" applyNumberFormat="1" applyFont="1" applyBorder="1" applyAlignment="1">
      <alignment horizontal="right"/>
    </xf>
    <xf numFmtId="4" fontId="21" fillId="0" borderId="194" xfId="0" applyNumberFormat="1" applyFont="1" applyBorder="1" applyAlignment="1">
      <alignment horizontal="right" wrapText="1"/>
    </xf>
    <xf numFmtId="165" fontId="23" fillId="0" borderId="192" xfId="0" applyNumberFormat="1" applyFont="1" applyBorder="1" applyAlignment="1">
      <alignment horizontal="right" wrapText="1"/>
    </xf>
    <xf numFmtId="4" fontId="21" fillId="0" borderId="3" xfId="3" applyNumberFormat="1" applyFont="1" applyBorder="1" applyAlignment="1">
      <alignment horizontal="right" wrapText="1"/>
    </xf>
    <xf numFmtId="168" fontId="23" fillId="0" borderId="3" xfId="3" applyNumberFormat="1" applyFont="1" applyBorder="1" applyAlignment="1">
      <alignment horizontal="right" wrapText="1"/>
    </xf>
    <xf numFmtId="4" fontId="21" fillId="0" borderId="0" xfId="0" applyNumberFormat="1" applyFont="1" applyAlignment="1">
      <alignment horizontal="right"/>
    </xf>
    <xf numFmtId="165" fontId="23" fillId="0" borderId="3" xfId="3" applyNumberFormat="1" applyFont="1" applyBorder="1" applyAlignment="1">
      <alignment horizontal="right" wrapText="1"/>
    </xf>
    <xf numFmtId="4" fontId="21" fillId="0" borderId="3" xfId="3" applyNumberFormat="1" applyFont="1" applyBorder="1" applyAlignment="1">
      <alignment horizontal="right" vertical="top" wrapText="1"/>
    </xf>
    <xf numFmtId="165" fontId="23" fillId="0" borderId="4" xfId="3" applyNumberFormat="1" applyFont="1" applyBorder="1" applyAlignment="1">
      <alignment horizontal="right" wrapText="1"/>
    </xf>
    <xf numFmtId="4" fontId="21" fillId="0" borderId="1" xfId="3" applyNumberFormat="1" applyFont="1" applyBorder="1" applyAlignment="1">
      <alignment horizontal="right" wrapText="1"/>
    </xf>
    <xf numFmtId="168" fontId="23" fillId="0" borderId="3" xfId="0" applyNumberFormat="1" applyFont="1" applyBorder="1" applyAlignment="1">
      <alignment horizontal="right" wrapText="1"/>
    </xf>
    <xf numFmtId="4" fontId="21" fillId="0" borderId="3" xfId="0" applyNumberFormat="1" applyFont="1" applyBorder="1" applyAlignment="1">
      <alignment horizontal="right" wrapText="1"/>
    </xf>
    <xf numFmtId="164" fontId="23" fillId="0" borderId="193" xfId="0" applyNumberFormat="1" applyFont="1" applyBorder="1" applyAlignment="1">
      <alignment horizontal="left"/>
    </xf>
    <xf numFmtId="165" fontId="23" fillId="0" borderId="194" xfId="0" applyNumberFormat="1" applyFont="1" applyBorder="1" applyAlignment="1">
      <alignment horizontal="right"/>
    </xf>
    <xf numFmtId="165" fontId="23" fillId="0" borderId="192" xfId="0" applyNumberFormat="1" applyFont="1" applyBorder="1" applyAlignment="1">
      <alignment horizontal="right"/>
    </xf>
    <xf numFmtId="0" fontId="272" fillId="0" borderId="0" xfId="0" applyFont="1" applyAlignment="1">
      <alignment horizontal="left" vertical="center"/>
    </xf>
    <xf numFmtId="165" fontId="21" fillId="0" borderId="201" xfId="0" applyNumberFormat="1" applyFont="1" applyBorder="1" applyAlignment="1">
      <alignment horizontal="right"/>
    </xf>
    <xf numFmtId="165" fontId="23" fillId="0" borderId="201" xfId="0" applyNumberFormat="1" applyFont="1" applyBorder="1" applyAlignment="1">
      <alignment horizontal="right"/>
    </xf>
    <xf numFmtId="165" fontId="273" fillId="0" borderId="201" xfId="154" applyNumberFormat="1" applyFont="1" applyBorder="1" applyAlignment="1">
      <alignment horizontal="right"/>
    </xf>
    <xf numFmtId="165" fontId="273" fillId="0" borderId="26" xfId="154" applyNumberFormat="1" applyFont="1" applyBorder="1" applyAlignment="1">
      <alignment horizontal="right"/>
    </xf>
    <xf numFmtId="164" fontId="66" fillId="0" borderId="17" xfId="0" applyNumberFormat="1" applyFont="1" applyBorder="1" applyAlignment="1">
      <alignment horizontal="left"/>
    </xf>
    <xf numFmtId="164" fontId="23" fillId="0" borderId="17" xfId="0" applyNumberFormat="1" applyFont="1" applyBorder="1" applyAlignment="1">
      <alignment horizontal="left"/>
    </xf>
    <xf numFmtId="164" fontId="21" fillId="0" borderId="0" xfId="0" applyNumberFormat="1" applyFont="1"/>
    <xf numFmtId="164" fontId="23" fillId="0" borderId="197" xfId="0" applyNumberFormat="1" applyFont="1" applyBorder="1" applyAlignment="1">
      <alignment horizontal="left"/>
    </xf>
    <xf numFmtId="165" fontId="21" fillId="0" borderId="192" xfId="0" applyNumberFormat="1" applyFont="1" applyBorder="1" applyAlignment="1">
      <alignment horizontal="right"/>
    </xf>
    <xf numFmtId="168" fontId="23" fillId="0" borderId="192" xfId="0" applyNumberFormat="1" applyFont="1" applyBorder="1" applyAlignment="1">
      <alignment horizontal="right"/>
    </xf>
    <xf numFmtId="1" fontId="21" fillId="0" borderId="192" xfId="0" applyNumberFormat="1" applyFont="1" applyBorder="1" applyAlignment="1">
      <alignment horizontal="right"/>
    </xf>
    <xf numFmtId="2" fontId="21" fillId="0" borderId="192" xfId="0" applyNumberFormat="1" applyFont="1" applyBorder="1" applyAlignment="1">
      <alignment horizontal="right"/>
    </xf>
    <xf numFmtId="0" fontId="23" fillId="0" borderId="192" xfId="0" applyFont="1" applyBorder="1"/>
    <xf numFmtId="0" fontId="21" fillId="0" borderId="192" xfId="0" applyFont="1" applyBorder="1"/>
    <xf numFmtId="165" fontId="23" fillId="0" borderId="192" xfId="0" applyNumberFormat="1" applyFont="1" applyBorder="1"/>
    <xf numFmtId="2" fontId="21" fillId="0" borderId="194" xfId="0" applyNumberFormat="1" applyFont="1" applyBorder="1"/>
    <xf numFmtId="0" fontId="272" fillId="0" borderId="44" xfId="0" applyFont="1" applyBorder="1" applyAlignment="1">
      <alignment horizontal="left" vertical="center"/>
    </xf>
    <xf numFmtId="165" fontId="21" fillId="0" borderId="0" xfId="0" applyNumberFormat="1" applyFont="1" applyAlignment="1">
      <alignment horizontal="right"/>
    </xf>
    <xf numFmtId="168" fontId="23" fillId="0" borderId="4" xfId="0" applyNumberFormat="1" applyFont="1" applyBorder="1" applyAlignment="1">
      <alignment horizontal="right"/>
    </xf>
    <xf numFmtId="3" fontId="21" fillId="0" borderId="4" xfId="0" applyNumberFormat="1" applyFont="1" applyBorder="1" applyAlignment="1">
      <alignment horizontal="right"/>
    </xf>
    <xf numFmtId="165" fontId="23" fillId="0" borderId="4" xfId="0" applyNumberFormat="1" applyFont="1" applyBorder="1" applyAlignment="1">
      <alignment horizontal="right"/>
    </xf>
    <xf numFmtId="2" fontId="21" fillId="0" borderId="4" xfId="0" applyNumberFormat="1" applyFont="1" applyBorder="1" applyAlignment="1">
      <alignment horizontal="right"/>
    </xf>
    <xf numFmtId="165" fontId="21" fillId="0" borderId="4" xfId="0" applyNumberFormat="1" applyFont="1" applyBorder="1" applyAlignment="1">
      <alignment horizontal="right"/>
    </xf>
    <xf numFmtId="0" fontId="23" fillId="0" borderId="4" xfId="0" applyFont="1" applyBorder="1"/>
    <xf numFmtId="0" fontId="21" fillId="0" borderId="4" xfId="0" applyFont="1" applyBorder="1"/>
    <xf numFmtId="165" fontId="23" fillId="0" borderId="4" xfId="0" applyNumberFormat="1" applyFont="1" applyBorder="1"/>
    <xf numFmtId="2" fontId="21" fillId="0" borderId="25" xfId="0" applyNumberFormat="1" applyFont="1" applyBorder="1"/>
    <xf numFmtId="164" fontId="21" fillId="0" borderId="44" xfId="0" applyNumberFormat="1" applyFont="1" applyBorder="1" applyAlignment="1">
      <alignment horizontal="left"/>
    </xf>
    <xf numFmtId="1" fontId="21" fillId="0" borderId="4" xfId="0" applyNumberFormat="1" applyFont="1" applyBorder="1" applyAlignment="1">
      <alignment horizontal="right"/>
    </xf>
    <xf numFmtId="165" fontId="23" fillId="0" borderId="4" xfId="0" applyNumberFormat="1" applyFont="1" applyBorder="1" applyAlignment="1">
      <alignment wrapText="1"/>
    </xf>
    <xf numFmtId="164" fontId="66" fillId="0" borderId="44" xfId="0" applyNumberFormat="1" applyFont="1" applyBorder="1" applyAlignment="1">
      <alignment horizontal="left"/>
    </xf>
    <xf numFmtId="164" fontId="23" fillId="0" borderId="44" xfId="0" applyNumberFormat="1" applyFont="1" applyBorder="1" applyAlignment="1">
      <alignment horizontal="left"/>
    </xf>
    <xf numFmtId="0" fontId="35" fillId="0" borderId="195" xfId="0" applyFont="1" applyBorder="1" applyAlignment="1">
      <alignment vertical="center" wrapText="1"/>
    </xf>
    <xf numFmtId="0" fontId="35" fillId="0" borderId="0" xfId="0" applyFont="1" applyAlignment="1">
      <alignment vertical="center" wrapText="1"/>
    </xf>
    <xf numFmtId="1" fontId="34" fillId="0" borderId="192" xfId="154" applyNumberFormat="1" applyFont="1" applyBorder="1" applyAlignment="1">
      <alignment horizontal="right"/>
    </xf>
    <xf numFmtId="168" fontId="276" fillId="0" borderId="194" xfId="154" applyNumberFormat="1" applyFont="1" applyBorder="1" applyAlignment="1">
      <alignment horizontal="right"/>
    </xf>
    <xf numFmtId="165" fontId="277" fillId="0" borderId="192" xfId="154" applyNumberFormat="1" applyFont="1" applyBorder="1" applyAlignment="1">
      <alignment horizontal="right"/>
    </xf>
    <xf numFmtId="165" fontId="276" fillId="0" borderId="194" xfId="154" applyNumberFormat="1" applyFont="1" applyBorder="1" applyAlignment="1">
      <alignment horizontal="right"/>
    </xf>
    <xf numFmtId="1" fontId="34" fillId="0" borderId="0" xfId="154" applyNumberFormat="1" applyFont="1" applyAlignment="1">
      <alignment horizontal="right"/>
    </xf>
    <xf numFmtId="168" fontId="276" fillId="0" borderId="25" xfId="154" applyNumberFormat="1" applyFont="1" applyBorder="1" applyAlignment="1">
      <alignment horizontal="right"/>
    </xf>
    <xf numFmtId="3" fontId="58" fillId="0" borderId="25" xfId="154" applyNumberFormat="1" applyFont="1" applyBorder="1" applyAlignment="1">
      <alignment horizontal="right"/>
    </xf>
    <xf numFmtId="165" fontId="58" fillId="0" borderId="0" xfId="154" applyNumberFormat="1" applyFont="1" applyAlignment="1">
      <alignment horizontal="right"/>
    </xf>
    <xf numFmtId="165" fontId="276" fillId="0" borderId="25" xfId="154" applyNumberFormat="1" applyFont="1" applyBorder="1" applyAlignment="1">
      <alignment horizontal="right"/>
    </xf>
    <xf numFmtId="165" fontId="58" fillId="0" borderId="26" xfId="154" applyNumberFormat="1" applyFont="1" applyBorder="1" applyAlignment="1">
      <alignment horizontal="right"/>
    </xf>
    <xf numFmtId="168" fontId="50" fillId="0" borderId="25" xfId="154" applyNumberFormat="1" applyFont="1" applyBorder="1" applyAlignment="1">
      <alignment horizontal="right"/>
    </xf>
    <xf numFmtId="1" fontId="34" fillId="0" borderId="25" xfId="154" applyNumberFormat="1" applyFont="1" applyBorder="1" applyAlignment="1">
      <alignment horizontal="right"/>
    </xf>
    <xf numFmtId="165" fontId="34" fillId="0" borderId="0" xfId="154" applyNumberFormat="1" applyFont="1" applyAlignment="1">
      <alignment horizontal="right"/>
    </xf>
    <xf numFmtId="165" fontId="50" fillId="0" borderId="25" xfId="154" applyNumberFormat="1" applyFont="1" applyBorder="1" applyAlignment="1">
      <alignment horizontal="right"/>
    </xf>
    <xf numFmtId="165" fontId="34" fillId="0" borderId="26" xfId="154" applyNumberFormat="1" applyFont="1" applyBorder="1" applyAlignment="1">
      <alignment horizontal="right"/>
    </xf>
    <xf numFmtId="0" fontId="35" fillId="0" borderId="0" xfId="0" applyFont="1" applyAlignment="1">
      <alignment horizontal="center" vertical="center" wrapText="1"/>
    </xf>
    <xf numFmtId="0" fontId="35" fillId="0" borderId="193" xfId="0" applyFont="1" applyBorder="1" applyAlignment="1">
      <alignment vertical="center"/>
    </xf>
    <xf numFmtId="0" fontId="35" fillId="0" borderId="196" xfId="0" applyFont="1" applyBorder="1" applyAlignment="1">
      <alignment vertical="center" wrapText="1"/>
    </xf>
    <xf numFmtId="0" fontId="35" fillId="0" borderId="193" xfId="0" applyFont="1" applyBorder="1" applyAlignment="1">
      <alignment vertical="center" wrapText="1"/>
    </xf>
    <xf numFmtId="0" fontId="35" fillId="0" borderId="197" xfId="0" applyFont="1" applyBorder="1" applyAlignment="1">
      <alignment vertical="center" wrapText="1"/>
    </xf>
    <xf numFmtId="0" fontId="35" fillId="0" borderId="17" xfId="0" applyFont="1" applyBorder="1" applyAlignment="1">
      <alignment vertical="center" wrapText="1"/>
    </xf>
    <xf numFmtId="0" fontId="35" fillId="0" borderId="44" xfId="0" applyFont="1" applyBorder="1" applyAlignment="1">
      <alignment vertical="center" wrapText="1"/>
    </xf>
    <xf numFmtId="1" fontId="21" fillId="0" borderId="194" xfId="0" applyNumberFormat="1" applyFont="1" applyBorder="1" applyAlignment="1">
      <alignment horizontal="right"/>
    </xf>
    <xf numFmtId="0" fontId="21" fillId="0" borderId="194" xfId="0" applyFont="1" applyBorder="1"/>
    <xf numFmtId="1" fontId="21" fillId="0" borderId="26" xfId="0" applyNumberFormat="1" applyFont="1" applyBorder="1" applyAlignment="1">
      <alignment horizontal="right"/>
    </xf>
    <xf numFmtId="0" fontId="281" fillId="0" borderId="44" xfId="0" applyFont="1" applyBorder="1" applyAlignment="1">
      <alignment horizontal="left" vertical="center"/>
    </xf>
    <xf numFmtId="1" fontId="21" fillId="0" borderId="25" xfId="0" applyNumberFormat="1" applyFont="1" applyBorder="1" applyAlignment="1">
      <alignment horizontal="right"/>
    </xf>
    <xf numFmtId="3" fontId="273" fillId="0" borderId="25" xfId="154" applyNumberFormat="1" applyFont="1" applyBorder="1" applyAlignment="1">
      <alignment horizontal="right"/>
    </xf>
    <xf numFmtId="168" fontId="21" fillId="0" borderId="25" xfId="0" applyNumberFormat="1" applyFont="1" applyBorder="1" applyAlignment="1">
      <alignment horizontal="right" wrapText="1"/>
    </xf>
    <xf numFmtId="0" fontId="21" fillId="0" borderId="25" xfId="0" applyFont="1" applyBorder="1" applyAlignment="1">
      <alignment horizontal="right"/>
    </xf>
    <xf numFmtId="3" fontId="21" fillId="0" borderId="25" xfId="0" applyNumberFormat="1" applyFont="1" applyBorder="1" applyAlignment="1">
      <alignment horizontal="right" wrapText="1"/>
    </xf>
    <xf numFmtId="0" fontId="34" fillId="0" borderId="9" xfId="0" applyNumberFormat="1" applyFont="1" applyFill="1" applyBorder="1" applyAlignment="1">
      <alignment horizontal="right" wrapText="1"/>
    </xf>
    <xf numFmtId="0" fontId="50" fillId="0" borderId="9" xfId="0" applyNumberFormat="1" applyFont="1" applyFill="1" applyBorder="1" applyAlignment="1">
      <alignment horizontal="right" wrapText="1"/>
    </xf>
    <xf numFmtId="0" fontId="34" fillId="0" borderId="0" xfId="3" applyFont="1"/>
    <xf numFmtId="0" fontId="34" fillId="0" borderId="201" xfId="3" applyNumberFormat="1" applyFont="1" applyBorder="1" applyAlignment="1">
      <alignment horizontal="right"/>
    </xf>
    <xf numFmtId="0" fontId="34" fillId="0" borderId="201" xfId="3" applyNumberFormat="1" applyFont="1" applyBorder="1"/>
    <xf numFmtId="0" fontId="34" fillId="0" borderId="201" xfId="3" applyFont="1" applyBorder="1"/>
    <xf numFmtId="1" fontId="34" fillId="0" borderId="201" xfId="3" applyNumberFormat="1" applyFont="1" applyBorder="1" applyAlignment="1">
      <alignment horizontal="right"/>
    </xf>
    <xf numFmtId="1" fontId="66" fillId="0" borderId="201" xfId="0" applyNumberFormat="1" applyFont="1" applyBorder="1"/>
    <xf numFmtId="0" fontId="66" fillId="0" borderId="201" xfId="0" applyNumberFormat="1" applyFont="1" applyBorder="1"/>
    <xf numFmtId="2" fontId="34" fillId="0" borderId="201" xfId="3" applyNumberFormat="1" applyFont="1" applyBorder="1"/>
    <xf numFmtId="2" fontId="66" fillId="0" borderId="201" xfId="0" applyNumberFormat="1" applyFont="1" applyBorder="1"/>
    <xf numFmtId="165" fontId="21" fillId="0" borderId="201" xfId="3" applyNumberFormat="1" applyFont="1" applyFill="1" applyBorder="1" applyAlignment="1">
      <alignment horizontal="right"/>
    </xf>
    <xf numFmtId="168" fontId="21" fillId="0" borderId="201" xfId="3" applyNumberFormat="1" applyFont="1" applyFill="1" applyBorder="1" applyAlignment="1">
      <alignment horizontal="right"/>
    </xf>
    <xf numFmtId="0" fontId="35" fillId="0" borderId="0" xfId="0" applyFont="1" applyBorder="1" applyAlignment="1">
      <alignment horizontal="left" vertical="center"/>
    </xf>
    <xf numFmtId="1" fontId="21" fillId="0" borderId="201" xfId="3" applyNumberFormat="1" applyFont="1" applyFill="1" applyBorder="1" applyAlignment="1">
      <alignment horizontal="right"/>
    </xf>
    <xf numFmtId="0" fontId="21" fillId="0" borderId="201" xfId="3" applyNumberFormat="1" applyFont="1" applyFill="1" applyBorder="1" applyAlignment="1">
      <alignment horizontal="right"/>
    </xf>
    <xf numFmtId="165" fontId="21" fillId="0" borderId="201" xfId="3" applyNumberFormat="1" applyFont="1" applyFill="1" applyBorder="1" applyAlignment="1">
      <alignment horizontal="right" vertical="center"/>
    </xf>
    <xf numFmtId="168" fontId="34" fillId="0" borderId="201" xfId="3" applyNumberFormat="1" applyFont="1" applyFill="1" applyBorder="1" applyAlignment="1">
      <alignment horizontal="right"/>
    </xf>
    <xf numFmtId="165" fontId="34" fillId="0" borderId="201" xfId="3" applyNumberFormat="1" applyFont="1" applyFill="1" applyBorder="1" applyAlignment="1">
      <alignment horizontal="right"/>
    </xf>
    <xf numFmtId="1" fontId="34" fillId="0" borderId="201" xfId="3" applyNumberFormat="1" applyFont="1" applyFill="1" applyBorder="1" applyAlignment="1">
      <alignment horizontal="right"/>
    </xf>
    <xf numFmtId="0" fontId="21" fillId="0" borderId="201" xfId="1" applyNumberFormat="1" applyFont="1" applyBorder="1" applyAlignment="1">
      <alignment horizontal="right"/>
    </xf>
    <xf numFmtId="0" fontId="34" fillId="0" borderId="201" xfId="4" applyNumberFormat="1" applyFont="1" applyBorder="1" applyAlignment="1"/>
    <xf numFmtId="165" fontId="34" fillId="0" borderId="201" xfId="4" applyNumberFormat="1" applyFont="1" applyFill="1" applyBorder="1" applyAlignment="1">
      <alignment horizontal="right" wrapText="1"/>
    </xf>
    <xf numFmtId="0" fontId="66" fillId="0" borderId="201" xfId="4" applyNumberFormat="1" applyFont="1" applyFill="1" applyBorder="1" applyAlignment="1">
      <alignment horizontal="right" wrapText="1"/>
    </xf>
    <xf numFmtId="0" fontId="34" fillId="0" borderId="201" xfId="4" applyNumberFormat="1" applyFont="1" applyFill="1" applyBorder="1" applyAlignment="1">
      <alignment horizontal="right" wrapText="1"/>
    </xf>
    <xf numFmtId="0" fontId="34" fillId="0" borderId="201" xfId="4" applyNumberFormat="1" applyFont="1" applyBorder="1"/>
    <xf numFmtId="165" fontId="20" fillId="0" borderId="201" xfId="0" applyNumberFormat="1" applyFont="1" applyBorder="1" applyAlignment="1">
      <alignment horizontal="right" wrapText="1"/>
    </xf>
    <xf numFmtId="2" fontId="20" fillId="0" borderId="201" xfId="0" applyNumberFormat="1" applyFont="1" applyBorder="1" applyAlignment="1">
      <alignment horizontal="right" wrapText="1"/>
    </xf>
    <xf numFmtId="165" fontId="34" fillId="0" borderId="201" xfId="0" applyNumberFormat="1" applyFont="1" applyBorder="1" applyAlignment="1">
      <alignment wrapText="1"/>
    </xf>
    <xf numFmtId="0" fontId="22" fillId="0" borderId="0" xfId="1" applyFont="1" applyAlignment="1">
      <alignment horizontal="left"/>
    </xf>
    <xf numFmtId="0" fontId="35" fillId="0" borderId="0" xfId="1" applyFont="1" applyBorder="1" applyAlignment="1">
      <alignment horizontal="left"/>
    </xf>
    <xf numFmtId="165" fontId="34" fillId="0" borderId="201" xfId="3" applyNumberFormat="1" applyFont="1" applyFill="1" applyBorder="1"/>
    <xf numFmtId="165" fontId="21" fillId="0" borderId="201" xfId="3" applyNumberFormat="1" applyFont="1" applyFill="1" applyBorder="1"/>
    <xf numFmtId="3" fontId="21" fillId="0" borderId="201" xfId="3" applyNumberFormat="1" applyFont="1" applyFill="1" applyBorder="1" applyAlignment="1">
      <alignment horizontal="right"/>
    </xf>
    <xf numFmtId="165" fontId="21" fillId="0" borderId="201" xfId="0" applyNumberFormat="1" applyFont="1" applyFill="1" applyBorder="1"/>
    <xf numFmtId="165" fontId="285" fillId="0" borderId="93" xfId="0" applyNumberFormat="1" applyFont="1" applyFill="1" applyBorder="1" applyAlignment="1">
      <alignment horizontal="right"/>
    </xf>
    <xf numFmtId="165" fontId="285" fillId="0" borderId="0" xfId="0" applyNumberFormat="1" applyFont="1" applyFill="1" applyAlignment="1">
      <alignment horizontal="right"/>
    </xf>
    <xf numFmtId="165" fontId="283" fillId="0" borderId="93" xfId="0" applyNumberFormat="1" applyFont="1" applyFill="1" applyBorder="1" applyAlignment="1">
      <alignment horizontal="right"/>
    </xf>
    <xf numFmtId="165" fontId="283" fillId="0" borderId="0" xfId="0" applyNumberFormat="1" applyFont="1" applyFill="1" applyAlignment="1">
      <alignment horizontal="right"/>
    </xf>
    <xf numFmtId="165" fontId="283" fillId="0" borderId="92" xfId="0" applyNumberFormat="1" applyFont="1" applyFill="1" applyBorder="1" applyAlignment="1">
      <alignment horizontal="right"/>
    </xf>
    <xf numFmtId="2" fontId="21" fillId="0" borderId="201" xfId="3" applyNumberFormat="1" applyFont="1" applyFill="1" applyBorder="1" applyAlignment="1">
      <alignment horizontal="right"/>
    </xf>
    <xf numFmtId="2" fontId="111" fillId="0" borderId="201" xfId="3" applyNumberFormat="1" applyFont="1" applyFill="1" applyBorder="1" applyAlignment="1">
      <alignment horizontal="right"/>
    </xf>
    <xf numFmtId="165" fontId="66" fillId="0" borderId="201" xfId="1" applyNumberFormat="1" applyFont="1" applyBorder="1" applyAlignment="1">
      <alignment horizontal="right" wrapText="1"/>
    </xf>
    <xf numFmtId="170" fontId="21" fillId="0" borderId="26" xfId="1" applyNumberFormat="1" applyFont="1" applyBorder="1" applyAlignment="1">
      <alignment horizontal="right"/>
    </xf>
    <xf numFmtId="1" fontId="34" fillId="0" borderId="201" xfId="3" applyNumberFormat="1" applyFont="1" applyFill="1" applyBorder="1"/>
    <xf numFmtId="0" fontId="23" fillId="0" borderId="4" xfId="3" applyNumberFormat="1" applyFont="1" applyFill="1" applyBorder="1" applyAlignment="1">
      <alignment horizontal="right"/>
    </xf>
    <xf numFmtId="0" fontId="34" fillId="0" borderId="9" xfId="1" applyFont="1" applyBorder="1" applyAlignment="1">
      <alignment vertical="center" wrapText="1"/>
    </xf>
    <xf numFmtId="165" fontId="34" fillId="0" borderId="9" xfId="1" applyNumberFormat="1" applyFont="1" applyBorder="1" applyAlignment="1">
      <alignment vertical="center" wrapText="1"/>
    </xf>
    <xf numFmtId="1" fontId="34" fillId="0" borderId="9" xfId="1" applyNumberFormat="1" applyFont="1" applyBorder="1" applyAlignment="1">
      <alignment vertical="center" wrapText="1"/>
    </xf>
    <xf numFmtId="1" fontId="34" fillId="0" borderId="10" xfId="1" applyNumberFormat="1" applyFont="1" applyBorder="1" applyAlignment="1">
      <alignment vertical="center" wrapText="1"/>
    </xf>
    <xf numFmtId="165" fontId="47" fillId="0" borderId="26" xfId="1" applyNumberFormat="1" applyFont="1" applyBorder="1" applyAlignment="1">
      <alignment horizontal="right"/>
    </xf>
    <xf numFmtId="165" fontId="66" fillId="0" borderId="26" xfId="1" applyNumberFormat="1" applyFont="1" applyBorder="1" applyAlignment="1">
      <alignment vertical="center"/>
    </xf>
    <xf numFmtId="165" fontId="67" fillId="0" borderId="26" xfId="1" applyNumberFormat="1" applyFont="1" applyBorder="1" applyAlignment="1">
      <alignment vertical="center"/>
    </xf>
    <xf numFmtId="165" fontId="47" fillId="0" borderId="26" xfId="1" applyNumberFormat="1" applyFont="1" applyBorder="1" applyAlignment="1">
      <alignment horizontal="right" vertical="center"/>
    </xf>
    <xf numFmtId="165" fontId="20" fillId="0" borderId="26" xfId="1" applyNumberFormat="1" applyFont="1" applyBorder="1" applyAlignment="1">
      <alignment horizontal="right" vertical="center"/>
    </xf>
    <xf numFmtId="165" fontId="20" fillId="0" borderId="10" xfId="1" applyNumberFormat="1" applyFont="1" applyBorder="1" applyAlignment="1">
      <alignment horizontal="right" vertical="center"/>
    </xf>
    <xf numFmtId="165" fontId="66" fillId="0" borderId="10" xfId="1" applyNumberFormat="1" applyFont="1" applyBorder="1" applyAlignment="1">
      <alignment vertical="center"/>
    </xf>
    <xf numFmtId="0" fontId="286" fillId="0" borderId="0" xfId="0" applyFont="1" applyFill="1"/>
    <xf numFmtId="0" fontId="81" fillId="0" borderId="0" xfId="0" applyFont="1" applyFill="1"/>
    <xf numFmtId="0" fontId="81" fillId="0" borderId="0" xfId="0" applyFont="1" applyFill="1" applyAlignment="1">
      <alignment horizontal="left"/>
    </xf>
    <xf numFmtId="170" fontId="178" fillId="0" borderId="0" xfId="1" applyNumberFormat="1" applyFont="1" applyBorder="1"/>
    <xf numFmtId="165" fontId="21" fillId="0" borderId="201" xfId="0" applyNumberFormat="1" applyFont="1" applyFill="1" applyBorder="1" applyAlignment="1">
      <alignment horizontal="right"/>
    </xf>
    <xf numFmtId="165" fontId="21" fillId="0" borderId="201" xfId="0" applyNumberFormat="1" applyFont="1" applyBorder="1" applyAlignment="1">
      <alignment horizontal="right" wrapText="1"/>
    </xf>
    <xf numFmtId="165" fontId="23" fillId="0" borderId="201" xfId="0" applyNumberFormat="1" applyFont="1" applyBorder="1" applyAlignment="1">
      <alignment horizontal="right" wrapText="1"/>
    </xf>
    <xf numFmtId="165" fontId="21" fillId="0" borderId="201" xfId="0" applyNumberFormat="1" applyFont="1" applyFill="1" applyBorder="1" applyAlignment="1">
      <alignment horizontal="right" wrapText="1"/>
    </xf>
    <xf numFmtId="0" fontId="21" fillId="0" borderId="201" xfId="0" applyNumberFormat="1" applyFont="1" applyBorder="1" applyAlignment="1">
      <alignment horizontal="right" wrapText="1"/>
    </xf>
    <xf numFmtId="1" fontId="21" fillId="0" borderId="201" xfId="0" applyNumberFormat="1" applyFont="1" applyBorder="1" applyAlignment="1">
      <alignment horizontal="right" wrapText="1"/>
    </xf>
    <xf numFmtId="2" fontId="21" fillId="0" borderId="201" xfId="0" applyNumberFormat="1" applyFont="1" applyBorder="1" applyAlignment="1">
      <alignment horizontal="right" vertical="center" wrapText="1"/>
    </xf>
    <xf numFmtId="165" fontId="23" fillId="0" borderId="201" xfId="0" applyNumberFormat="1" applyFont="1" applyBorder="1" applyAlignment="1">
      <alignment horizontal="right" vertical="center" wrapText="1"/>
    </xf>
    <xf numFmtId="2" fontId="21" fillId="0" borderId="201" xfId="0" applyNumberFormat="1" applyFont="1" applyBorder="1" applyAlignment="1">
      <alignment horizontal="right" wrapText="1"/>
    </xf>
    <xf numFmtId="165" fontId="21" fillId="0" borderId="201" xfId="0" applyNumberFormat="1" applyFont="1" applyBorder="1" applyAlignment="1">
      <alignment horizontal="right" vertical="center" wrapText="1"/>
    </xf>
    <xf numFmtId="165" fontId="50" fillId="0" borderId="201" xfId="0" applyNumberFormat="1" applyFont="1" applyFill="1" applyBorder="1" applyAlignment="1">
      <alignment horizontal="right" wrapText="1"/>
    </xf>
    <xf numFmtId="165" fontId="50" fillId="0" borderId="201" xfId="0" applyNumberFormat="1" applyFont="1" applyBorder="1" applyAlignment="1">
      <alignment horizontal="right" wrapText="1"/>
    </xf>
    <xf numFmtId="0" fontId="34" fillId="0" borderId="0" xfId="3" applyFont="1"/>
    <xf numFmtId="170" fontId="21" fillId="0" borderId="26" xfId="1" applyNumberFormat="1" applyFont="1" applyFill="1" applyBorder="1" applyAlignment="1">
      <alignment horizontal="right"/>
    </xf>
    <xf numFmtId="0" fontId="35" fillId="0" borderId="0" xfId="0" applyFont="1" applyBorder="1" applyAlignment="1">
      <alignment horizontal="left" vertical="center"/>
    </xf>
    <xf numFmtId="166" fontId="87" fillId="0" borderId="93" xfId="0" applyNumberFormat="1" applyFont="1" applyBorder="1" applyAlignment="1">
      <alignment horizontal="right" wrapText="1"/>
    </xf>
    <xf numFmtId="165" fontId="50" fillId="0" borderId="10" xfId="0" applyNumberFormat="1" applyFont="1" applyBorder="1" applyAlignment="1">
      <alignment horizontal="right" wrapText="1"/>
    </xf>
    <xf numFmtId="0" fontId="50" fillId="0" borderId="25" xfId="0" applyNumberFormat="1" applyFont="1" applyFill="1" applyBorder="1" applyAlignment="1">
      <alignment horizontal="right" wrapText="1"/>
    </xf>
    <xf numFmtId="0" fontId="21" fillId="0" borderId="0" xfId="1" applyFont="1" applyFill="1"/>
    <xf numFmtId="0" fontId="34" fillId="0" borderId="0" xfId="3" applyFont="1"/>
    <xf numFmtId="0" fontId="62" fillId="0" borderId="0" xfId="1" applyFont="1" applyAlignment="1">
      <alignment horizontal="justify" vertical="center" wrapText="1"/>
    </xf>
    <xf numFmtId="0" fontId="36" fillId="0" borderId="0" xfId="1" applyFont="1" applyAlignment="1">
      <alignment horizontal="justify" vertical="center" wrapText="1"/>
    </xf>
    <xf numFmtId="0" fontId="21" fillId="0" borderId="0" xfId="1" applyFont="1" applyBorder="1"/>
    <xf numFmtId="0" fontId="21" fillId="0" borderId="44" xfId="1" applyFont="1" applyBorder="1"/>
    <xf numFmtId="0" fontId="34" fillId="0" borderId="205" xfId="3" applyNumberFormat="1" applyFont="1" applyBorder="1" applyAlignment="1">
      <alignment horizontal="right"/>
    </xf>
    <xf numFmtId="0" fontId="34" fillId="0" borderId="205" xfId="3" applyNumberFormat="1" applyFont="1" applyBorder="1"/>
    <xf numFmtId="0" fontId="34" fillId="0" borderId="205" xfId="3" applyFont="1" applyBorder="1"/>
    <xf numFmtId="0" fontId="34" fillId="0" borderId="205" xfId="3" applyFont="1" applyFill="1" applyBorder="1"/>
    <xf numFmtId="164" fontId="21" fillId="0" borderId="0" xfId="60" applyNumberFormat="1" applyFont="1" applyFill="1" applyBorder="1" applyAlignment="1">
      <alignment horizontal="left"/>
    </xf>
    <xf numFmtId="0" fontId="34" fillId="0" borderId="4" xfId="3" applyNumberFormat="1" applyFont="1" applyBorder="1" applyAlignment="1">
      <alignment horizontal="right"/>
    </xf>
    <xf numFmtId="165" fontId="50" fillId="0" borderId="205" xfId="3" applyNumberFormat="1" applyFont="1" applyBorder="1" applyAlignment="1">
      <alignment horizontal="right"/>
    </xf>
    <xf numFmtId="49" fontId="34" fillId="0" borderId="0" xfId="3" applyNumberFormat="1" applyFont="1" applyFill="1" applyBorder="1"/>
    <xf numFmtId="1" fontId="34" fillId="0" borderId="205" xfId="3" applyNumberFormat="1" applyFont="1" applyBorder="1" applyAlignment="1">
      <alignment horizontal="right"/>
    </xf>
    <xf numFmtId="0" fontId="66" fillId="0" borderId="205" xfId="0" applyNumberFormat="1" applyFont="1" applyBorder="1"/>
    <xf numFmtId="165" fontId="67" fillId="0" borderId="205" xfId="0" applyNumberFormat="1" applyFont="1" applyBorder="1"/>
    <xf numFmtId="0" fontId="34" fillId="0" borderId="205" xfId="4" applyNumberFormat="1" applyFont="1" applyBorder="1" applyAlignment="1"/>
    <xf numFmtId="165" fontId="34" fillId="0" borderId="205" xfId="4" applyNumberFormat="1" applyFont="1" applyFill="1" applyBorder="1" applyAlignment="1">
      <alignment horizontal="right" wrapText="1"/>
    </xf>
    <xf numFmtId="0" fontId="66" fillId="0" borderId="205" xfId="4" applyNumberFormat="1" applyFont="1" applyFill="1" applyBorder="1" applyAlignment="1">
      <alignment horizontal="right" wrapText="1"/>
    </xf>
    <xf numFmtId="0" fontId="34" fillId="0" borderId="205" xfId="4" applyNumberFormat="1" applyFont="1" applyFill="1" applyBorder="1" applyAlignment="1">
      <alignment horizontal="right" wrapText="1"/>
    </xf>
    <xf numFmtId="0" fontId="34" fillId="0" borderId="205" xfId="4" applyNumberFormat="1" applyFont="1" applyBorder="1"/>
    <xf numFmtId="0" fontId="287" fillId="0" borderId="0" xfId="0" applyFont="1" applyFill="1" applyAlignment="1">
      <alignment horizontal="left"/>
    </xf>
    <xf numFmtId="165" fontId="34" fillId="0" borderId="205" xfId="4" applyNumberFormat="1" applyFont="1" applyBorder="1" applyAlignment="1">
      <alignment horizontal="right" wrapText="1"/>
    </xf>
    <xf numFmtId="165" fontId="67" fillId="0" borderId="205" xfId="4" applyNumberFormat="1" applyFont="1" applyFill="1" applyBorder="1" applyAlignment="1">
      <alignment horizontal="right" wrapText="1"/>
    </xf>
    <xf numFmtId="165" fontId="50" fillId="0" borderId="205" xfId="4" applyNumberFormat="1" applyFont="1" applyFill="1" applyBorder="1" applyAlignment="1">
      <alignment horizontal="right" wrapText="1"/>
    </xf>
    <xf numFmtId="165" fontId="50" fillId="0" borderId="205" xfId="4" applyNumberFormat="1" applyFont="1" applyBorder="1"/>
    <xf numFmtId="165" fontId="50" fillId="0" borderId="4" xfId="4" applyNumberFormat="1" applyFont="1" applyBorder="1"/>
    <xf numFmtId="2" fontId="34" fillId="0" borderId="205" xfId="3" applyNumberFormat="1" applyFont="1" applyBorder="1"/>
    <xf numFmtId="2" fontId="66" fillId="0" borderId="0" xfId="0" applyNumberFormat="1" applyFont="1" applyBorder="1"/>
    <xf numFmtId="2" fontId="66" fillId="0" borderId="205" xfId="0" applyNumberFormat="1" applyFont="1" applyBorder="1"/>
    <xf numFmtId="165" fontId="34" fillId="0" borderId="205" xfId="0" applyNumberFormat="1" applyFont="1" applyBorder="1" applyAlignment="1">
      <alignment wrapText="1"/>
    </xf>
    <xf numFmtId="165" fontId="34" fillId="0" borderId="205" xfId="3" applyNumberFormat="1" applyFont="1" applyFill="1" applyBorder="1" applyAlignment="1">
      <alignment horizontal="right"/>
    </xf>
    <xf numFmtId="168" fontId="34" fillId="0" borderId="205" xfId="3" applyNumberFormat="1" applyFont="1" applyFill="1" applyBorder="1" applyAlignment="1">
      <alignment horizontal="right"/>
    </xf>
    <xf numFmtId="165" fontId="34" fillId="0" borderId="205" xfId="3" applyNumberFormat="1" applyFont="1" applyFill="1" applyBorder="1"/>
    <xf numFmtId="0" fontId="60" fillId="0" borderId="0" xfId="2" applyFont="1" applyAlignment="1" applyProtection="1">
      <alignment horizontal="left" vertical="center"/>
    </xf>
    <xf numFmtId="0" fontId="49" fillId="0" borderId="0" xfId="1" applyFont="1" applyAlignment="1">
      <alignment horizontal="left" vertical="center"/>
    </xf>
    <xf numFmtId="0" fontId="48" fillId="0" borderId="0" xfId="1" applyFont="1" applyAlignment="1">
      <alignment vertical="center"/>
    </xf>
    <xf numFmtId="0" fontId="48" fillId="0" borderId="0" xfId="1" applyFont="1" applyAlignment="1">
      <alignment horizontal="left" vertical="center"/>
    </xf>
    <xf numFmtId="0" fontId="35" fillId="0" borderId="0" xfId="1" applyFont="1" applyBorder="1" applyAlignment="1">
      <alignment horizontal="left"/>
    </xf>
    <xf numFmtId="165" fontId="21" fillId="0" borderId="3" xfId="3" applyNumberFormat="1" applyFont="1" applyFill="1" applyBorder="1"/>
    <xf numFmtId="165" fontId="21" fillId="0" borderId="3" xfId="3" applyNumberFormat="1" applyFont="1" applyFill="1" applyBorder="1" applyAlignment="1">
      <alignment horizontal="right"/>
    </xf>
    <xf numFmtId="3" fontId="21" fillId="0" borderId="3" xfId="3" applyNumberFormat="1" applyFont="1" applyFill="1" applyBorder="1" applyAlignment="1">
      <alignment horizontal="right"/>
    </xf>
    <xf numFmtId="168" fontId="21" fillId="0" borderId="3" xfId="3" applyNumberFormat="1" applyFont="1" applyFill="1" applyBorder="1" applyAlignment="1">
      <alignment horizontal="right"/>
    </xf>
    <xf numFmtId="165" fontId="21" fillId="0" borderId="3" xfId="0" applyNumberFormat="1" applyFont="1" applyFill="1" applyBorder="1"/>
    <xf numFmtId="165" fontId="34" fillId="0" borderId="3" xfId="1" applyNumberFormat="1" applyFont="1" applyBorder="1" applyAlignment="1">
      <alignment horizontal="right"/>
    </xf>
    <xf numFmtId="165" fontId="34" fillId="0" borderId="4" xfId="1" applyNumberFormat="1" applyFont="1" applyBorder="1" applyAlignment="1"/>
    <xf numFmtId="165" fontId="283" fillId="0" borderId="3" xfId="0" applyNumberFormat="1" applyFont="1" applyFill="1" applyBorder="1" applyAlignment="1">
      <alignment horizontal="right"/>
    </xf>
    <xf numFmtId="165" fontId="283" fillId="0" borderId="4" xfId="0" applyNumberFormat="1" applyFont="1" applyFill="1" applyBorder="1" applyAlignment="1">
      <alignment horizontal="right"/>
    </xf>
    <xf numFmtId="165" fontId="34" fillId="0" borderId="4" xfId="1" applyNumberFormat="1" applyFont="1" applyBorder="1" applyAlignment="1">
      <alignment horizontal="right"/>
    </xf>
    <xf numFmtId="165" fontId="23" fillId="0" borderId="3" xfId="3" applyNumberFormat="1" applyFont="1" applyFill="1" applyBorder="1" applyAlignment="1">
      <alignment horizontal="right"/>
    </xf>
    <xf numFmtId="2" fontId="21" fillId="0" borderId="3" xfId="3" applyNumberFormat="1" applyFont="1" applyFill="1" applyBorder="1" applyAlignment="1">
      <alignment horizontal="right"/>
    </xf>
    <xf numFmtId="0" fontId="21" fillId="0" borderId="4" xfId="3" applyFont="1" applyFill="1" applyBorder="1" applyAlignment="1">
      <alignment horizontal="center" vertical="center"/>
    </xf>
    <xf numFmtId="2" fontId="111" fillId="0" borderId="205" xfId="3" applyNumberFormat="1" applyFont="1" applyFill="1" applyBorder="1" applyAlignment="1">
      <alignment horizontal="right"/>
    </xf>
    <xf numFmtId="165" fontId="66" fillId="0" borderId="205" xfId="1" applyNumberFormat="1" applyFont="1" applyBorder="1" applyAlignment="1">
      <alignment horizontal="right" wrapText="1"/>
    </xf>
    <xf numFmtId="1" fontId="34" fillId="0" borderId="205" xfId="3" applyNumberFormat="1" applyFont="1" applyFill="1" applyBorder="1"/>
    <xf numFmtId="1" fontId="34" fillId="0" borderId="205" xfId="3" applyNumberFormat="1" applyFont="1" applyFill="1" applyBorder="1" applyAlignment="1">
      <alignment horizontal="right"/>
    </xf>
    <xf numFmtId="170" fontId="21" fillId="0" borderId="205" xfId="1" applyNumberFormat="1" applyFont="1" applyBorder="1" applyAlignment="1">
      <alignment horizontal="right"/>
    </xf>
    <xf numFmtId="170" fontId="21" fillId="0" borderId="4" xfId="1" applyNumberFormat="1" applyFont="1" applyBorder="1" applyAlignment="1">
      <alignment horizontal="right"/>
    </xf>
    <xf numFmtId="0" fontId="21" fillId="0" borderId="201" xfId="1" applyNumberFormat="1" applyFont="1" applyFill="1" applyBorder="1" applyAlignment="1">
      <alignment horizontal="right"/>
    </xf>
    <xf numFmtId="0" fontId="21" fillId="0" borderId="26" xfId="1" applyNumberFormat="1" applyFont="1" applyFill="1" applyBorder="1" applyAlignment="1">
      <alignment horizontal="right"/>
    </xf>
    <xf numFmtId="0" fontId="21" fillId="0" borderId="26" xfId="1" applyNumberFormat="1" applyFont="1" applyBorder="1" applyAlignment="1">
      <alignment horizontal="right"/>
    </xf>
    <xf numFmtId="0" fontId="21" fillId="0" borderId="93" xfId="0" applyNumberFormat="1" applyFont="1" applyBorder="1" applyAlignment="1">
      <alignment horizontal="right" wrapText="1"/>
    </xf>
    <xf numFmtId="0" fontId="21" fillId="0" borderId="94" xfId="0" applyNumberFormat="1" applyFont="1" applyBorder="1" applyAlignment="1">
      <alignment horizontal="right" wrapText="1"/>
    </xf>
    <xf numFmtId="0" fontId="87" fillId="0" borderId="93" xfId="0" applyNumberFormat="1" applyFont="1" applyBorder="1" applyAlignment="1">
      <alignment horizontal="right" wrapText="1"/>
    </xf>
    <xf numFmtId="0" fontId="87" fillId="0" borderId="94" xfId="0" applyNumberFormat="1" applyFont="1" applyBorder="1" applyAlignment="1">
      <alignment horizontal="right" wrapText="1"/>
    </xf>
    <xf numFmtId="165" fontId="21" fillId="0" borderId="205" xfId="3" applyNumberFormat="1" applyFont="1" applyFill="1" applyBorder="1" applyAlignment="1">
      <alignment horizontal="right" vertical="center"/>
    </xf>
    <xf numFmtId="165" fontId="21" fillId="0" borderId="206" xfId="3" applyNumberFormat="1" applyFont="1" applyFill="1" applyBorder="1" applyAlignment="1">
      <alignment horizontal="right" vertical="center"/>
    </xf>
    <xf numFmtId="165" fontId="288" fillId="0" borderId="0" xfId="0" applyNumberFormat="1" applyFont="1" applyFill="1" applyAlignment="1">
      <alignment horizontal="right"/>
    </xf>
    <xf numFmtId="165" fontId="288" fillId="0" borderId="92" xfId="0" applyNumberFormat="1" applyFont="1" applyFill="1" applyBorder="1" applyAlignment="1">
      <alignment horizontal="right"/>
    </xf>
    <xf numFmtId="165" fontId="23" fillId="0" borderId="26" xfId="3" applyNumberFormat="1" applyFont="1" applyFill="1" applyBorder="1" applyAlignment="1">
      <alignment horizontal="right" vertical="center"/>
    </xf>
    <xf numFmtId="165" fontId="111" fillId="0" borderId="206" xfId="60" applyNumberFormat="1" applyFont="1" applyFill="1" applyBorder="1" applyAlignment="1">
      <alignment horizontal="right"/>
    </xf>
    <xf numFmtId="165" fontId="21" fillId="0" borderId="206" xfId="158" applyNumberFormat="1" applyFont="1" applyFill="1" applyBorder="1"/>
    <xf numFmtId="0" fontId="288" fillId="0" borderId="0" xfId="0" applyFont="1" applyFill="1" applyAlignment="1">
      <alignment horizontal="right"/>
    </xf>
    <xf numFmtId="0" fontId="287" fillId="0" borderId="0" xfId="0" applyFont="1" applyFill="1" applyAlignment="1">
      <alignment horizontal="right"/>
    </xf>
    <xf numFmtId="0" fontId="56" fillId="0" borderId="0" xfId="1" applyFont="1" applyFill="1" applyAlignment="1">
      <alignment vertical="center"/>
    </xf>
    <xf numFmtId="0" fontId="18" fillId="0" borderId="0" xfId="1" applyFont="1" applyAlignment="1"/>
    <xf numFmtId="0" fontId="49" fillId="0" borderId="0" xfId="1" applyFont="1" applyAlignment="1"/>
    <xf numFmtId="0" fontId="20" fillId="0" borderId="135" xfId="1" applyFont="1" applyBorder="1" applyAlignment="1">
      <alignment horizontal="center" vertical="center" wrapText="1"/>
    </xf>
    <xf numFmtId="165" fontId="21" fillId="0" borderId="3" xfId="0" applyNumberFormat="1" applyFont="1" applyFill="1" applyBorder="1" applyAlignment="1">
      <alignment horizontal="right"/>
    </xf>
    <xf numFmtId="165" fontId="21" fillId="0" borderId="3" xfId="0" applyNumberFormat="1" applyFont="1" applyBorder="1" applyAlignment="1">
      <alignment horizontal="right" wrapText="1"/>
    </xf>
    <xf numFmtId="165" fontId="21" fillId="0" borderId="3" xfId="0" applyNumberFormat="1" applyFont="1" applyFill="1" applyBorder="1" applyAlignment="1">
      <alignment horizontal="right" wrapText="1"/>
    </xf>
    <xf numFmtId="0" fontId="21" fillId="0" borderId="3" xfId="0" applyNumberFormat="1" applyFont="1" applyBorder="1" applyAlignment="1">
      <alignment horizontal="right" wrapText="1"/>
    </xf>
    <xf numFmtId="1" fontId="21" fillId="0" borderId="3" xfId="0" applyNumberFormat="1" applyFont="1" applyBorder="1" applyAlignment="1">
      <alignment horizontal="right" wrapText="1"/>
    </xf>
    <xf numFmtId="165" fontId="21" fillId="0" borderId="4" xfId="0" applyNumberFormat="1" applyFont="1" applyFill="1" applyBorder="1" applyAlignment="1">
      <alignment horizontal="right" vertical="center" wrapText="1"/>
    </xf>
    <xf numFmtId="170" fontId="50" fillId="0" borderId="171" xfId="60" applyNumberFormat="1" applyFont="1" applyBorder="1" applyAlignment="1">
      <alignment horizontal="right"/>
    </xf>
    <xf numFmtId="170" fontId="50" fillId="0" borderId="3" xfId="60" applyNumberFormat="1" applyFont="1" applyBorder="1" applyAlignment="1">
      <alignment horizontal="right"/>
    </xf>
    <xf numFmtId="0" fontId="72" fillId="0" borderId="0" xfId="154" applyFont="1" applyAlignment="1"/>
    <xf numFmtId="0" fontId="1" fillId="0" borderId="181" xfId="1" applyBorder="1"/>
    <xf numFmtId="0" fontId="50" fillId="0" borderId="3" xfId="1" applyFont="1" applyBorder="1" applyAlignment="1">
      <alignment horizontal="right" wrapText="1"/>
    </xf>
    <xf numFmtId="0" fontId="9" fillId="0" borderId="3" xfId="1" applyFont="1" applyBorder="1"/>
    <xf numFmtId="0" fontId="1" fillId="0" borderId="4" xfId="1" applyBorder="1"/>
    <xf numFmtId="0" fontId="34" fillId="0" borderId="3" xfId="1" applyFont="1" applyBorder="1" applyAlignment="1">
      <alignment wrapText="1"/>
    </xf>
    <xf numFmtId="0" fontId="34" fillId="0" borderId="3" xfId="1" applyFont="1" applyBorder="1" applyAlignment="1">
      <alignment horizontal="right" wrapText="1"/>
    </xf>
    <xf numFmtId="0" fontId="50" fillId="0" borderId="4" xfId="1" applyFont="1" applyBorder="1" applyAlignment="1">
      <alignment horizontal="right" wrapText="1"/>
    </xf>
    <xf numFmtId="0" fontId="34" fillId="0" borderId="4" xfId="1" applyFont="1" applyBorder="1" applyAlignment="1">
      <alignment horizontal="right" wrapText="1"/>
    </xf>
    <xf numFmtId="0" fontId="66" fillId="0" borderId="135" xfId="1" applyFont="1" applyBorder="1" applyAlignment="1">
      <alignment horizontal="center" vertical="center" wrapText="1"/>
    </xf>
    <xf numFmtId="0" fontId="1" fillId="0" borderId="135" xfId="1" applyBorder="1"/>
    <xf numFmtId="0" fontId="20" fillId="0" borderId="3" xfId="1" applyFont="1" applyBorder="1" applyAlignment="1">
      <alignment horizontal="center" vertical="center" wrapText="1"/>
    </xf>
    <xf numFmtId="0" fontId="66" fillId="0" borderId="3" xfId="1" applyFont="1" applyBorder="1" applyAlignment="1">
      <alignment horizontal="center" vertical="center" wrapText="1"/>
    </xf>
    <xf numFmtId="0" fontId="1" fillId="0" borderId="3" xfId="1" applyBorder="1"/>
    <xf numFmtId="0" fontId="23" fillId="0" borderId="3" xfId="1" applyNumberFormat="1" applyFont="1" applyBorder="1" applyAlignment="1">
      <alignment vertical="center"/>
    </xf>
    <xf numFmtId="0" fontId="23" fillId="0" borderId="3" xfId="1" applyNumberFormat="1" applyFont="1" applyBorder="1" applyAlignment="1">
      <alignment wrapText="1"/>
    </xf>
    <xf numFmtId="0" fontId="23" fillId="0" borderId="4" xfId="1" applyNumberFormat="1" applyFont="1" applyBorder="1" applyAlignment="1">
      <alignment wrapText="1"/>
    </xf>
    <xf numFmtId="0" fontId="21" fillId="0" borderId="3" xfId="1" applyNumberFormat="1" applyFont="1" applyBorder="1" applyAlignment="1">
      <alignment vertical="center"/>
    </xf>
    <xf numFmtId="0" fontId="21" fillId="0" borderId="3" xfId="1" applyNumberFormat="1" applyFont="1" applyBorder="1" applyAlignment="1">
      <alignment wrapText="1"/>
    </xf>
    <xf numFmtId="0" fontId="9" fillId="0" borderId="3" xfId="1" applyNumberFormat="1" applyFont="1" applyBorder="1" applyAlignment="1"/>
    <xf numFmtId="0" fontId="21" fillId="0" borderId="4" xfId="1" applyNumberFormat="1" applyFont="1" applyBorder="1" applyAlignment="1">
      <alignment wrapText="1"/>
    </xf>
    <xf numFmtId="165" fontId="23" fillId="0" borderId="135" xfId="0" applyNumberFormat="1" applyFont="1" applyBorder="1" applyAlignment="1">
      <alignment horizontal="right" wrapText="1"/>
    </xf>
    <xf numFmtId="0" fontId="34" fillId="0" borderId="0" xfId="3" applyFont="1"/>
    <xf numFmtId="0" fontId="48" fillId="0" borderId="0" xfId="1" applyFont="1" applyAlignment="1">
      <alignment vertical="center"/>
    </xf>
    <xf numFmtId="0" fontId="6" fillId="0" borderId="44" xfId="0" applyFont="1" applyFill="1" applyBorder="1" applyAlignment="1">
      <alignment horizontal="left"/>
    </xf>
    <xf numFmtId="0" fontId="6" fillId="0" borderId="0" xfId="0" applyFont="1" applyFill="1" applyBorder="1" applyAlignment="1">
      <alignment horizontal="left"/>
    </xf>
    <xf numFmtId="164" fontId="34" fillId="0" borderId="205" xfId="60" applyNumberFormat="1" applyFont="1" applyFill="1" applyBorder="1" applyAlignment="1">
      <alignment horizontal="left"/>
    </xf>
    <xf numFmtId="0" fontId="6" fillId="0" borderId="175" xfId="0" applyFont="1" applyFill="1" applyBorder="1" applyAlignment="1">
      <alignment horizontal="left"/>
    </xf>
    <xf numFmtId="164" fontId="34" fillId="0" borderId="208" xfId="60" applyNumberFormat="1" applyFont="1" applyFill="1" applyBorder="1" applyAlignment="1">
      <alignment horizontal="left"/>
    </xf>
    <xf numFmtId="164" fontId="34" fillId="0" borderId="3" xfId="60" applyNumberFormat="1" applyFont="1" applyFill="1" applyBorder="1" applyAlignment="1">
      <alignment horizontal="left"/>
    </xf>
    <xf numFmtId="165" fontId="34" fillId="0" borderId="208" xfId="162" applyNumberFormat="1" applyFont="1" applyFill="1" applyBorder="1" applyAlignment="1" applyProtection="1">
      <alignment horizontal="right" wrapText="1"/>
    </xf>
    <xf numFmtId="2" fontId="34" fillId="0" borderId="208" xfId="162" applyNumberFormat="1" applyFont="1" applyFill="1" applyBorder="1" applyAlignment="1" applyProtection="1">
      <alignment horizontal="right" wrapText="1"/>
    </xf>
    <xf numFmtId="172" fontId="34" fillId="0" borderId="208" xfId="162" applyNumberFormat="1" applyFont="1" applyFill="1" applyBorder="1" applyAlignment="1" applyProtection="1">
      <alignment horizontal="right" wrapText="1"/>
    </xf>
    <xf numFmtId="173" fontId="34" fillId="0" borderId="208" xfId="162" applyNumberFormat="1" applyFont="1" applyFill="1" applyBorder="1" applyAlignment="1" applyProtection="1">
      <alignment horizontal="right" wrapText="1"/>
    </xf>
    <xf numFmtId="165" fontId="34" fillId="0" borderId="181" xfId="162" applyNumberFormat="1" applyFont="1" applyFill="1" applyBorder="1" applyAlignment="1" applyProtection="1">
      <alignment horizontal="right" wrapText="1"/>
    </xf>
    <xf numFmtId="165" fontId="34" fillId="0" borderId="3" xfId="162" applyNumberFormat="1" applyFont="1" applyFill="1" applyBorder="1" applyAlignment="1" applyProtection="1">
      <alignment horizontal="right" wrapText="1"/>
    </xf>
    <xf numFmtId="0" fontId="34" fillId="0" borderId="3" xfId="0" applyFont="1" applyFill="1" applyBorder="1" applyAlignment="1">
      <alignment horizontal="right"/>
    </xf>
    <xf numFmtId="2" fontId="34" fillId="0" borderId="3" xfId="162" applyNumberFormat="1" applyFont="1" applyFill="1" applyBorder="1" applyAlignment="1" applyProtection="1">
      <alignment horizontal="right" wrapText="1"/>
    </xf>
    <xf numFmtId="172" fontId="34" fillId="0" borderId="3" xfId="162" applyNumberFormat="1" applyFont="1" applyFill="1" applyBorder="1" applyAlignment="1" applyProtection="1">
      <alignment horizontal="right" wrapText="1"/>
    </xf>
    <xf numFmtId="0" fontId="34" fillId="0" borderId="3" xfId="0" applyFont="1" applyFill="1" applyBorder="1"/>
    <xf numFmtId="165" fontId="34" fillId="0" borderId="4" xfId="162" applyNumberFormat="1" applyFont="1" applyFill="1" applyBorder="1" applyAlignment="1" applyProtection="1">
      <alignment horizontal="right" wrapText="1"/>
    </xf>
    <xf numFmtId="165" fontId="34" fillId="0" borderId="3" xfId="162" applyNumberFormat="1" applyFont="1" applyFill="1" applyBorder="1" applyAlignment="1" applyProtection="1">
      <alignment horizontal="right"/>
    </xf>
    <xf numFmtId="173" fontId="34" fillId="0" borderId="3" xfId="162" applyNumberFormat="1" applyFont="1" applyFill="1" applyBorder="1" applyAlignment="1" applyProtection="1">
      <alignment horizontal="right" wrapText="1"/>
    </xf>
    <xf numFmtId="172" fontId="34" fillId="0" borderId="3" xfId="162" applyNumberFormat="1" applyFont="1" applyFill="1" applyBorder="1" applyAlignment="1" applyProtection="1">
      <alignment horizontal="right"/>
    </xf>
    <xf numFmtId="165" fontId="34" fillId="0" borderId="4" xfId="162" applyNumberFormat="1" applyFont="1" applyFill="1" applyBorder="1" applyAlignment="1" applyProtection="1">
      <alignment horizontal="right"/>
    </xf>
    <xf numFmtId="165" fontId="34" fillId="0" borderId="44" xfId="162" applyNumberFormat="1" applyFont="1" applyFill="1" applyBorder="1" applyAlignment="1" applyProtection="1">
      <alignment horizontal="right" wrapText="1"/>
    </xf>
    <xf numFmtId="165" fontId="34" fillId="0" borderId="205" xfId="162" applyNumberFormat="1" applyFont="1" applyFill="1" applyBorder="1" applyAlignment="1" applyProtection="1">
      <alignment horizontal="right" wrapText="1"/>
    </xf>
    <xf numFmtId="0" fontId="34" fillId="0" borderId="0" xfId="0" applyFont="1" applyFill="1"/>
    <xf numFmtId="172" fontId="34" fillId="0" borderId="205" xfId="162" applyNumberFormat="1" applyFont="1" applyFill="1" applyBorder="1" applyAlignment="1" applyProtection="1">
      <alignment horizontal="right" wrapText="1"/>
    </xf>
    <xf numFmtId="173" fontId="34" fillId="0" borderId="205" xfId="162" applyNumberFormat="1" applyFont="1" applyFill="1" applyBorder="1" applyAlignment="1" applyProtection="1">
      <alignment horizontal="right" wrapText="1"/>
    </xf>
    <xf numFmtId="172" fontId="34" fillId="0" borderId="205" xfId="162" applyNumberFormat="1" applyFont="1" applyFill="1" applyBorder="1" applyAlignment="1" applyProtection="1">
      <alignment horizontal="right"/>
    </xf>
    <xf numFmtId="165" fontId="34" fillId="0" borderId="205" xfId="162" applyNumberFormat="1" applyFont="1" applyFill="1" applyBorder="1" applyAlignment="1" applyProtection="1">
      <alignment horizontal="right"/>
    </xf>
    <xf numFmtId="165" fontId="34" fillId="0" borderId="0" xfId="162" applyNumberFormat="1" applyFont="1" applyFill="1" applyBorder="1" applyAlignment="1" applyProtection="1">
      <alignment horizontal="right"/>
    </xf>
    <xf numFmtId="168" fontId="34" fillId="0" borderId="0" xfId="0" applyNumberFormat="1" applyFont="1" applyFill="1" applyAlignment="1">
      <alignment horizontal="right"/>
    </xf>
    <xf numFmtId="2" fontId="34" fillId="0" borderId="205" xfId="162" applyNumberFormat="1" applyFont="1" applyFill="1" applyBorder="1" applyAlignment="1" applyProtection="1">
      <alignment horizontal="right" wrapText="1"/>
    </xf>
    <xf numFmtId="168" fontId="34" fillId="0" borderId="0" xfId="0" applyNumberFormat="1" applyFont="1" applyFill="1"/>
    <xf numFmtId="165" fontId="34" fillId="0" borderId="206" xfId="162" applyNumberFormat="1" applyFont="1" applyFill="1" applyBorder="1" applyAlignment="1" applyProtection="1">
      <alignment horizontal="right" wrapText="1"/>
    </xf>
    <xf numFmtId="165" fontId="34" fillId="0" borderId="0" xfId="162" applyNumberFormat="1" applyFont="1" applyFill="1" applyBorder="1" applyAlignment="1" applyProtection="1">
      <alignment horizontal="right" wrapText="1"/>
    </xf>
    <xf numFmtId="171" fontId="34" fillId="0" borderId="92" xfId="315" applyFont="1" applyFill="1" applyBorder="1" applyAlignment="1">
      <alignment horizontal="left"/>
    </xf>
    <xf numFmtId="165" fontId="34" fillId="0" borderId="9" xfId="162" applyNumberFormat="1" applyFont="1" applyFill="1" applyBorder="1" applyAlignment="1" applyProtection="1">
      <alignment horizontal="right" wrapText="1"/>
    </xf>
    <xf numFmtId="165" fontId="34" fillId="0" borderId="10" xfId="162" applyNumberFormat="1" applyFont="1" applyFill="1" applyBorder="1" applyAlignment="1" applyProtection="1">
      <alignment horizontal="right" wrapText="1"/>
    </xf>
    <xf numFmtId="171" fontId="34" fillId="0" borderId="0" xfId="315" applyFont="1" applyFill="1" applyBorder="1" applyAlignment="1">
      <alignment horizontal="left"/>
    </xf>
    <xf numFmtId="171" fontId="34" fillId="0" borderId="0" xfId="315" applyFont="1" applyFill="1" applyBorder="1" applyAlignment="1">
      <alignment horizontal="left" wrapText="1"/>
    </xf>
    <xf numFmtId="165" fontId="34" fillId="0" borderId="209" xfId="162" applyNumberFormat="1" applyFont="1" applyFill="1" applyBorder="1" applyAlignment="1" applyProtection="1">
      <alignment horizontal="right" wrapText="1"/>
    </xf>
    <xf numFmtId="165" fontId="34" fillId="0" borderId="205" xfId="0" applyNumberFormat="1" applyFont="1" applyFill="1" applyBorder="1" applyAlignment="1">
      <alignment horizontal="right"/>
    </xf>
    <xf numFmtId="165" fontId="34" fillId="0" borderId="205" xfId="315" applyNumberFormat="1" applyFont="1" applyFill="1" applyBorder="1" applyAlignment="1" applyProtection="1"/>
    <xf numFmtId="165" fontId="34" fillId="0" borderId="206" xfId="0" applyNumberFormat="1" applyFont="1" applyFill="1" applyBorder="1" applyAlignment="1">
      <alignment horizontal="right"/>
    </xf>
    <xf numFmtId="171" fontId="34" fillId="0" borderId="44" xfId="315" applyFont="1" applyFill="1" applyBorder="1" applyAlignment="1">
      <alignment horizontal="left" wrapText="1"/>
    </xf>
    <xf numFmtId="165" fontId="34" fillId="0" borderId="208" xfId="162" applyNumberFormat="1" applyFont="1" applyFill="1" applyBorder="1" applyAlignment="1" applyProtection="1">
      <alignment horizontal="right"/>
    </xf>
    <xf numFmtId="172" fontId="34" fillId="0" borderId="208" xfId="162" applyNumberFormat="1" applyFont="1" applyFill="1" applyBorder="1" applyAlignment="1" applyProtection="1">
      <alignment horizontal="right"/>
    </xf>
    <xf numFmtId="172" fontId="34" fillId="0" borderId="181" xfId="162" applyNumberFormat="1" applyFont="1" applyFill="1" applyBorder="1" applyAlignment="1" applyProtection="1">
      <alignment horizontal="right"/>
    </xf>
    <xf numFmtId="2" fontId="277" fillId="0" borderId="205" xfId="0" applyNumberFormat="1" applyFont="1" applyFill="1" applyBorder="1" applyAlignment="1">
      <alignment horizontal="right"/>
    </xf>
    <xf numFmtId="2" fontId="277" fillId="0" borderId="206" xfId="0" applyNumberFormat="1" applyFont="1" applyFill="1" applyBorder="1" applyAlignment="1">
      <alignment horizontal="right"/>
    </xf>
    <xf numFmtId="172" fontId="34" fillId="0" borderId="206" xfId="162" applyNumberFormat="1" applyFont="1" applyFill="1" applyBorder="1" applyAlignment="1" applyProtection="1">
      <alignment horizontal="right"/>
    </xf>
    <xf numFmtId="0" fontId="34" fillId="0" borderId="205" xfId="0" applyFont="1" applyFill="1" applyBorder="1"/>
    <xf numFmtId="0" fontId="34" fillId="0" borderId="205" xfId="0" applyFont="1" applyFill="1" applyBorder="1" applyAlignment="1">
      <alignment horizontal="right"/>
    </xf>
    <xf numFmtId="0" fontId="34" fillId="0" borderId="205" xfId="162" applyFont="1" applyFill="1" applyBorder="1" applyAlignment="1" applyProtection="1">
      <alignment horizontal="right"/>
    </xf>
    <xf numFmtId="0" fontId="34" fillId="0" borderId="206" xfId="162" applyFont="1" applyFill="1" applyBorder="1" applyAlignment="1" applyProtection="1">
      <alignment horizontal="right"/>
    </xf>
    <xf numFmtId="2" fontId="277" fillId="0" borderId="205" xfId="154" applyNumberFormat="1" applyFont="1" applyFill="1" applyBorder="1" applyAlignment="1">
      <alignment horizontal="right"/>
    </xf>
    <xf numFmtId="2" fontId="277" fillId="0" borderId="206" xfId="154" applyNumberFormat="1" applyFont="1" applyFill="1" applyBorder="1" applyAlignment="1">
      <alignment horizontal="right"/>
    </xf>
    <xf numFmtId="0" fontId="34" fillId="0" borderId="205" xfId="0" applyNumberFormat="1" applyFont="1" applyFill="1" applyBorder="1"/>
    <xf numFmtId="0" fontId="34" fillId="0" borderId="206" xfId="0" applyNumberFormat="1" applyFont="1" applyFill="1" applyBorder="1"/>
    <xf numFmtId="2" fontId="34" fillId="0" borderId="205" xfId="0" applyNumberFormat="1" applyFont="1" applyFill="1" applyBorder="1" applyAlignment="1">
      <alignment horizontal="right"/>
    </xf>
    <xf numFmtId="2" fontId="34" fillId="0" borderId="206" xfId="0" applyNumberFormat="1" applyFont="1" applyFill="1" applyBorder="1" applyAlignment="1">
      <alignment horizontal="right"/>
    </xf>
    <xf numFmtId="165" fontId="34" fillId="0" borderId="175" xfId="162" applyNumberFormat="1" applyFont="1" applyFill="1" applyBorder="1" applyAlignment="1" applyProtection="1">
      <alignment horizontal="right"/>
    </xf>
    <xf numFmtId="0" fontId="34" fillId="0" borderId="181" xfId="162" applyNumberFormat="1" applyFont="1" applyFill="1" applyBorder="1" applyAlignment="1" applyProtection="1">
      <alignment horizontal="right"/>
    </xf>
    <xf numFmtId="165" fontId="34" fillId="0" borderId="44" xfId="162" applyNumberFormat="1" applyFont="1" applyFill="1" applyBorder="1" applyAlignment="1" applyProtection="1">
      <alignment horizontal="right"/>
    </xf>
    <xf numFmtId="0" fontId="34" fillId="0" borderId="206" xfId="162" applyNumberFormat="1" applyFont="1" applyFill="1" applyBorder="1" applyAlignment="1" applyProtection="1">
      <alignment horizontal="right"/>
    </xf>
    <xf numFmtId="49" fontId="34" fillId="0" borderId="206" xfId="162" applyNumberFormat="1" applyFont="1" applyFill="1" applyBorder="1" applyAlignment="1" applyProtection="1">
      <alignment horizontal="right" wrapText="1"/>
    </xf>
    <xf numFmtId="165" fontId="34" fillId="0" borderId="206" xfId="162" applyNumberFormat="1" applyFont="1" applyFill="1" applyBorder="1" applyAlignment="1" applyProtection="1">
      <alignment horizontal="right"/>
    </xf>
    <xf numFmtId="165" fontId="34" fillId="0" borderId="205" xfId="0" applyNumberFormat="1" applyFont="1" applyFill="1" applyBorder="1"/>
    <xf numFmtId="0" fontId="34" fillId="0" borderId="206" xfId="0" applyFont="1" applyFill="1" applyBorder="1"/>
    <xf numFmtId="165" fontId="23" fillId="0" borderId="205" xfId="3" applyNumberFormat="1" applyFont="1" applyFill="1" applyBorder="1" applyAlignment="1">
      <alignment horizontal="right"/>
    </xf>
    <xf numFmtId="165" fontId="23" fillId="0" borderId="206" xfId="3" applyNumberFormat="1" applyFont="1" applyFill="1" applyBorder="1" applyAlignment="1">
      <alignment horizontal="right"/>
    </xf>
    <xf numFmtId="0" fontId="21" fillId="0" borderId="205" xfId="3" applyNumberFormat="1" applyFont="1" applyFill="1" applyBorder="1" applyAlignment="1">
      <alignment horizontal="right"/>
    </xf>
    <xf numFmtId="0" fontId="21" fillId="0" borderId="206" xfId="3" applyNumberFormat="1" applyFont="1" applyFill="1" applyBorder="1" applyAlignment="1">
      <alignment horizontal="right"/>
    </xf>
    <xf numFmtId="165" fontId="50" fillId="0" borderId="205" xfId="0" applyNumberFormat="1" applyFont="1" applyFill="1" applyBorder="1" applyAlignment="1">
      <alignment horizontal="right" wrapText="1"/>
    </xf>
    <xf numFmtId="165" fontId="50" fillId="0" borderId="206" xfId="0" applyNumberFormat="1" applyFont="1" applyFill="1" applyBorder="1" applyAlignment="1">
      <alignment horizontal="right" wrapText="1"/>
    </xf>
    <xf numFmtId="0" fontId="0" fillId="0" borderId="0" xfId="0" applyBorder="1"/>
    <xf numFmtId="165" fontId="50" fillId="0" borderId="205" xfId="0" applyNumberFormat="1" applyFont="1" applyBorder="1" applyAlignment="1">
      <alignment horizontal="right" wrapText="1"/>
    </xf>
    <xf numFmtId="0" fontId="34" fillId="0" borderId="205" xfId="0" applyNumberFormat="1" applyFont="1" applyFill="1" applyBorder="1" applyAlignment="1">
      <alignment horizontal="right" wrapText="1"/>
    </xf>
    <xf numFmtId="165" fontId="50" fillId="0" borderId="206" xfId="0" applyNumberFormat="1" applyFont="1" applyBorder="1" applyAlignment="1">
      <alignment horizontal="right" wrapText="1"/>
    </xf>
    <xf numFmtId="166" fontId="21" fillId="0" borderId="201" xfId="3" applyNumberFormat="1" applyFont="1" applyFill="1" applyBorder="1" applyAlignment="1">
      <alignment horizontal="right"/>
    </xf>
    <xf numFmtId="166" fontId="21" fillId="0" borderId="26" xfId="3" applyNumberFormat="1" applyFont="1" applyFill="1" applyBorder="1" applyAlignment="1">
      <alignment horizontal="right"/>
    </xf>
    <xf numFmtId="1" fontId="21" fillId="0" borderId="206" xfId="3" applyNumberFormat="1" applyFont="1" applyFill="1" applyBorder="1" applyAlignment="1">
      <alignment horizontal="right"/>
    </xf>
    <xf numFmtId="0" fontId="188" fillId="0" borderId="0" xfId="1" applyFont="1" applyBorder="1"/>
    <xf numFmtId="165" fontId="50" fillId="0" borderId="3" xfId="0" applyNumberFormat="1" applyFont="1" applyBorder="1" applyAlignment="1">
      <alignment horizontal="right" wrapText="1"/>
    </xf>
    <xf numFmtId="0" fontId="34" fillId="0" borderId="3" xfId="0" applyNumberFormat="1" applyFont="1" applyFill="1" applyBorder="1" applyAlignment="1">
      <alignment horizontal="right" wrapText="1"/>
    </xf>
    <xf numFmtId="165" fontId="50" fillId="0" borderId="3" xfId="0" applyNumberFormat="1" applyFont="1" applyFill="1" applyBorder="1" applyAlignment="1">
      <alignment horizontal="right" wrapText="1"/>
    </xf>
    <xf numFmtId="165" fontId="50" fillId="0" borderId="4" xfId="0" applyNumberFormat="1" applyFont="1" applyBorder="1" applyAlignment="1">
      <alignment horizontal="right" wrapText="1"/>
    </xf>
    <xf numFmtId="0" fontId="34" fillId="0" borderId="3" xfId="3" applyNumberFormat="1" applyFont="1" applyBorder="1" applyAlignment="1">
      <alignment horizontal="right"/>
    </xf>
    <xf numFmtId="0" fontId="34" fillId="0" borderId="3" xfId="3" applyNumberFormat="1" applyFont="1" applyBorder="1"/>
    <xf numFmtId="0" fontId="34" fillId="0" borderId="3" xfId="3" applyFont="1" applyBorder="1"/>
    <xf numFmtId="0" fontId="34" fillId="0" borderId="3" xfId="3" applyFont="1" applyFill="1" applyBorder="1"/>
    <xf numFmtId="1" fontId="34" fillId="0" borderId="3" xfId="3" applyNumberFormat="1" applyFont="1" applyBorder="1" applyAlignment="1">
      <alignment horizontal="right"/>
    </xf>
    <xf numFmtId="0" fontId="34" fillId="0" borderId="0" xfId="3" applyNumberFormat="1" applyFont="1" applyBorder="1" applyAlignment="1">
      <alignment horizontal="right"/>
    </xf>
    <xf numFmtId="0" fontId="66" fillId="0" borderId="3" xfId="0" applyNumberFormat="1" applyFont="1" applyBorder="1"/>
    <xf numFmtId="1" fontId="287" fillId="0" borderId="93" xfId="0" applyNumberFormat="1" applyFont="1" applyFill="1" applyBorder="1" applyAlignment="1">
      <alignment horizontal="right"/>
    </xf>
    <xf numFmtId="1" fontId="287" fillId="0" borderId="0" xfId="0" applyNumberFormat="1" applyFont="1" applyFill="1" applyAlignment="1">
      <alignment horizontal="right"/>
    </xf>
    <xf numFmtId="165" fontId="288" fillId="0" borderId="93" xfId="0" applyNumberFormat="1" applyFont="1" applyFill="1" applyBorder="1" applyAlignment="1">
      <alignment horizontal="right"/>
    </xf>
    <xf numFmtId="165" fontId="288" fillId="0" borderId="94" xfId="0" applyNumberFormat="1" applyFont="1" applyFill="1" applyBorder="1" applyAlignment="1">
      <alignment horizontal="right"/>
    </xf>
    <xf numFmtId="0" fontId="34" fillId="0" borderId="3" xfId="4" applyNumberFormat="1" applyFont="1" applyBorder="1" applyAlignment="1"/>
    <xf numFmtId="2" fontId="50" fillId="0" borderId="0" xfId="3" applyNumberFormat="1" applyFont="1"/>
    <xf numFmtId="2" fontId="50" fillId="0" borderId="205" xfId="3" applyNumberFormat="1" applyFont="1" applyBorder="1"/>
    <xf numFmtId="2" fontId="66" fillId="0" borderId="206" xfId="0" applyNumberFormat="1" applyFont="1" applyBorder="1"/>
    <xf numFmtId="165" fontId="34" fillId="0" borderId="206" xfId="0" applyNumberFormat="1" applyFont="1" applyBorder="1" applyAlignment="1">
      <alignment wrapText="1"/>
    </xf>
    <xf numFmtId="168" fontId="34" fillId="0" borderId="206" xfId="3" applyNumberFormat="1" applyFont="1" applyFill="1" applyBorder="1" applyAlignment="1">
      <alignment horizontal="right"/>
    </xf>
    <xf numFmtId="165" fontId="21" fillId="0" borderId="205" xfId="3" applyNumberFormat="1" applyFont="1" applyFill="1" applyBorder="1" applyAlignment="1">
      <alignment horizontal="right"/>
    </xf>
    <xf numFmtId="165" fontId="21" fillId="0" borderId="205" xfId="0" applyNumberFormat="1" applyFont="1" applyFill="1" applyBorder="1"/>
    <xf numFmtId="165" fontId="21" fillId="0" borderId="206" xfId="3" applyNumberFormat="1" applyFont="1" applyFill="1" applyBorder="1" applyAlignment="1">
      <alignment horizontal="right"/>
    </xf>
    <xf numFmtId="165" fontId="21" fillId="0" borderId="206" xfId="1" applyNumberFormat="1" applyFont="1" applyBorder="1"/>
    <xf numFmtId="2" fontId="21" fillId="0" borderId="206" xfId="3" applyNumberFormat="1" applyFont="1" applyFill="1" applyBorder="1" applyAlignment="1">
      <alignment horizontal="right"/>
    </xf>
    <xf numFmtId="2" fontId="21" fillId="0" borderId="205" xfId="3" applyNumberFormat="1" applyFont="1" applyFill="1" applyBorder="1" applyAlignment="1">
      <alignment horizontal="right"/>
    </xf>
    <xf numFmtId="2" fontId="111" fillId="0" borderId="206" xfId="3" applyNumberFormat="1" applyFont="1" applyBorder="1" applyAlignment="1">
      <alignment horizontal="right"/>
    </xf>
    <xf numFmtId="2" fontId="111" fillId="0" borderId="206" xfId="3" applyNumberFormat="1" applyFont="1" applyFill="1" applyBorder="1" applyAlignment="1">
      <alignment horizontal="right"/>
    </xf>
    <xf numFmtId="165" fontId="66" fillId="0" borderId="206" xfId="1" applyNumberFormat="1" applyFont="1" applyBorder="1" applyAlignment="1">
      <alignment horizontal="right" wrapText="1"/>
    </xf>
    <xf numFmtId="1" fontId="34" fillId="0" borderId="206" xfId="3" applyNumberFormat="1" applyFont="1" applyFill="1" applyBorder="1" applyAlignment="1">
      <alignment horizontal="right"/>
    </xf>
    <xf numFmtId="170" fontId="21" fillId="0" borderId="206" xfId="1" applyNumberFormat="1" applyFont="1" applyBorder="1" applyAlignment="1">
      <alignment horizontal="right"/>
    </xf>
    <xf numFmtId="1" fontId="21" fillId="0" borderId="206" xfId="1" applyNumberFormat="1" applyFont="1" applyBorder="1" applyAlignment="1">
      <alignment horizontal="right"/>
    </xf>
    <xf numFmtId="1" fontId="21" fillId="0" borderId="205" xfId="3" applyNumberFormat="1" applyFont="1" applyFill="1" applyBorder="1" applyAlignment="1">
      <alignment horizontal="right"/>
    </xf>
    <xf numFmtId="0" fontId="21" fillId="0" borderId="205" xfId="1" applyFont="1" applyBorder="1" applyAlignment="1">
      <alignment horizontal="right" indent="1"/>
    </xf>
    <xf numFmtId="165" fontId="21" fillId="0" borderId="206" xfId="1" applyNumberFormat="1" applyFont="1" applyBorder="1" applyAlignment="1">
      <alignment horizontal="right" indent="1"/>
    </xf>
    <xf numFmtId="0" fontId="49" fillId="0" borderId="0" xfId="1" applyFont="1" applyBorder="1" applyAlignment="1">
      <alignment horizontal="left" vertical="center"/>
    </xf>
    <xf numFmtId="0" fontId="21" fillId="0" borderId="207" xfId="1" applyFont="1" applyBorder="1" applyAlignment="1">
      <alignment vertical="center" wrapText="1"/>
    </xf>
    <xf numFmtId="168" fontId="23" fillId="0" borderId="4" xfId="3" applyNumberFormat="1" applyFont="1" applyFill="1" applyBorder="1" applyAlignment="1">
      <alignment horizontal="right"/>
    </xf>
    <xf numFmtId="168" fontId="23" fillId="0" borderId="201" xfId="3" applyNumberFormat="1" applyFont="1" applyFill="1" applyBorder="1" applyAlignment="1">
      <alignment horizontal="right"/>
    </xf>
    <xf numFmtId="165" fontId="23" fillId="0" borderId="4" xfId="1" applyNumberFormat="1" applyFont="1" applyBorder="1"/>
    <xf numFmtId="165" fontId="23" fillId="0" borderId="201" xfId="3" applyNumberFormat="1" applyFont="1" applyFill="1" applyBorder="1" applyAlignment="1">
      <alignment horizontal="right"/>
    </xf>
    <xf numFmtId="0" fontId="21" fillId="0" borderId="4" xfId="3" applyNumberFormat="1" applyFont="1" applyFill="1" applyBorder="1" applyAlignment="1">
      <alignment horizontal="right"/>
    </xf>
    <xf numFmtId="0" fontId="57" fillId="0" borderId="162" xfId="3" applyFont="1" applyBorder="1" applyAlignment="1"/>
    <xf numFmtId="165" fontId="23" fillId="0" borderId="157" xfId="3" applyNumberFormat="1" applyFont="1" applyFill="1" applyBorder="1" applyAlignment="1">
      <alignment horizontal="right"/>
    </xf>
    <xf numFmtId="0" fontId="3" fillId="0" borderId="0" xfId="1" applyFont="1" applyBorder="1" applyAlignment="1">
      <alignment vertical="center" wrapText="1"/>
    </xf>
    <xf numFmtId="0" fontId="4" fillId="0" borderId="0" xfId="1" applyFont="1" applyBorder="1" applyAlignment="1">
      <alignment vertical="center" wrapText="1"/>
    </xf>
    <xf numFmtId="0" fontId="4" fillId="0" borderId="0" xfId="0" applyFont="1" applyAlignment="1">
      <alignment horizontal="left" vertical="center" indent="5"/>
    </xf>
    <xf numFmtId="0" fontId="42" fillId="0" borderId="0" xfId="0" applyFont="1" applyAlignment="1">
      <alignment horizontal="left" vertical="center" indent="5"/>
    </xf>
    <xf numFmtId="0" fontId="10" fillId="0" borderId="0" xfId="0" applyFont="1" applyAlignment="1">
      <alignment horizontal="left" vertical="center"/>
    </xf>
    <xf numFmtId="0" fontId="13" fillId="0" borderId="0" xfId="2" applyFont="1" applyAlignment="1" applyProtection="1">
      <alignment horizontal="left" vertical="center"/>
    </xf>
    <xf numFmtId="0" fontId="14" fillId="0" borderId="0" xfId="0" applyFont="1" applyAlignment="1">
      <alignment horizontal="left" vertical="center"/>
    </xf>
    <xf numFmtId="0" fontId="41" fillId="0" borderId="0" xfId="0" applyFont="1" applyAlignment="1">
      <alignment horizontal="left" vertical="center"/>
    </xf>
    <xf numFmtId="0" fontId="16" fillId="0" borderId="0" xfId="2" applyFont="1" applyAlignment="1" applyProtection="1">
      <alignment horizontal="left" vertical="center"/>
    </xf>
    <xf numFmtId="0" fontId="17" fillId="0" borderId="0" xfId="0" applyFont="1" applyAlignment="1">
      <alignment horizontal="left" vertical="center"/>
    </xf>
    <xf numFmtId="0" fontId="35" fillId="0" borderId="0" xfId="0" applyFont="1" applyBorder="1" applyAlignment="1">
      <alignment horizontal="left" vertical="top" wrapText="1"/>
    </xf>
    <xf numFmtId="0" fontId="36" fillId="0" borderId="0" xfId="0" applyFont="1" applyAlignment="1">
      <alignment horizontal="left" vertical="top" wrapText="1"/>
    </xf>
    <xf numFmtId="0" fontId="38" fillId="0" borderId="0" xfId="0" applyFont="1" applyAlignment="1">
      <alignment horizontal="left" vertical="top" wrapText="1"/>
    </xf>
    <xf numFmtId="0" fontId="20" fillId="0" borderId="18"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2" xfId="0" applyFont="1" applyBorder="1" applyAlignment="1">
      <alignment horizontal="center" vertical="center" wrapText="1"/>
    </xf>
    <xf numFmtId="0" fontId="23" fillId="0" borderId="22" xfId="0" applyFont="1" applyBorder="1" applyAlignment="1">
      <alignment horizontal="center" vertical="center"/>
    </xf>
    <xf numFmtId="0" fontId="23" fillId="0" borderId="9" xfId="0" applyFont="1" applyBorder="1" applyAlignment="1">
      <alignment horizontal="center" vertical="center"/>
    </xf>
    <xf numFmtId="0" fontId="23" fillId="0" borderId="13" xfId="0" applyFont="1" applyBorder="1" applyAlignment="1">
      <alignment horizontal="center" vertical="center"/>
    </xf>
    <xf numFmtId="0" fontId="23" fillId="0" borderId="23" xfId="0" applyFont="1" applyBorder="1" applyAlignment="1">
      <alignment horizontal="center" vertical="center"/>
    </xf>
    <xf numFmtId="0" fontId="23" fillId="0" borderId="10" xfId="0" applyFont="1" applyBorder="1" applyAlignment="1">
      <alignment horizontal="center" vertical="center"/>
    </xf>
    <xf numFmtId="0" fontId="23" fillId="0" borderId="15" xfId="0" applyFont="1" applyBorder="1" applyAlignment="1">
      <alignment horizontal="center" vertical="center"/>
    </xf>
    <xf numFmtId="0" fontId="20" fillId="0" borderId="16"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3" xfId="0" applyFont="1" applyBorder="1" applyAlignment="1">
      <alignment horizontal="center" vertical="center" wrapText="1"/>
    </xf>
    <xf numFmtId="0" fontId="23" fillId="0" borderId="2" xfId="0" applyFont="1" applyBorder="1" applyAlignment="1">
      <alignment horizontal="center" vertical="center"/>
    </xf>
    <xf numFmtId="0" fontId="23" fillId="0" borderId="25" xfId="0" applyFont="1" applyBorder="1" applyAlignment="1">
      <alignment horizontal="center" vertical="center"/>
    </xf>
    <xf numFmtId="0" fontId="23" fillId="0" borderId="14" xfId="0" applyFont="1" applyBorder="1" applyAlignment="1">
      <alignment horizontal="center" vertical="center"/>
    </xf>
    <xf numFmtId="0" fontId="23" fillId="0" borderId="40" xfId="0" applyFont="1" applyBorder="1" applyAlignment="1">
      <alignment horizontal="center" vertical="center"/>
    </xf>
    <xf numFmtId="0" fontId="23" fillId="0" borderId="26" xfId="0" applyFont="1" applyBorder="1" applyAlignment="1">
      <alignment horizontal="center" vertical="center"/>
    </xf>
    <xf numFmtId="0" fontId="23" fillId="0" borderId="5" xfId="0" applyFont="1" applyBorder="1" applyAlignment="1">
      <alignment horizontal="center" vertical="center"/>
    </xf>
    <xf numFmtId="0" fontId="20" fillId="0" borderId="24"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7" fillId="0" borderId="0" xfId="2" applyAlignment="1" applyProtection="1">
      <alignment horizontal="left" vertical="center"/>
    </xf>
    <xf numFmtId="0" fontId="20" fillId="0" borderId="41"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4" xfId="0" applyFont="1" applyBorder="1" applyAlignment="1">
      <alignment horizontal="center" vertical="center" wrapText="1"/>
    </xf>
    <xf numFmtId="0" fontId="34" fillId="0" borderId="39"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5" xfId="0" applyFont="1" applyBorder="1" applyAlignment="1">
      <alignment horizontal="center" vertical="center" wrapText="1"/>
    </xf>
    <xf numFmtId="0" fontId="47" fillId="0" borderId="2" xfId="0" applyFont="1" applyBorder="1" applyAlignment="1">
      <alignment horizontal="center" vertical="center"/>
    </xf>
    <xf numFmtId="0" fontId="47" fillId="0" borderId="25" xfId="0" applyFont="1" applyBorder="1" applyAlignment="1">
      <alignment horizontal="center" vertical="center"/>
    </xf>
    <xf numFmtId="0" fontId="47" fillId="0" borderId="14" xfId="0" applyFont="1" applyBorder="1" applyAlignment="1">
      <alignment horizontal="center" vertical="center"/>
    </xf>
    <xf numFmtId="0" fontId="47" fillId="0" borderId="32" xfId="0" applyFont="1" applyBorder="1" applyAlignment="1">
      <alignment horizontal="center" vertical="center"/>
    </xf>
    <xf numFmtId="0" fontId="47" fillId="0" borderId="26" xfId="0" applyFont="1" applyBorder="1" applyAlignment="1">
      <alignment horizontal="center" vertical="center"/>
    </xf>
    <xf numFmtId="0" fontId="47" fillId="0" borderId="5" xfId="0" applyFont="1" applyBorder="1" applyAlignment="1">
      <alignment horizontal="center" vertical="center"/>
    </xf>
    <xf numFmtId="0" fontId="35" fillId="0" borderId="0" xfId="0" applyFont="1" applyBorder="1" applyAlignment="1">
      <alignment vertical="center" wrapText="1"/>
    </xf>
    <xf numFmtId="0" fontId="36" fillId="0" borderId="0" xfId="0" applyFont="1" applyAlignment="1">
      <alignment vertical="center" wrapText="1"/>
    </xf>
    <xf numFmtId="0" fontId="20" fillId="0" borderId="45" xfId="0" applyFont="1" applyBorder="1" applyAlignment="1">
      <alignment horizontal="center" vertical="center" wrapText="1"/>
    </xf>
    <xf numFmtId="0" fontId="47" fillId="0" borderId="45" xfId="0" applyFont="1" applyBorder="1" applyAlignment="1">
      <alignment horizontal="center" vertical="center"/>
    </xf>
    <xf numFmtId="0" fontId="47" fillId="0" borderId="9" xfId="0" applyFont="1" applyBorder="1" applyAlignment="1">
      <alignment horizontal="center" vertical="center"/>
    </xf>
    <xf numFmtId="0" fontId="47" fillId="0" borderId="13" xfId="0" applyFont="1" applyBorder="1" applyAlignment="1">
      <alignment horizontal="center" vertical="center"/>
    </xf>
    <xf numFmtId="0" fontId="47" fillId="0" borderId="46" xfId="0" applyFont="1" applyBorder="1" applyAlignment="1">
      <alignment horizontal="center" vertical="center"/>
    </xf>
    <xf numFmtId="0" fontId="47" fillId="0" borderId="10" xfId="0" applyFont="1" applyBorder="1" applyAlignment="1">
      <alignment horizontal="center" vertical="center"/>
    </xf>
    <xf numFmtId="0" fontId="47" fillId="0" borderId="15" xfId="0" applyFont="1" applyBorder="1" applyAlignment="1">
      <alignment horizontal="center" vertical="center"/>
    </xf>
    <xf numFmtId="0" fontId="34" fillId="0" borderId="0" xfId="0" applyFont="1" applyBorder="1" applyAlignment="1">
      <alignment wrapText="1"/>
    </xf>
    <xf numFmtId="0" fontId="22" fillId="0" borderId="0" xfId="0" applyFont="1" applyBorder="1" applyAlignment="1">
      <alignment wrapText="1"/>
    </xf>
    <xf numFmtId="0" fontId="49" fillId="0" borderId="0" xfId="0" applyFont="1" applyAlignment="1">
      <alignment horizontal="left" vertical="center" indent="5"/>
    </xf>
    <xf numFmtId="0" fontId="20" fillId="0" borderId="47"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55"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0" xfId="0" applyFont="1" applyBorder="1" applyAlignment="1">
      <alignment horizontal="center" vertical="center" wrapText="1"/>
    </xf>
    <xf numFmtId="0" fontId="22" fillId="0" borderId="0" xfId="0" applyFont="1"/>
    <xf numFmtId="0" fontId="20" fillId="0" borderId="61" xfId="0" applyFont="1" applyBorder="1" applyAlignment="1">
      <alignment horizontal="center" vertical="center" wrapText="1"/>
    </xf>
    <xf numFmtId="0" fontId="20" fillId="0" borderId="25" xfId="0" applyFont="1" applyBorder="1" applyAlignment="1">
      <alignment horizontal="center" vertical="center" wrapText="1"/>
    </xf>
    <xf numFmtId="0" fontId="47" fillId="0" borderId="62" xfId="0" applyFont="1" applyBorder="1" applyAlignment="1">
      <alignment horizontal="center" vertical="center"/>
    </xf>
    <xf numFmtId="0" fontId="47" fillId="0" borderId="60" xfId="0" applyFont="1" applyBorder="1" applyAlignment="1">
      <alignment horizontal="center" vertical="center"/>
    </xf>
    <xf numFmtId="0" fontId="47" fillId="0" borderId="63" xfId="0" applyFont="1" applyBorder="1" applyAlignment="1">
      <alignment horizontal="center" vertical="center"/>
    </xf>
    <xf numFmtId="0" fontId="47" fillId="0" borderId="64" xfId="0" applyFont="1" applyBorder="1" applyAlignment="1">
      <alignment horizontal="center" vertical="center"/>
    </xf>
    <xf numFmtId="0" fontId="51" fillId="0" borderId="0" xfId="0" applyFont="1" applyBorder="1"/>
    <xf numFmtId="0" fontId="20" fillId="0" borderId="59" xfId="0" applyFont="1" applyBorder="1" applyAlignment="1">
      <alignment horizontal="center" vertical="center" wrapText="1"/>
    </xf>
    <xf numFmtId="0" fontId="47" fillId="0" borderId="61" xfId="0" applyFont="1" applyBorder="1" applyAlignment="1">
      <alignment horizontal="center" vertical="center"/>
    </xf>
    <xf numFmtId="0" fontId="49" fillId="0" borderId="0" xfId="0" applyFont="1" applyAlignment="1">
      <alignment horizontal="left" vertical="center"/>
    </xf>
    <xf numFmtId="0" fontId="52" fillId="0" borderId="0" xfId="0" applyFont="1" applyAlignment="1">
      <alignment horizontal="left" vertical="center"/>
    </xf>
    <xf numFmtId="0" fontId="7" fillId="0" borderId="0" xfId="2" applyFont="1" applyAlignment="1" applyProtection="1">
      <alignment horizontal="left" vertical="center"/>
    </xf>
    <xf numFmtId="0" fontId="53" fillId="0" borderId="0" xfId="0" applyFont="1" applyAlignment="1">
      <alignment horizontal="left" vertical="center"/>
    </xf>
    <xf numFmtId="0" fontId="20" fillId="0" borderId="70" xfId="1" applyFont="1" applyBorder="1" applyAlignment="1">
      <alignment horizontal="center" vertical="center"/>
    </xf>
    <xf numFmtId="0" fontId="283" fillId="0" borderId="0" xfId="0" applyFont="1" applyFill="1" applyAlignment="1">
      <alignment horizontal="left" wrapText="1"/>
    </xf>
    <xf numFmtId="0" fontId="284" fillId="0" borderId="0" xfId="0" applyFont="1" applyFill="1" applyAlignment="1">
      <alignment horizontal="left" wrapText="1"/>
    </xf>
    <xf numFmtId="0" fontId="20" fillId="0" borderId="67"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68" xfId="1" applyFont="1" applyBorder="1" applyAlignment="1">
      <alignment horizontal="center" vertical="center" wrapText="1"/>
    </xf>
    <xf numFmtId="0" fontId="20" fillId="0" borderId="10" xfId="1" applyFont="1" applyBorder="1" applyAlignment="1">
      <alignment horizontal="center" vertical="center" wrapText="1"/>
    </xf>
    <xf numFmtId="0" fontId="20" fillId="0" borderId="15" xfId="1" applyFont="1" applyBorder="1" applyAlignment="1">
      <alignment horizontal="center" vertical="center" wrapText="1"/>
    </xf>
    <xf numFmtId="0" fontId="20" fillId="0" borderId="13" xfId="1" applyFont="1" applyBorder="1" applyAlignment="1">
      <alignment horizontal="center" vertical="center" wrapText="1"/>
    </xf>
    <xf numFmtId="0" fontId="20" fillId="0" borderId="65" xfId="1" applyFont="1" applyBorder="1" applyAlignment="1">
      <alignment horizontal="center" vertical="center" wrapText="1"/>
    </xf>
    <xf numFmtId="0" fontId="20" fillId="0" borderId="66" xfId="1" applyFont="1" applyBorder="1" applyAlignment="1">
      <alignment horizontal="center" vertical="center" wrapText="1"/>
    </xf>
    <xf numFmtId="0" fontId="20" fillId="0" borderId="0" xfId="1" applyFont="1" applyBorder="1" applyAlignment="1">
      <alignment horizontal="center" vertical="center" wrapText="1"/>
    </xf>
    <xf numFmtId="0" fontId="20" fillId="0" borderId="17"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55" xfId="1" applyFont="1" applyBorder="1" applyAlignment="1">
      <alignment horizontal="center" vertical="center" wrapText="1"/>
    </xf>
    <xf numFmtId="0" fontId="20" fillId="0" borderId="69" xfId="1" applyFont="1" applyBorder="1" applyAlignment="1">
      <alignment horizontal="center" vertical="center"/>
    </xf>
    <xf numFmtId="0" fontId="20" fillId="0" borderId="71" xfId="1" applyFont="1" applyBorder="1" applyAlignment="1">
      <alignment horizontal="center" vertical="center"/>
    </xf>
    <xf numFmtId="0" fontId="56" fillId="0" borderId="0" xfId="3" applyFont="1" applyAlignment="1">
      <alignment horizontal="left" indent="5"/>
    </xf>
    <xf numFmtId="0" fontId="49" fillId="0" borderId="0" xfId="3" applyFont="1" applyAlignment="1">
      <alignment horizontal="left" indent="5"/>
    </xf>
    <xf numFmtId="0" fontId="49" fillId="0" borderId="0" xfId="3" applyFont="1" applyBorder="1" applyAlignment="1">
      <alignment horizontal="left" indent="5"/>
    </xf>
    <xf numFmtId="0" fontId="34" fillId="0" borderId="33" xfId="3" applyFont="1" applyBorder="1" applyAlignment="1">
      <alignment horizontal="center" vertical="center" wrapText="1"/>
    </xf>
    <xf numFmtId="0" fontId="34" fillId="0" borderId="72" xfId="3" applyFont="1" applyBorder="1" applyAlignment="1">
      <alignment horizontal="center" vertical="center" wrapText="1"/>
    </xf>
    <xf numFmtId="0" fontId="34" fillId="0" borderId="0" xfId="3" applyFont="1" applyBorder="1" applyAlignment="1">
      <alignment horizontal="left" vertical="center" wrapText="1"/>
    </xf>
    <xf numFmtId="0" fontId="22" fillId="0" borderId="0" xfId="3" applyFont="1" applyBorder="1" applyAlignment="1">
      <alignment horizontal="left" vertical="center" wrapText="1"/>
    </xf>
    <xf numFmtId="0" fontId="34" fillId="0" borderId="51" xfId="3" applyFont="1" applyFill="1" applyBorder="1" applyAlignment="1">
      <alignment horizontal="center" vertical="center" wrapText="1"/>
    </xf>
    <xf numFmtId="0" fontId="34" fillId="0" borderId="26" xfId="3" applyFont="1" applyFill="1" applyBorder="1" applyAlignment="1">
      <alignment horizontal="center" vertical="center" wrapText="1"/>
    </xf>
    <xf numFmtId="0" fontId="34" fillId="0" borderId="74" xfId="3" applyFont="1" applyFill="1" applyBorder="1" applyAlignment="1">
      <alignment horizontal="center" vertical="center" wrapText="1"/>
    </xf>
    <xf numFmtId="0" fontId="34" fillId="0" borderId="2" xfId="3" applyFont="1" applyBorder="1" applyAlignment="1">
      <alignment horizontal="center" vertical="center" wrapText="1"/>
    </xf>
    <xf numFmtId="0" fontId="34" fillId="0" borderId="75" xfId="3" applyFont="1" applyBorder="1" applyAlignment="1">
      <alignment horizontal="center" vertical="center" wrapText="1"/>
    </xf>
    <xf numFmtId="0" fontId="34" fillId="0" borderId="33" xfId="3" applyFont="1" applyFill="1" applyBorder="1" applyAlignment="1">
      <alignment horizontal="center" vertical="center" wrapText="1"/>
    </xf>
    <xf numFmtId="0" fontId="34" fillId="0" borderId="52" xfId="3" applyFont="1" applyFill="1" applyBorder="1" applyAlignment="1">
      <alignment horizontal="center" vertical="center" wrapText="1"/>
    </xf>
    <xf numFmtId="0" fontId="34" fillId="0" borderId="0" xfId="3" applyFont="1" applyFill="1" applyBorder="1" applyAlignment="1">
      <alignment horizontal="center" vertical="center" wrapText="1"/>
    </xf>
    <xf numFmtId="0" fontId="34" fillId="0" borderId="44" xfId="3" applyFont="1" applyFill="1" applyBorder="1" applyAlignment="1">
      <alignment horizontal="center" vertical="center" wrapText="1"/>
    </xf>
    <xf numFmtId="0" fontId="34" fillId="0" borderId="72" xfId="3" applyFont="1" applyFill="1" applyBorder="1" applyAlignment="1">
      <alignment horizontal="center" vertical="center" wrapText="1"/>
    </xf>
    <xf numFmtId="0" fontId="34" fillId="0" borderId="73" xfId="3" applyFont="1" applyFill="1" applyBorder="1" applyAlignment="1">
      <alignment horizontal="center" vertical="center" wrapText="1"/>
    </xf>
    <xf numFmtId="0" fontId="34" fillId="0" borderId="53" xfId="3" applyFont="1" applyFill="1" applyBorder="1" applyAlignment="1">
      <alignment horizontal="center" vertical="center"/>
    </xf>
    <xf numFmtId="0" fontId="34" fillId="0" borderId="54" xfId="3" applyFont="1" applyFill="1" applyBorder="1" applyAlignment="1">
      <alignment horizontal="center" vertical="center"/>
    </xf>
    <xf numFmtId="0" fontId="34" fillId="0" borderId="2" xfId="3" applyFont="1" applyFill="1" applyBorder="1" applyAlignment="1">
      <alignment horizontal="center" vertical="center" wrapText="1"/>
    </xf>
    <xf numFmtId="0" fontId="34" fillId="0" borderId="25" xfId="3" applyFont="1" applyFill="1" applyBorder="1" applyAlignment="1">
      <alignment horizontal="center" vertical="center" wrapText="1"/>
    </xf>
    <xf numFmtId="0" fontId="34" fillId="0" borderId="75" xfId="3" applyFont="1" applyFill="1" applyBorder="1" applyAlignment="1">
      <alignment horizontal="center" vertical="center" wrapText="1"/>
    </xf>
    <xf numFmtId="0" fontId="34" fillId="0" borderId="194" xfId="3" applyFont="1" applyFill="1" applyBorder="1" applyAlignment="1">
      <alignment horizontal="center" vertical="center" wrapText="1"/>
    </xf>
    <xf numFmtId="0" fontId="34" fillId="0" borderId="51" xfId="3" applyFont="1" applyBorder="1" applyAlignment="1">
      <alignment horizontal="center" vertical="center" wrapText="1"/>
    </xf>
    <xf numFmtId="0" fontId="34" fillId="0" borderId="74" xfId="3" applyFont="1" applyBorder="1" applyAlignment="1">
      <alignment horizontal="center" vertical="center" wrapText="1"/>
    </xf>
    <xf numFmtId="0" fontId="34" fillId="0" borderId="25" xfId="3" applyFont="1" applyBorder="1" applyAlignment="1">
      <alignment horizontal="center" vertical="center" wrapText="1"/>
    </xf>
    <xf numFmtId="0" fontId="34" fillId="0" borderId="52" xfId="3" applyFont="1" applyBorder="1" applyAlignment="1">
      <alignment horizontal="center" vertical="center" wrapText="1"/>
    </xf>
    <xf numFmtId="0" fontId="34" fillId="0" borderId="35" xfId="3" applyFont="1" applyBorder="1" applyAlignment="1">
      <alignment horizontal="center" vertical="center" wrapText="1"/>
    </xf>
    <xf numFmtId="0" fontId="34" fillId="0" borderId="37" xfId="3" applyFont="1" applyBorder="1" applyAlignment="1">
      <alignment horizontal="center" vertical="center" wrapText="1"/>
    </xf>
    <xf numFmtId="0" fontId="34" fillId="0" borderId="34" xfId="3" applyFont="1" applyFill="1" applyBorder="1" applyAlignment="1">
      <alignment horizontal="center" vertical="center" wrapText="1"/>
    </xf>
    <xf numFmtId="0" fontId="34" fillId="0" borderId="35" xfId="3" applyFont="1" applyFill="1" applyBorder="1" applyAlignment="1">
      <alignment horizontal="center" vertical="center" wrapText="1"/>
    </xf>
    <xf numFmtId="0" fontId="34" fillId="0" borderId="135" xfId="3" applyFont="1" applyFill="1" applyBorder="1" applyAlignment="1">
      <alignment horizontal="center" vertical="center" wrapText="1"/>
    </xf>
    <xf numFmtId="0" fontId="34" fillId="0" borderId="86" xfId="3" applyFont="1" applyFill="1" applyBorder="1" applyAlignment="1">
      <alignment horizontal="center" vertical="center" wrapText="1"/>
    </xf>
    <xf numFmtId="0" fontId="49" fillId="0" borderId="35" xfId="3" applyFont="1" applyBorder="1" applyAlignment="1">
      <alignment horizontal="left" indent="5"/>
    </xf>
    <xf numFmtId="0" fontId="34" fillId="0" borderId="128" xfId="3" applyFont="1" applyFill="1" applyBorder="1" applyAlignment="1">
      <alignment horizontal="center" vertical="center" wrapText="1"/>
    </xf>
    <xf numFmtId="0" fontId="34" fillId="0" borderId="37" xfId="3" applyFont="1" applyFill="1" applyBorder="1" applyAlignment="1">
      <alignment horizontal="center" vertical="center" wrapText="1"/>
    </xf>
    <xf numFmtId="0" fontId="34" fillId="0" borderId="127" xfId="3" applyFont="1" applyFill="1" applyBorder="1" applyAlignment="1">
      <alignment horizontal="center" vertical="center" wrapText="1"/>
    </xf>
    <xf numFmtId="0" fontId="34" fillId="0" borderId="34" xfId="3" applyFont="1" applyBorder="1" applyAlignment="1">
      <alignment horizontal="center" vertical="center" wrapText="1"/>
    </xf>
    <xf numFmtId="0" fontId="34" fillId="0" borderId="0" xfId="3" applyFont="1" applyAlignment="1">
      <alignment horizontal="left" vertical="center" wrapText="1"/>
    </xf>
    <xf numFmtId="0" fontId="34" fillId="0" borderId="0" xfId="3" applyFont="1" applyAlignment="1">
      <alignment horizontal="left" vertical="center"/>
    </xf>
    <xf numFmtId="0" fontId="57" fillId="0" borderId="0" xfId="3" applyFont="1" applyAlignment="1">
      <alignment horizontal="left" vertical="center"/>
    </xf>
    <xf numFmtId="0" fontId="12" fillId="0" borderId="0" xfId="0" applyFont="1" applyBorder="1" applyAlignment="1">
      <alignment horizontal="left" vertical="center"/>
    </xf>
    <xf numFmtId="0" fontId="34" fillId="0" borderId="1" xfId="3" applyFont="1" applyFill="1" applyBorder="1" applyAlignment="1">
      <alignment horizontal="center" vertical="center" wrapText="1"/>
    </xf>
    <xf numFmtId="0" fontId="34" fillId="0" borderId="77" xfId="3" applyFont="1" applyFill="1" applyBorder="1" applyAlignment="1">
      <alignment horizontal="center" vertical="center"/>
    </xf>
    <xf numFmtId="0" fontId="34" fillId="0" borderId="26" xfId="3" applyFont="1" applyBorder="1" applyAlignment="1">
      <alignment horizontal="center" vertical="center" wrapText="1"/>
    </xf>
    <xf numFmtId="0" fontId="34" fillId="0" borderId="11" xfId="3" applyFont="1" applyFill="1" applyBorder="1" applyAlignment="1">
      <alignment horizontal="center" vertical="center" wrapText="1"/>
    </xf>
    <xf numFmtId="0" fontId="34" fillId="0" borderId="53" xfId="3" applyFont="1" applyFill="1" applyBorder="1" applyAlignment="1">
      <alignment horizontal="center"/>
    </xf>
    <xf numFmtId="0" fontId="34" fillId="0" borderId="78" xfId="3" applyFont="1" applyFill="1" applyBorder="1" applyAlignment="1">
      <alignment horizontal="center"/>
    </xf>
    <xf numFmtId="0" fontId="62" fillId="0" borderId="2" xfId="3" applyFont="1" applyFill="1" applyBorder="1" applyAlignment="1">
      <alignment horizontal="center" vertical="center" wrapText="1"/>
    </xf>
    <xf numFmtId="0" fontId="62" fillId="0" borderId="11" xfId="3" applyFont="1" applyFill="1" applyBorder="1" applyAlignment="1">
      <alignment horizontal="center" vertical="center" wrapText="1"/>
    </xf>
    <xf numFmtId="0" fontId="62" fillId="0" borderId="51" xfId="3" applyFont="1" applyFill="1" applyBorder="1" applyAlignment="1">
      <alignment horizontal="center" vertical="center" wrapText="1"/>
    </xf>
    <xf numFmtId="0" fontId="62" fillId="0" borderId="34" xfId="3" applyFont="1" applyFill="1" applyBorder="1" applyAlignment="1">
      <alignment horizontal="center" vertical="center" wrapText="1"/>
    </xf>
    <xf numFmtId="0" fontId="4" fillId="0" borderId="35" xfId="0" applyFont="1" applyBorder="1" applyAlignment="1">
      <alignment horizontal="left" vertical="center"/>
    </xf>
    <xf numFmtId="0" fontId="59" fillId="0" borderId="35" xfId="0" applyFont="1" applyBorder="1" applyAlignment="1">
      <alignment horizontal="left" vertical="center"/>
    </xf>
    <xf numFmtId="0" fontId="59" fillId="0" borderId="0" xfId="0" applyFont="1" applyBorder="1" applyAlignment="1">
      <alignment horizontal="left" vertical="center"/>
    </xf>
    <xf numFmtId="0" fontId="62" fillId="0" borderId="0" xfId="3" applyFont="1" applyFill="1" applyBorder="1" applyAlignment="1">
      <alignment horizontal="center" vertical="center" wrapText="1"/>
    </xf>
    <xf numFmtId="0" fontId="62" fillId="0" borderId="44" xfId="3" applyFont="1" applyFill="1" applyBorder="1" applyAlignment="1">
      <alignment horizontal="center" vertical="center" wrapText="1"/>
    </xf>
    <xf numFmtId="0" fontId="62" fillId="0" borderId="35" xfId="3" applyFont="1" applyFill="1" applyBorder="1" applyAlignment="1">
      <alignment horizontal="center" vertical="center" wrapText="1"/>
    </xf>
    <xf numFmtId="0" fontId="62" fillId="0" borderId="37" xfId="3" applyFont="1" applyFill="1" applyBorder="1" applyAlignment="1">
      <alignment horizontal="center" vertical="center" wrapText="1"/>
    </xf>
    <xf numFmtId="0" fontId="3" fillId="3" borderId="0" xfId="4" applyFont="1" applyFill="1" applyAlignment="1"/>
    <xf numFmtId="0" fontId="6" fillId="3" borderId="0" xfId="4" applyFont="1" applyFill="1" applyAlignment="1"/>
    <xf numFmtId="0" fontId="4" fillId="3" borderId="0" xfId="4" applyFont="1" applyFill="1" applyBorder="1" applyAlignment="1"/>
    <xf numFmtId="0" fontId="62" fillId="3" borderId="33" xfId="4" applyFont="1" applyFill="1" applyBorder="1" applyAlignment="1">
      <alignment horizontal="center" vertical="center" wrapText="1"/>
    </xf>
    <xf numFmtId="0" fontId="62" fillId="3" borderId="52" xfId="4" applyFont="1" applyFill="1" applyBorder="1" applyAlignment="1">
      <alignment horizontal="center" vertical="center"/>
    </xf>
    <xf numFmtId="0" fontId="62" fillId="3" borderId="0" xfId="4" applyFont="1" applyFill="1" applyBorder="1" applyAlignment="1">
      <alignment horizontal="center" vertical="center"/>
    </xf>
    <xf numFmtId="0" fontId="62" fillId="3" borderId="44" xfId="4" applyFont="1" applyFill="1" applyBorder="1" applyAlignment="1">
      <alignment horizontal="center" vertical="center"/>
    </xf>
    <xf numFmtId="0" fontId="62" fillId="3" borderId="35" xfId="4" applyFont="1" applyFill="1" applyBorder="1" applyAlignment="1">
      <alignment horizontal="center" vertical="center"/>
    </xf>
    <xf numFmtId="0" fontId="62" fillId="3" borderId="37" xfId="4" applyFont="1" applyFill="1" applyBorder="1" applyAlignment="1">
      <alignment horizontal="center" vertical="center"/>
    </xf>
    <xf numFmtId="0" fontId="62" fillId="3" borderId="53" xfId="4" applyFont="1" applyFill="1" applyBorder="1" applyAlignment="1">
      <alignment horizontal="center" vertical="center"/>
    </xf>
    <xf numFmtId="0" fontId="62" fillId="3" borderId="54" xfId="4" applyFont="1" applyFill="1" applyBorder="1" applyAlignment="1">
      <alignment horizontal="center" vertical="center"/>
    </xf>
    <xf numFmtId="0" fontId="62" fillId="3" borderId="25" xfId="4" applyFont="1" applyFill="1" applyBorder="1" applyAlignment="1">
      <alignment horizontal="center" vertical="center" wrapText="1"/>
    </xf>
    <xf numFmtId="0" fontId="62" fillId="3" borderId="11" xfId="4" applyFont="1" applyFill="1" applyBorder="1" applyAlignment="1">
      <alignment horizontal="center" vertical="center" wrapText="1"/>
    </xf>
    <xf numFmtId="0" fontId="62" fillId="3" borderId="26" xfId="4" applyFont="1" applyFill="1" applyBorder="1" applyAlignment="1">
      <alignment horizontal="center" vertical="center"/>
    </xf>
    <xf numFmtId="0" fontId="62" fillId="3" borderId="2" xfId="4" applyFont="1" applyFill="1" applyBorder="1" applyAlignment="1">
      <alignment horizontal="center" vertical="center" wrapText="1"/>
    </xf>
    <xf numFmtId="0" fontId="35" fillId="3" borderId="0" xfId="4" applyFont="1" applyFill="1" applyAlignment="1">
      <alignment horizontal="justify" vertical="center"/>
    </xf>
    <xf numFmtId="0" fontId="36" fillId="3" borderId="0" xfId="4" applyFont="1" applyFill="1" applyAlignment="1">
      <alignment horizontal="justify"/>
    </xf>
    <xf numFmtId="0" fontId="62" fillId="3" borderId="51" xfId="4" applyFont="1" applyFill="1" applyBorder="1" applyAlignment="1">
      <alignment horizontal="center" vertical="center" wrapText="1"/>
    </xf>
    <xf numFmtId="0" fontId="62" fillId="3" borderId="26" xfId="4" applyFont="1" applyFill="1" applyBorder="1" applyAlignment="1">
      <alignment horizontal="center" vertical="center" wrapText="1"/>
    </xf>
    <xf numFmtId="0" fontId="62" fillId="3" borderId="34" xfId="4" applyFont="1" applyFill="1" applyBorder="1" applyAlignment="1">
      <alignment horizontal="center" vertical="center" wrapText="1"/>
    </xf>
    <xf numFmtId="0" fontId="62" fillId="3" borderId="0" xfId="4" applyFont="1" applyFill="1" applyAlignment="1">
      <alignment horizontal="justify" vertical="center"/>
    </xf>
    <xf numFmtId="0" fontId="36" fillId="3" borderId="0" xfId="4" applyFont="1" applyFill="1" applyAlignment="1">
      <alignment horizontal="justify" vertical="center"/>
    </xf>
    <xf numFmtId="0" fontId="60" fillId="0" borderId="0" xfId="2" applyFont="1" applyAlignment="1" applyProtection="1">
      <alignment horizontal="left" vertical="center"/>
    </xf>
    <xf numFmtId="0" fontId="62" fillId="3" borderId="0" xfId="4" applyFont="1" applyFill="1" applyBorder="1" applyAlignment="1">
      <alignment horizontal="center" vertical="center" wrapText="1"/>
    </xf>
    <xf numFmtId="0" fontId="62" fillId="3" borderId="35" xfId="4" applyFont="1" applyFill="1" applyBorder="1" applyAlignment="1">
      <alignment horizontal="center" vertical="center" wrapText="1"/>
    </xf>
    <xf numFmtId="0" fontId="4" fillId="0" borderId="0" xfId="0" applyFont="1" applyAlignment="1">
      <alignment horizontal="left" vertical="center" indent="1"/>
    </xf>
    <xf numFmtId="0" fontId="4" fillId="0" borderId="0" xfId="0" applyFont="1" applyAlignment="1">
      <alignment horizontal="left" vertical="center"/>
    </xf>
    <xf numFmtId="0" fontId="77" fillId="0" borderId="65" xfId="0" applyFont="1" applyBorder="1" applyAlignment="1">
      <alignment horizontal="center" vertical="center" wrapText="1"/>
    </xf>
    <xf numFmtId="0" fontId="77" fillId="0" borderId="79" xfId="0" applyFont="1" applyBorder="1" applyAlignment="1">
      <alignment horizontal="center" vertical="center" wrapText="1"/>
    </xf>
    <xf numFmtId="0" fontId="77" fillId="0" borderId="0" xfId="0" applyFont="1" applyBorder="1" applyAlignment="1">
      <alignment horizontal="center" vertical="center" wrapText="1"/>
    </xf>
    <xf numFmtId="0" fontId="77" fillId="0" borderId="44" xfId="0" applyFont="1" applyBorder="1" applyAlignment="1">
      <alignment horizontal="center" vertical="center" wrapText="1"/>
    </xf>
    <xf numFmtId="0" fontId="77" fillId="0" borderId="35" xfId="0" applyFont="1" applyBorder="1" applyAlignment="1">
      <alignment horizontal="center" vertical="center" wrapText="1"/>
    </xf>
    <xf numFmtId="0" fontId="77" fillId="0" borderId="37" xfId="0" applyFont="1" applyBorder="1" applyAlignment="1">
      <alignment horizontal="center" vertical="center" wrapText="1"/>
    </xf>
    <xf numFmtId="0" fontId="77" fillId="0" borderId="65" xfId="0" applyFont="1" applyBorder="1" applyAlignment="1">
      <alignment horizontal="center" vertical="center"/>
    </xf>
    <xf numFmtId="0" fontId="77" fillId="0" borderId="0" xfId="0" applyFont="1" applyBorder="1" applyAlignment="1">
      <alignment horizontal="center" vertical="center"/>
    </xf>
    <xf numFmtId="0" fontId="77" fillId="0" borderId="51" xfId="0" applyFont="1" applyBorder="1" applyAlignment="1">
      <alignment horizontal="center" vertical="center" wrapText="1"/>
    </xf>
    <xf numFmtId="0" fontId="77" fillId="0" borderId="33" xfId="0" applyFont="1" applyBorder="1" applyAlignment="1">
      <alignment horizontal="center" vertical="center" wrapText="1"/>
    </xf>
    <xf numFmtId="0" fontId="77" fillId="0" borderId="52" xfId="0" applyFont="1" applyBorder="1" applyAlignment="1">
      <alignment horizontal="center" vertical="center" wrapText="1"/>
    </xf>
    <xf numFmtId="0" fontId="77" fillId="0" borderId="34" xfId="0" applyFont="1" applyBorder="1" applyAlignment="1">
      <alignment horizontal="center" vertical="center" wrapText="1"/>
    </xf>
    <xf numFmtId="0" fontId="77" fillId="0" borderId="80" xfId="0" applyFont="1" applyBorder="1" applyAlignment="1">
      <alignment horizontal="center" vertical="center" wrapText="1"/>
    </xf>
    <xf numFmtId="0" fontId="77" fillId="0" borderId="26" xfId="0" applyFont="1" applyBorder="1" applyAlignment="1">
      <alignment horizontal="center" vertical="center" wrapText="1"/>
    </xf>
    <xf numFmtId="0" fontId="77" fillId="0" borderId="89" xfId="0" applyFont="1" applyBorder="1" applyAlignment="1">
      <alignment horizontal="center" vertical="center" wrapText="1"/>
    </xf>
    <xf numFmtId="0" fontId="77" fillId="0" borderId="67" xfId="0" applyFont="1" applyBorder="1" applyAlignment="1">
      <alignment horizontal="center" vertical="center" wrapText="1"/>
    </xf>
    <xf numFmtId="0" fontId="77" fillId="0" borderId="9" xfId="0" applyFont="1" applyBorder="1" applyAlignment="1">
      <alignment horizontal="center" vertical="center" wrapText="1"/>
    </xf>
    <xf numFmtId="0" fontId="77" fillId="0" borderId="90" xfId="0" applyFont="1" applyBorder="1" applyAlignment="1">
      <alignment horizontal="center" vertical="center" wrapText="1"/>
    </xf>
    <xf numFmtId="0" fontId="77" fillId="0" borderId="68" xfId="0" applyFont="1" applyBorder="1" applyAlignment="1">
      <alignment horizontal="center" vertical="center" wrapText="1"/>
    </xf>
    <xf numFmtId="0" fontId="77" fillId="0" borderId="66" xfId="0" applyFont="1" applyBorder="1" applyAlignment="1">
      <alignment horizontal="center" vertical="center" wrapText="1"/>
    </xf>
    <xf numFmtId="0" fontId="77" fillId="0" borderId="10" xfId="0" applyFont="1" applyBorder="1" applyAlignment="1">
      <alignment horizontal="center" vertical="center" wrapText="1"/>
    </xf>
    <xf numFmtId="0" fontId="77" fillId="0" borderId="17" xfId="0" applyFont="1" applyBorder="1" applyAlignment="1">
      <alignment horizontal="center" vertical="center" wrapText="1"/>
    </xf>
    <xf numFmtId="0" fontId="77" fillId="0" borderId="82" xfId="0" applyFont="1" applyBorder="1" applyAlignment="1">
      <alignment horizontal="center" vertical="center" wrapText="1"/>
    </xf>
    <xf numFmtId="0" fontId="77" fillId="0" borderId="83" xfId="0" applyFont="1" applyBorder="1" applyAlignment="1">
      <alignment horizontal="center" vertical="center" wrapText="1"/>
    </xf>
    <xf numFmtId="0" fontId="77" fillId="0" borderId="81" xfId="0" applyFont="1" applyBorder="1" applyAlignment="1">
      <alignment horizontal="center" vertical="center" wrapText="1"/>
    </xf>
    <xf numFmtId="0" fontId="36" fillId="0" borderId="0" xfId="0" applyFont="1" applyBorder="1" applyAlignment="1">
      <alignment horizontal="left" vertical="center"/>
    </xf>
    <xf numFmtId="0" fontId="77" fillId="0" borderId="25" xfId="0" applyFont="1" applyBorder="1" applyAlignment="1">
      <alignment horizontal="center" vertical="center" wrapText="1"/>
    </xf>
    <xf numFmtId="0" fontId="77" fillId="0" borderId="86" xfId="0" applyFont="1" applyBorder="1" applyAlignment="1">
      <alignment horizontal="center" vertical="center" wrapText="1"/>
    </xf>
    <xf numFmtId="0" fontId="77" fillId="0" borderId="84" xfId="0" applyFont="1" applyBorder="1" applyAlignment="1">
      <alignment horizontal="center" vertical="center" wrapText="1"/>
    </xf>
    <xf numFmtId="0" fontId="77" fillId="0" borderId="8" xfId="0" applyFont="1" applyBorder="1" applyAlignment="1">
      <alignment horizontal="center" vertical="center" wrapText="1"/>
    </xf>
    <xf numFmtId="0" fontId="77" fillId="0" borderId="87" xfId="0" applyFont="1" applyBorder="1" applyAlignment="1">
      <alignment horizontal="center" vertical="center" wrapText="1"/>
    </xf>
    <xf numFmtId="0" fontId="77" fillId="0" borderId="63" xfId="0" applyFont="1" applyBorder="1" applyAlignment="1">
      <alignment horizontal="center" vertical="center" wrapText="1"/>
    </xf>
    <xf numFmtId="0" fontId="77" fillId="0" borderId="88" xfId="0" applyFont="1" applyBorder="1" applyAlignment="1">
      <alignment horizontal="center" vertical="center" wrapText="1"/>
    </xf>
    <xf numFmtId="0" fontId="77" fillId="0" borderId="85" xfId="0" applyFont="1" applyBorder="1" applyAlignment="1">
      <alignment horizontal="center" vertical="center" wrapText="1"/>
    </xf>
    <xf numFmtId="0" fontId="62" fillId="0" borderId="0" xfId="0" applyFont="1" applyBorder="1" applyAlignment="1">
      <alignment horizontal="left" vertical="center"/>
    </xf>
    <xf numFmtId="0" fontId="36" fillId="0" borderId="0" xfId="0" applyFont="1" applyBorder="1" applyAlignment="1">
      <alignment horizontal="left"/>
    </xf>
    <xf numFmtId="0" fontId="35" fillId="0" borderId="0" xfId="0" applyFont="1" applyBorder="1" applyAlignment="1">
      <alignment horizontal="left" vertical="center"/>
    </xf>
    <xf numFmtId="0" fontId="62" fillId="0" borderId="52" xfId="0" applyFont="1" applyBorder="1" applyAlignment="1">
      <alignment horizontal="center" vertical="center" wrapText="1"/>
    </xf>
    <xf numFmtId="0" fontId="62" fillId="0" borderId="91" xfId="0" applyFont="1" applyBorder="1" applyAlignment="1">
      <alignment horizontal="center" vertical="center" wrapText="1"/>
    </xf>
    <xf numFmtId="0" fontId="62" fillId="0" borderId="77" xfId="0" applyFont="1" applyBorder="1" applyAlignment="1">
      <alignment horizontal="center" vertical="center" wrapText="1"/>
    </xf>
    <xf numFmtId="0" fontId="62" fillId="0" borderId="53"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9" fillId="0" borderId="37" xfId="0" applyFont="1" applyBorder="1" applyAlignment="1">
      <alignment horizontal="left" vertical="center" wrapText="1"/>
    </xf>
    <xf numFmtId="0" fontId="69" fillId="0" borderId="86" xfId="0" applyFont="1" applyBorder="1" applyAlignment="1">
      <alignment horizontal="left" vertical="center" wrapText="1"/>
    </xf>
    <xf numFmtId="0" fontId="77" fillId="0" borderId="50" xfId="0" applyFont="1" applyBorder="1" applyAlignment="1">
      <alignment horizontal="center" vertical="center" wrapText="1"/>
    </xf>
    <xf numFmtId="0" fontId="35" fillId="0" borderId="2" xfId="0" applyFont="1" applyBorder="1" applyAlignment="1">
      <alignment horizontal="center" vertical="center"/>
    </xf>
    <xf numFmtId="0" fontId="35" fillId="0" borderId="25" xfId="0" applyFont="1" applyBorder="1" applyAlignment="1">
      <alignment horizontal="center" vertical="center"/>
    </xf>
    <xf numFmtId="0" fontId="35" fillId="0" borderId="86" xfId="0" applyFont="1" applyBorder="1" applyAlignment="1">
      <alignment horizontal="center" vertical="center"/>
    </xf>
    <xf numFmtId="0" fontId="35" fillId="0" borderId="51" xfId="0" applyFont="1" applyBorder="1" applyAlignment="1">
      <alignment horizontal="center" vertical="center"/>
    </xf>
    <xf numFmtId="0" fontId="35" fillId="0" borderId="26" xfId="0" applyFont="1" applyBorder="1" applyAlignment="1">
      <alignment horizontal="center" vertical="center"/>
    </xf>
    <xf numFmtId="0" fontId="35" fillId="0" borderId="89" xfId="0" applyFont="1" applyBorder="1" applyAlignment="1">
      <alignment horizontal="center" vertical="center"/>
    </xf>
    <xf numFmtId="0" fontId="77" fillId="0" borderId="49" xfId="0" applyFont="1" applyBorder="1" applyAlignment="1">
      <alignment horizontal="center" vertical="center" wrapText="1"/>
    </xf>
    <xf numFmtId="0" fontId="35" fillId="0" borderId="91" xfId="0" applyFont="1" applyBorder="1" applyAlignment="1">
      <alignment horizontal="center" vertical="center"/>
    </xf>
    <xf numFmtId="0" fontId="62" fillId="0" borderId="0" xfId="0" applyFont="1" applyBorder="1" applyAlignment="1">
      <alignment horizontal="left"/>
    </xf>
    <xf numFmtId="0" fontId="36" fillId="0" borderId="0" xfId="0" applyFont="1" applyAlignment="1">
      <alignment horizontal="left" vertical="center" wrapText="1"/>
    </xf>
    <xf numFmtId="0" fontId="36" fillId="0" borderId="0" xfId="0" applyFont="1" applyAlignment="1">
      <alignment horizontal="left" vertical="center"/>
    </xf>
    <xf numFmtId="0" fontId="20" fillId="0" borderId="78" xfId="0" applyFont="1" applyBorder="1" applyAlignment="1">
      <alignment horizontal="center" vertical="center" wrapText="1"/>
    </xf>
    <xf numFmtId="0" fontId="62" fillId="0" borderId="0" xfId="0" applyFont="1" applyAlignment="1">
      <alignment horizontal="left" vertical="center" wrapText="1"/>
    </xf>
    <xf numFmtId="0" fontId="20" fillId="0" borderId="91" xfId="0" applyFont="1" applyBorder="1" applyAlignment="1">
      <alignment horizontal="center" vertical="center" wrapText="1"/>
    </xf>
    <xf numFmtId="0" fontId="20" fillId="0" borderId="103" xfId="0" applyFont="1" applyBorder="1" applyAlignment="1">
      <alignment horizontal="center" vertical="center" wrapText="1"/>
    </xf>
    <xf numFmtId="0" fontId="20" fillId="0" borderId="93" xfId="0" applyFont="1" applyBorder="1" applyAlignment="1">
      <alignment horizontal="center" vertical="center" wrapText="1"/>
    </xf>
    <xf numFmtId="0" fontId="20" fillId="0" borderId="104" xfId="0" applyFont="1" applyBorder="1" applyAlignment="1">
      <alignment horizontal="center" vertical="center" wrapText="1"/>
    </xf>
    <xf numFmtId="0" fontId="20" fillId="0" borderId="94" xfId="0" applyFont="1" applyBorder="1" applyAlignment="1">
      <alignment horizontal="center" vertical="center" wrapText="1"/>
    </xf>
    <xf numFmtId="0" fontId="20" fillId="0" borderId="106" xfId="0" applyFont="1" applyBorder="1" applyAlignment="1">
      <alignment horizontal="center" vertical="center" wrapText="1"/>
    </xf>
    <xf numFmtId="0" fontId="66" fillId="0" borderId="93" xfId="0" applyFont="1" applyBorder="1" applyAlignment="1">
      <alignment horizontal="center" vertical="center" wrapText="1"/>
    </xf>
    <xf numFmtId="0" fontId="20" fillId="0" borderId="51" xfId="0" applyFont="1" applyBorder="1" applyAlignment="1">
      <alignment horizontal="center"/>
    </xf>
    <xf numFmtId="0" fontId="20" fillId="0" borderId="50" xfId="0" applyFont="1" applyBorder="1" applyAlignment="1">
      <alignment horizontal="center"/>
    </xf>
    <xf numFmtId="0" fontId="20" fillId="0" borderId="52" xfId="0" applyFont="1" applyBorder="1" applyAlignment="1">
      <alignment horizontal="center"/>
    </xf>
    <xf numFmtId="0" fontId="20" fillId="0" borderId="51" xfId="0" applyFont="1" applyBorder="1" applyAlignment="1">
      <alignment horizontal="center" vertical="center"/>
    </xf>
    <xf numFmtId="0" fontId="20" fillId="0" borderId="50" xfId="0" applyFont="1" applyBorder="1" applyAlignment="1">
      <alignment horizontal="center" vertical="center"/>
    </xf>
    <xf numFmtId="0" fontId="22" fillId="0" borderId="4" xfId="0" applyFont="1" applyBorder="1" applyAlignment="1">
      <alignment horizontal="center"/>
    </xf>
    <xf numFmtId="0" fontId="20" fillId="0" borderId="0" xfId="0" applyFont="1" applyBorder="1" applyAlignment="1">
      <alignment horizontal="center"/>
    </xf>
    <xf numFmtId="0" fontId="20" fillId="0" borderId="44" xfId="0" applyFont="1" applyBorder="1" applyAlignment="1">
      <alignment horizontal="center"/>
    </xf>
    <xf numFmtId="0" fontId="22" fillId="0" borderId="34" xfId="0" applyFont="1" applyBorder="1" applyAlignment="1">
      <alignment horizontal="center" vertical="center"/>
    </xf>
    <xf numFmtId="0" fontId="20" fillId="0" borderId="35" xfId="0" applyFont="1" applyBorder="1" applyAlignment="1">
      <alignment horizontal="center" vertical="center"/>
    </xf>
    <xf numFmtId="0" fontId="20" fillId="0" borderId="97" xfId="0" applyFont="1" applyBorder="1" applyAlignment="1">
      <alignment horizontal="center" vertical="center" wrapText="1"/>
    </xf>
    <xf numFmtId="0" fontId="20" fillId="0" borderId="92" xfId="0" applyFont="1" applyBorder="1" applyAlignment="1">
      <alignment horizontal="center" vertical="center" wrapText="1"/>
    </xf>
    <xf numFmtId="0" fontId="20" fillId="0" borderId="98" xfId="0" applyFont="1" applyBorder="1" applyAlignment="1">
      <alignment horizontal="center" vertical="center"/>
    </xf>
    <xf numFmtId="0" fontId="20" fillId="0" borderId="99" xfId="0" applyFont="1" applyBorder="1" applyAlignment="1">
      <alignment horizontal="center" vertical="center"/>
    </xf>
    <xf numFmtId="0" fontId="20" fillId="0" borderId="100" xfId="0" applyFont="1" applyBorder="1" applyAlignment="1">
      <alignment horizontal="center" vertical="center"/>
    </xf>
    <xf numFmtId="0" fontId="20" fillId="0" borderId="105" xfId="0" applyFont="1" applyBorder="1" applyAlignment="1">
      <alignment horizontal="center" vertical="center" wrapText="1"/>
    </xf>
    <xf numFmtId="0" fontId="20" fillId="0" borderId="107" xfId="0" applyFont="1" applyBorder="1" applyAlignment="1">
      <alignment horizontal="center" vertical="center" wrapText="1"/>
    </xf>
    <xf numFmtId="0" fontId="20" fillId="0" borderId="108" xfId="0" applyFont="1" applyBorder="1" applyAlignment="1">
      <alignment horizontal="center" vertical="center" wrapText="1"/>
    </xf>
    <xf numFmtId="0" fontId="20" fillId="0" borderId="109" xfId="0" applyFont="1" applyBorder="1" applyAlignment="1">
      <alignment horizontal="center" vertical="center" wrapText="1"/>
    </xf>
    <xf numFmtId="0" fontId="20" fillId="0" borderId="110" xfId="0" applyFont="1" applyBorder="1" applyAlignment="1">
      <alignment horizontal="center" vertical="center" wrapText="1"/>
    </xf>
    <xf numFmtId="0" fontId="20" fillId="0" borderId="101" xfId="0" applyFont="1" applyBorder="1" applyAlignment="1">
      <alignment horizontal="center" vertical="center"/>
    </xf>
    <xf numFmtId="0" fontId="20" fillId="0" borderId="54" xfId="0" applyFont="1" applyBorder="1" applyAlignment="1">
      <alignment horizontal="center" vertical="center"/>
    </xf>
    <xf numFmtId="0" fontId="20" fillId="0" borderId="102" xfId="0" applyFont="1" applyBorder="1" applyAlignment="1">
      <alignment horizontal="center" vertical="center" wrapText="1"/>
    </xf>
    <xf numFmtId="0" fontId="34" fillId="0" borderId="0" xfId="3" applyFont="1"/>
    <xf numFmtId="0" fontId="57" fillId="3" borderId="0" xfId="5" applyFont="1" applyFill="1" applyBorder="1" applyAlignment="1">
      <alignment horizontal="left" vertical="top" wrapText="1"/>
    </xf>
    <xf numFmtId="0" fontId="49" fillId="3" borderId="0" xfId="5" applyFont="1" applyFill="1" applyAlignment="1">
      <alignment horizontal="left" vertical="center" wrapText="1"/>
    </xf>
    <xf numFmtId="0" fontId="34" fillId="0" borderId="129" xfId="3" applyFont="1" applyFill="1" applyBorder="1" applyAlignment="1">
      <alignment horizontal="center" vertical="center" wrapText="1"/>
    </xf>
    <xf numFmtId="0" fontId="34" fillId="0" borderId="136" xfId="3" applyFont="1" applyFill="1" applyBorder="1" applyAlignment="1">
      <alignment horizontal="center" vertical="center"/>
    </xf>
    <xf numFmtId="0" fontId="34" fillId="0" borderId="134" xfId="3" applyFont="1" applyFill="1" applyBorder="1" applyAlignment="1">
      <alignment horizontal="center" vertical="center"/>
    </xf>
    <xf numFmtId="0" fontId="34" fillId="0" borderId="137" xfId="3" applyFont="1" applyFill="1" applyBorder="1" applyAlignment="1">
      <alignment horizontal="center" vertical="center"/>
    </xf>
    <xf numFmtId="0" fontId="34" fillId="0" borderId="127" xfId="3" applyFont="1" applyBorder="1" applyAlignment="1">
      <alignment horizontal="center" vertical="center" wrapText="1"/>
    </xf>
    <xf numFmtId="0" fontId="34" fillId="0" borderId="89" xfId="3" applyFont="1" applyBorder="1" applyAlignment="1">
      <alignment horizontal="center" vertical="center" wrapText="1"/>
    </xf>
    <xf numFmtId="0" fontId="34" fillId="0" borderId="89" xfId="3" applyFont="1" applyFill="1" applyBorder="1" applyAlignment="1">
      <alignment horizontal="center" vertical="center" wrapText="1"/>
    </xf>
    <xf numFmtId="0" fontId="34" fillId="0" borderId="136" xfId="3" applyFont="1" applyFill="1" applyBorder="1" applyAlignment="1">
      <alignment horizontal="center"/>
    </xf>
    <xf numFmtId="0" fontId="34" fillId="0" borderId="137" xfId="3" applyFont="1" applyFill="1" applyBorder="1" applyAlignment="1">
      <alignment horizontal="center"/>
    </xf>
    <xf numFmtId="0" fontId="34" fillId="0" borderId="95" xfId="3" applyFont="1" applyFill="1" applyBorder="1" applyAlignment="1">
      <alignment horizontal="center" vertical="center" wrapText="1"/>
    </xf>
    <xf numFmtId="0" fontId="34" fillId="0" borderId="124" xfId="3" applyFont="1" applyFill="1" applyBorder="1" applyAlignment="1">
      <alignment horizontal="center" vertical="center" wrapText="1"/>
    </xf>
    <xf numFmtId="0" fontId="34" fillId="0" borderId="96" xfId="3" applyFont="1" applyFill="1" applyBorder="1" applyAlignment="1">
      <alignment horizontal="center" vertical="center" wrapText="1"/>
    </xf>
    <xf numFmtId="0" fontId="89" fillId="0" borderId="0" xfId="3" applyFont="1" applyAlignment="1"/>
    <xf numFmtId="0" fontId="4" fillId="0" borderId="35" xfId="3" applyFont="1" applyBorder="1" applyAlignment="1"/>
    <xf numFmtId="0" fontId="6" fillId="0" borderId="50" xfId="3" applyFont="1" applyFill="1" applyBorder="1" applyAlignment="1">
      <alignment horizontal="center" vertical="center" wrapText="1"/>
    </xf>
    <xf numFmtId="0" fontId="36" fillId="0" borderId="0" xfId="0" applyFont="1" applyAlignment="1">
      <alignment horizontal="left"/>
    </xf>
    <xf numFmtId="0" fontId="20" fillId="0" borderId="15" xfId="0" applyFont="1" applyBorder="1" applyAlignment="1">
      <alignment horizontal="center" vertical="center" wrapText="1"/>
    </xf>
    <xf numFmtId="0" fontId="20" fillId="0" borderId="119" xfId="0" applyFont="1" applyBorder="1" applyAlignment="1">
      <alignment horizontal="center" vertical="center" wrapText="1"/>
    </xf>
    <xf numFmtId="0" fontId="20" fillId="0" borderId="115" xfId="0" applyFont="1" applyBorder="1" applyAlignment="1">
      <alignment horizontal="center" vertical="center" wrapText="1"/>
    </xf>
    <xf numFmtId="0" fontId="20" fillId="0" borderId="117" xfId="0" applyFont="1" applyBorder="1" applyAlignment="1">
      <alignment horizontal="center" vertical="center" wrapText="1"/>
    </xf>
    <xf numFmtId="0" fontId="20" fillId="0" borderId="116" xfId="0" applyFont="1" applyBorder="1" applyAlignment="1">
      <alignment horizontal="center" vertical="center" wrapText="1"/>
    </xf>
    <xf numFmtId="0" fontId="20" fillId="0" borderId="118" xfId="0" applyFont="1" applyBorder="1" applyAlignment="1">
      <alignment horizontal="center" vertical="center" wrapText="1"/>
    </xf>
    <xf numFmtId="0" fontId="20" fillId="0" borderId="112" xfId="0" applyFont="1" applyBorder="1" applyAlignment="1">
      <alignment horizontal="center" vertical="center" wrapText="1"/>
    </xf>
    <xf numFmtId="0" fontId="20" fillId="0" borderId="72" xfId="0" applyFont="1" applyBorder="1" applyAlignment="1">
      <alignment horizontal="center" vertical="center" wrapText="1"/>
    </xf>
    <xf numFmtId="0" fontId="20" fillId="0" borderId="111" xfId="0" applyFont="1" applyBorder="1" applyAlignment="1">
      <alignment horizontal="center" vertical="center" wrapText="1"/>
    </xf>
    <xf numFmtId="0" fontId="20" fillId="0" borderId="113" xfId="0" applyFont="1" applyBorder="1" applyAlignment="1">
      <alignment horizontal="center" vertical="center" wrapText="1"/>
    </xf>
    <xf numFmtId="0" fontId="20" fillId="0" borderId="114" xfId="0" applyFont="1" applyBorder="1" applyAlignment="1">
      <alignment horizontal="center" vertical="center" wrapText="1"/>
    </xf>
    <xf numFmtId="0" fontId="20" fillId="0" borderId="89" xfId="0" applyFont="1" applyBorder="1" applyAlignment="1">
      <alignment horizontal="center" vertical="center" wrapText="1"/>
    </xf>
    <xf numFmtId="0" fontId="20" fillId="0" borderId="121" xfId="0" applyFont="1" applyBorder="1" applyAlignment="1">
      <alignment horizontal="center" vertical="center" wrapText="1"/>
    </xf>
    <xf numFmtId="0" fontId="20" fillId="0" borderId="86" xfId="0" applyFont="1" applyBorder="1" applyAlignment="1">
      <alignment horizontal="center" vertical="center" wrapText="1"/>
    </xf>
    <xf numFmtId="0" fontId="20" fillId="0" borderId="80" xfId="0" applyFont="1" applyBorder="1" applyAlignment="1">
      <alignment horizontal="center" vertical="center" wrapText="1"/>
    </xf>
    <xf numFmtId="0" fontId="20" fillId="0" borderId="123" xfId="0" applyFont="1" applyBorder="1" applyAlignment="1">
      <alignment horizontal="center" vertical="center"/>
    </xf>
    <xf numFmtId="0" fontId="20" fillId="0" borderId="124" xfId="0" applyFont="1" applyBorder="1" applyAlignment="1">
      <alignment horizontal="center" vertical="center"/>
    </xf>
    <xf numFmtId="0" fontId="62" fillId="0" borderId="0" xfId="0" applyFont="1" applyAlignment="1">
      <alignment horizontal="left" vertical="center"/>
    </xf>
    <xf numFmtId="0" fontId="20" fillId="0" borderId="73" xfId="0" applyFont="1" applyBorder="1" applyAlignment="1">
      <alignment horizontal="center" vertical="center" wrapText="1"/>
    </xf>
    <xf numFmtId="0" fontId="20" fillId="0" borderId="120" xfId="0" applyFont="1" applyBorder="1" applyAlignment="1">
      <alignment horizontal="center" vertical="center" wrapText="1"/>
    </xf>
    <xf numFmtId="0" fontId="20" fillId="0" borderId="122" xfId="0" applyFont="1" applyBorder="1" applyAlignment="1">
      <alignment horizontal="center" vertical="center" wrapText="1"/>
    </xf>
    <xf numFmtId="0" fontId="20" fillId="0" borderId="87" xfId="0" applyFont="1" applyBorder="1" applyAlignment="1">
      <alignment horizontal="center" vertical="center" wrapText="1"/>
    </xf>
    <xf numFmtId="0" fontId="20" fillId="0" borderId="82" xfId="0" applyFont="1" applyBorder="1" applyAlignment="1">
      <alignment horizontal="center" vertical="center" wrapText="1"/>
    </xf>
    <xf numFmtId="0" fontId="57" fillId="0" borderId="0" xfId="0" applyFont="1" applyAlignment="1">
      <alignment horizontal="left" vertical="center"/>
    </xf>
    <xf numFmtId="0" fontId="3" fillId="0" borderId="0" xfId="0" applyFont="1"/>
    <xf numFmtId="0" fontId="4" fillId="0" borderId="0" xfId="0" applyFont="1"/>
    <xf numFmtId="0" fontId="20" fillId="0" borderId="130" xfId="0" applyFont="1" applyBorder="1" applyAlignment="1">
      <alignment horizontal="center" vertical="center" wrapText="1"/>
    </xf>
    <xf numFmtId="0" fontId="20" fillId="0" borderId="131" xfId="0" applyFont="1" applyBorder="1" applyAlignment="1">
      <alignment horizontal="center" vertical="center" wrapText="1"/>
    </xf>
    <xf numFmtId="0" fontId="20" fillId="0" borderId="133" xfId="0" applyFont="1" applyBorder="1" applyAlignment="1">
      <alignment horizontal="center" vertical="center"/>
    </xf>
    <xf numFmtId="0" fontId="8" fillId="0" borderId="0" xfId="0" applyFont="1"/>
    <xf numFmtId="0" fontId="20" fillId="0" borderId="125" xfId="0" applyFont="1" applyBorder="1" applyAlignment="1">
      <alignment horizontal="center" vertical="center" wrapText="1"/>
    </xf>
    <xf numFmtId="0" fontId="20" fillId="0" borderId="126" xfId="0" applyFont="1" applyBorder="1" applyAlignment="1">
      <alignment horizontal="center" vertical="center" wrapText="1"/>
    </xf>
    <xf numFmtId="0" fontId="20" fillId="0" borderId="132" xfId="0" applyFont="1" applyBorder="1" applyAlignment="1">
      <alignment horizontal="center" vertical="center" wrapText="1"/>
    </xf>
    <xf numFmtId="0" fontId="20" fillId="0" borderId="83" xfId="0" applyFont="1" applyBorder="1" applyAlignment="1">
      <alignment horizontal="center" vertical="center" wrapText="1"/>
    </xf>
    <xf numFmtId="0" fontId="20" fillId="0" borderId="127" xfId="0" applyFont="1" applyBorder="1" applyAlignment="1">
      <alignment horizontal="center" vertical="center" wrapText="1"/>
    </xf>
    <xf numFmtId="0" fontId="20" fillId="0" borderId="128" xfId="0" applyFont="1" applyBorder="1" applyAlignment="1">
      <alignment horizontal="center" vertical="center" wrapText="1"/>
    </xf>
    <xf numFmtId="0" fontId="20" fillId="0" borderId="129" xfId="0" applyFont="1" applyBorder="1" applyAlignment="1">
      <alignment horizontal="center" vertical="center" wrapText="1"/>
    </xf>
    <xf numFmtId="0" fontId="66" fillId="0" borderId="130"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86" xfId="0" applyFont="1" applyBorder="1" applyAlignment="1">
      <alignment horizontal="center" vertical="center" wrapText="1"/>
    </xf>
    <xf numFmtId="168" fontId="34" fillId="0" borderId="0" xfId="3" applyNumberFormat="1" applyFont="1" applyFill="1" applyBorder="1" applyAlignment="1">
      <alignment horizontal="center"/>
    </xf>
    <xf numFmtId="0" fontId="22" fillId="0" borderId="0" xfId="3" applyFont="1" applyFill="1" applyBorder="1" applyAlignment="1">
      <alignment horizontal="center"/>
    </xf>
    <xf numFmtId="168" fontId="22" fillId="0" borderId="0" xfId="3" applyNumberFormat="1" applyFont="1" applyFill="1" applyBorder="1" applyAlignment="1">
      <alignment horizontal="center"/>
    </xf>
    <xf numFmtId="0" fontId="62" fillId="0" borderId="0" xfId="3" applyFont="1" applyBorder="1"/>
    <xf numFmtId="0" fontId="34" fillId="0" borderId="119" xfId="3" applyFont="1" applyFill="1" applyBorder="1" applyAlignment="1">
      <alignment horizontal="center" vertical="center" wrapText="1"/>
    </xf>
    <xf numFmtId="0" fontId="34" fillId="0" borderId="0" xfId="3" applyFont="1" applyFill="1" applyBorder="1" applyAlignment="1">
      <alignment horizontal="center"/>
    </xf>
    <xf numFmtId="0" fontId="95" fillId="0" borderId="0" xfId="3" applyFont="1" applyAlignment="1"/>
    <xf numFmtId="0" fontId="3" fillId="0" borderId="0" xfId="3" applyFont="1"/>
    <xf numFmtId="0" fontId="6" fillId="0" borderId="0" xfId="3" applyFont="1"/>
    <xf numFmtId="0" fontId="4" fillId="0" borderId="0" xfId="3" applyFont="1"/>
    <xf numFmtId="165" fontId="62" fillId="0" borderId="0" xfId="3" applyNumberFormat="1" applyFont="1"/>
    <xf numFmtId="0" fontId="49" fillId="0" borderId="0" xfId="3" applyFont="1"/>
    <xf numFmtId="0" fontId="57" fillId="0" borderId="0" xfId="3" applyFont="1"/>
    <xf numFmtId="0" fontId="56" fillId="0" borderId="0" xfId="3" applyFont="1"/>
    <xf numFmtId="0" fontId="21" fillId="0" borderId="0" xfId="3" applyFont="1" applyFill="1" applyBorder="1" applyAlignment="1">
      <alignment horizontal="center"/>
    </xf>
    <xf numFmtId="165" fontId="21" fillId="0" borderId="0" xfId="3" applyNumberFormat="1" applyFont="1" applyBorder="1"/>
    <xf numFmtId="0" fontId="98" fillId="0" borderId="0" xfId="3" applyFont="1"/>
    <xf numFmtId="0" fontId="35" fillId="0" borderId="0" xfId="3" applyFont="1" applyBorder="1" applyAlignment="1"/>
    <xf numFmtId="168" fontId="21" fillId="0" borderId="0" xfId="3" applyNumberFormat="1" applyFont="1" applyFill="1" applyBorder="1" applyAlignment="1">
      <alignment horizontal="center"/>
    </xf>
    <xf numFmtId="0" fontId="52" fillId="0" borderId="0" xfId="1" applyFont="1" applyAlignment="1">
      <alignment horizontal="left" vertical="center"/>
    </xf>
    <xf numFmtId="0" fontId="100" fillId="0" borderId="0" xfId="1" applyFont="1" applyAlignment="1">
      <alignment horizontal="left" vertical="center"/>
    </xf>
    <xf numFmtId="0" fontId="35" fillId="0" borderId="0" xfId="3" applyFont="1" applyBorder="1"/>
    <xf numFmtId="0" fontId="4" fillId="0" borderId="0" xfId="3" applyFont="1" applyAlignment="1"/>
    <xf numFmtId="168" fontId="34" fillId="0" borderId="44" xfId="3" applyNumberFormat="1" applyFont="1" applyFill="1" applyBorder="1" applyAlignment="1">
      <alignment horizontal="center"/>
    </xf>
    <xf numFmtId="168" fontId="34" fillId="0" borderId="25" xfId="3" applyNumberFormat="1" applyFont="1" applyFill="1" applyBorder="1" applyAlignment="1">
      <alignment horizontal="center"/>
    </xf>
    <xf numFmtId="168" fontId="34" fillId="0" borderId="26" xfId="3" applyNumberFormat="1" applyFont="1" applyFill="1" applyBorder="1" applyAlignment="1">
      <alignment horizontal="center"/>
    </xf>
    <xf numFmtId="0" fontId="104" fillId="0" borderId="0" xfId="1" applyFont="1"/>
    <xf numFmtId="0" fontId="103" fillId="0" borderId="0" xfId="1" applyFont="1" applyAlignment="1">
      <alignment horizontal="left" vertical="center"/>
    </xf>
    <xf numFmtId="0" fontId="21" fillId="0" borderId="95" xfId="3" applyFont="1" applyFill="1" applyBorder="1" applyAlignment="1">
      <alignment horizontal="center" vertical="center"/>
    </xf>
    <xf numFmtId="0" fontId="21" fillId="0" borderId="124" xfId="3" applyFont="1" applyFill="1" applyBorder="1" applyAlignment="1">
      <alignment horizontal="center" vertical="center"/>
    </xf>
    <xf numFmtId="0" fontId="35" fillId="0" borderId="0" xfId="3" applyFont="1" applyBorder="1" applyAlignment="1">
      <alignment horizontal="justify" vertical="center" wrapText="1"/>
    </xf>
    <xf numFmtId="0" fontId="36" fillId="0" borderId="0" xfId="3" applyFont="1" applyAlignment="1">
      <alignment horizontal="justify" vertical="center" wrapText="1"/>
    </xf>
    <xf numFmtId="0" fontId="21" fillId="0" borderId="128" xfId="3" applyFont="1" applyFill="1" applyBorder="1" applyAlignment="1">
      <alignment horizontal="center" vertical="center" wrapText="1"/>
    </xf>
    <xf numFmtId="0" fontId="21" fillId="0" borderId="129" xfId="3" applyFont="1" applyFill="1" applyBorder="1" applyAlignment="1">
      <alignment horizontal="center" vertical="center" wrapText="1"/>
    </xf>
    <xf numFmtId="0" fontId="21" fillId="0" borderId="0" xfId="3" applyFont="1" applyFill="1" applyBorder="1" applyAlignment="1">
      <alignment horizontal="center" vertical="center" wrapText="1"/>
    </xf>
    <xf numFmtId="0" fontId="21" fillId="0" borderId="44" xfId="3" applyFont="1" applyFill="1" applyBorder="1" applyAlignment="1">
      <alignment horizontal="center" vertical="center" wrapText="1"/>
    </xf>
    <xf numFmtId="0" fontId="21" fillId="0" borderId="72" xfId="3" applyFont="1" applyFill="1" applyBorder="1" applyAlignment="1">
      <alignment horizontal="center" vertical="center" wrapText="1"/>
    </xf>
    <xf numFmtId="0" fontId="21" fillId="0" borderId="73" xfId="3" applyFont="1" applyFill="1" applyBorder="1" applyAlignment="1">
      <alignment horizontal="center" vertical="center" wrapText="1"/>
    </xf>
    <xf numFmtId="0" fontId="21" fillId="0" borderId="136" xfId="3" applyFont="1" applyFill="1" applyBorder="1" applyAlignment="1">
      <alignment horizontal="center" vertical="center"/>
    </xf>
    <xf numFmtId="0" fontId="21" fillId="0" borderId="134" xfId="3" applyFont="1" applyFill="1" applyBorder="1" applyAlignment="1">
      <alignment horizontal="center" vertical="center"/>
    </xf>
    <xf numFmtId="0" fontId="21" fillId="0" borderId="137" xfId="3" applyFont="1" applyFill="1" applyBorder="1" applyAlignment="1">
      <alignment horizontal="center" vertical="center"/>
    </xf>
    <xf numFmtId="0" fontId="21" fillId="0" borderId="127" xfId="3" applyFont="1" applyFill="1" applyBorder="1" applyAlignment="1">
      <alignment horizontal="center" vertical="center" wrapText="1"/>
    </xf>
    <xf numFmtId="0" fontId="21" fillId="0" borderId="26" xfId="3" applyFont="1" applyFill="1" applyBorder="1" applyAlignment="1">
      <alignment horizontal="center" vertical="center" wrapText="1"/>
    </xf>
    <xf numFmtId="0" fontId="21" fillId="0" borderId="34" xfId="3" applyFont="1" applyFill="1" applyBorder="1" applyAlignment="1">
      <alignment horizontal="center" vertical="center" wrapText="1"/>
    </xf>
    <xf numFmtId="0" fontId="21" fillId="0" borderId="135" xfId="3" applyFont="1" applyFill="1" applyBorder="1" applyAlignment="1">
      <alignment horizontal="center" vertical="center" wrapText="1"/>
    </xf>
    <xf numFmtId="0" fontId="21" fillId="0" borderId="11" xfId="3" applyFont="1" applyFill="1" applyBorder="1" applyAlignment="1">
      <alignment horizontal="center" vertical="center" wrapText="1"/>
    </xf>
    <xf numFmtId="0" fontId="21" fillId="0" borderId="25" xfId="3" applyFont="1" applyFill="1" applyBorder="1" applyAlignment="1">
      <alignment horizontal="center" vertical="center" wrapText="1"/>
    </xf>
    <xf numFmtId="0" fontId="8" fillId="0" borderId="0" xfId="3" applyFont="1"/>
    <xf numFmtId="0" fontId="9" fillId="0" borderId="0" xfId="3" applyFont="1"/>
    <xf numFmtId="0" fontId="4" fillId="0" borderId="0" xfId="3" applyFont="1" applyAlignment="1">
      <alignment vertical="center"/>
    </xf>
    <xf numFmtId="0" fontId="34" fillId="0" borderId="142" xfId="1" applyFont="1" applyBorder="1" applyAlignment="1">
      <alignment horizontal="center" vertical="center" wrapText="1"/>
    </xf>
    <xf numFmtId="0" fontId="34" fillId="0" borderId="142" xfId="1" applyFont="1" applyBorder="1" applyAlignment="1">
      <alignment horizontal="center" vertical="center"/>
    </xf>
    <xf numFmtId="0" fontId="34" fillId="0" borderId="141" xfId="1" applyFont="1" applyBorder="1" applyAlignment="1">
      <alignment horizontal="center" vertical="center" wrapText="1"/>
    </xf>
    <xf numFmtId="0" fontId="34" fillId="0" borderId="9" xfId="1" applyFont="1" applyBorder="1" applyAlignment="1">
      <alignment horizontal="center" vertical="center" wrapText="1"/>
    </xf>
    <xf numFmtId="0" fontId="34" fillId="0" borderId="10" xfId="1" applyFont="1" applyBorder="1" applyAlignment="1">
      <alignment horizontal="center" vertical="center" wrapText="1"/>
    </xf>
    <xf numFmtId="0" fontId="34" fillId="0" borderId="129" xfId="1" applyFont="1" applyBorder="1" applyAlignment="1">
      <alignment horizontal="center" vertical="center" wrapText="1"/>
    </xf>
    <xf numFmtId="0" fontId="34" fillId="0" borderId="44" xfId="1" applyFont="1" applyBorder="1" applyAlignment="1">
      <alignment horizontal="center" vertical="center" wrapText="1"/>
    </xf>
    <xf numFmtId="0" fontId="34" fillId="0" borderId="73" xfId="1" applyFont="1" applyBorder="1" applyAlignment="1">
      <alignment horizontal="center" vertical="center" wrapText="1"/>
    </xf>
    <xf numFmtId="0" fontId="34" fillId="0" borderId="125" xfId="1" applyFont="1" applyBorder="1" applyAlignment="1">
      <alignment horizontal="center" vertical="center" wrapText="1"/>
    </xf>
    <xf numFmtId="0" fontId="34" fillId="0" borderId="126" xfId="1" applyFont="1" applyBorder="1" applyAlignment="1">
      <alignment horizontal="center" vertical="center" wrapText="1"/>
    </xf>
    <xf numFmtId="0" fontId="34" fillId="0" borderId="0" xfId="1" applyFont="1" applyBorder="1" applyAlignment="1">
      <alignment horizontal="center" vertical="center" wrapText="1"/>
    </xf>
    <xf numFmtId="0" fontId="34" fillId="0" borderId="17" xfId="1" applyFont="1" applyBorder="1" applyAlignment="1">
      <alignment horizontal="center" vertical="center" wrapText="1"/>
    </xf>
    <xf numFmtId="0" fontId="34" fillId="0" borderId="6" xfId="1" applyFont="1" applyBorder="1" applyAlignment="1">
      <alignment horizontal="center" vertical="center" wrapText="1"/>
    </xf>
    <xf numFmtId="0" fontId="34" fillId="0" borderId="55" xfId="1" applyFont="1" applyBorder="1" applyAlignment="1">
      <alignment horizontal="center" vertical="center" wrapText="1"/>
    </xf>
    <xf numFmtId="0" fontId="34" fillId="0" borderId="140" xfId="1" applyFont="1" applyBorder="1" applyAlignment="1">
      <alignment horizontal="center" vertical="center" wrapText="1"/>
    </xf>
    <xf numFmtId="0" fontId="34" fillId="0" borderId="15" xfId="1" applyFont="1" applyBorder="1" applyAlignment="1">
      <alignment horizontal="center" vertical="center" wrapText="1"/>
    </xf>
    <xf numFmtId="0" fontId="34" fillId="0" borderId="8" xfId="1" applyFont="1" applyBorder="1" applyAlignment="1">
      <alignment horizontal="center" vertical="center" wrapText="1"/>
    </xf>
    <xf numFmtId="0" fontId="6" fillId="0" borderId="0" xfId="1" applyFont="1" applyFill="1" applyAlignment="1">
      <alignment horizontal="left" vertical="center" wrapText="1"/>
    </xf>
    <xf numFmtId="0" fontId="6" fillId="0" borderId="0" xfId="1" applyFont="1" applyFill="1" applyAlignment="1">
      <alignment horizontal="left" vertical="center"/>
    </xf>
    <xf numFmtId="0" fontId="4" fillId="0" borderId="0" xfId="1" applyFont="1" applyAlignment="1">
      <alignment horizontal="left" vertical="center"/>
    </xf>
    <xf numFmtId="0" fontId="4" fillId="0" borderId="0" xfId="1" applyFont="1" applyFill="1" applyAlignment="1">
      <alignment horizontal="left" vertical="center" wrapText="1"/>
    </xf>
    <xf numFmtId="0" fontId="4" fillId="0" borderId="0" xfId="1" applyFont="1" applyFill="1" applyAlignment="1">
      <alignment horizontal="left" vertical="center"/>
    </xf>
    <xf numFmtId="0" fontId="21" fillId="0" borderId="0" xfId="1" applyNumberFormat="1" applyFont="1" applyBorder="1" applyAlignment="1">
      <alignment horizontal="center" vertical="center" wrapText="1"/>
    </xf>
    <xf numFmtId="165" fontId="21" fillId="0" borderId="0" xfId="1" applyNumberFormat="1" applyFont="1" applyBorder="1" applyAlignment="1">
      <alignment horizontal="center" vertical="center" wrapText="1"/>
    </xf>
    <xf numFmtId="0" fontId="21" fillId="0" borderId="140" xfId="1" applyFont="1" applyBorder="1" applyAlignment="1">
      <alignment horizontal="center" vertical="center" wrapText="1"/>
    </xf>
    <xf numFmtId="0" fontId="21" fillId="0" borderId="10" xfId="1" applyFont="1" applyBorder="1" applyAlignment="1">
      <alignment horizontal="center" vertical="center" wrapText="1"/>
    </xf>
    <xf numFmtId="0" fontId="21" fillId="0" borderId="118" xfId="1" applyFont="1" applyBorder="1" applyAlignment="1">
      <alignment horizontal="center" vertical="center" wrapText="1"/>
    </xf>
    <xf numFmtId="0" fontId="21" fillId="0" borderId="141" xfId="1" applyFont="1" applyBorder="1" applyAlignment="1">
      <alignment horizontal="center" vertical="center" wrapText="1"/>
    </xf>
    <xf numFmtId="0" fontId="21" fillId="0" borderId="93" xfId="1" applyFont="1" applyBorder="1" applyAlignment="1">
      <alignment horizontal="center" vertical="center" wrapText="1"/>
    </xf>
    <xf numFmtId="0" fontId="21" fillId="0" borderId="174" xfId="1" applyFont="1" applyBorder="1" applyAlignment="1">
      <alignment horizontal="center" vertical="center" wrapText="1"/>
    </xf>
    <xf numFmtId="0" fontId="21" fillId="0" borderId="128" xfId="1" applyFont="1" applyBorder="1" applyAlignment="1">
      <alignment horizontal="center" vertical="center" wrapText="1"/>
    </xf>
    <xf numFmtId="0" fontId="21" fillId="0" borderId="129" xfId="1" applyFont="1" applyBorder="1" applyAlignment="1">
      <alignment horizontal="center" vertical="center" wrapText="1"/>
    </xf>
    <xf numFmtId="0" fontId="21" fillId="0" borderId="0" xfId="1" applyFont="1" applyBorder="1" applyAlignment="1">
      <alignment horizontal="center" vertical="center" wrapText="1"/>
    </xf>
    <xf numFmtId="0" fontId="21" fillId="0" borderId="44" xfId="1" applyFont="1" applyBorder="1" applyAlignment="1">
      <alignment horizontal="center" vertical="center" wrapText="1"/>
    </xf>
    <xf numFmtId="0" fontId="21" fillId="0" borderId="72" xfId="1" applyFont="1" applyBorder="1" applyAlignment="1">
      <alignment horizontal="center" vertical="center" wrapText="1"/>
    </xf>
    <xf numFmtId="0" fontId="21" fillId="0" borderId="73" xfId="1" applyFont="1" applyBorder="1" applyAlignment="1">
      <alignment horizontal="center" vertical="center" wrapText="1"/>
    </xf>
    <xf numFmtId="0" fontId="21" fillId="0" borderId="127" xfId="1" applyFont="1" applyBorder="1" applyAlignment="1">
      <alignment horizontal="center" vertical="center" wrapText="1"/>
    </xf>
    <xf numFmtId="0" fontId="21" fillId="0" borderId="26" xfId="1" applyFont="1" applyBorder="1" applyAlignment="1">
      <alignment horizontal="center" vertical="center" wrapText="1"/>
    </xf>
    <xf numFmtId="0" fontId="21" fillId="0" borderId="25" xfId="1" applyFont="1" applyBorder="1" applyAlignment="1">
      <alignment horizontal="center" vertical="center" wrapText="1"/>
    </xf>
    <xf numFmtId="0" fontId="21" fillId="0" borderId="75" xfId="1" applyFont="1" applyBorder="1" applyAlignment="1">
      <alignment horizontal="center" vertical="center" wrapText="1"/>
    </xf>
    <xf numFmtId="0" fontId="21" fillId="0" borderId="164"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173" xfId="1" applyFont="1" applyBorder="1" applyAlignment="1">
      <alignment horizontal="center" vertical="center" wrapText="1"/>
    </xf>
    <xf numFmtId="0" fontId="10" fillId="0" borderId="0" xfId="1" applyFont="1" applyAlignment="1">
      <alignment horizontal="left" vertical="center"/>
    </xf>
    <xf numFmtId="0" fontId="49" fillId="0" borderId="0" xfId="1" applyFont="1" applyAlignment="1">
      <alignment horizontal="left" vertical="center"/>
    </xf>
    <xf numFmtId="0" fontId="17" fillId="0" borderId="0" xfId="1" applyFont="1" applyAlignment="1">
      <alignment horizontal="left" vertical="center"/>
    </xf>
    <xf numFmtId="0" fontId="21" fillId="0" borderId="95" xfId="3" applyFont="1" applyFill="1" applyBorder="1" applyAlignment="1">
      <alignment horizontal="center" vertical="center" wrapText="1"/>
    </xf>
    <xf numFmtId="0" fontId="21" fillId="0" borderId="124" xfId="3" applyFont="1" applyFill="1" applyBorder="1" applyAlignment="1">
      <alignment horizontal="center" vertical="center" wrapText="1"/>
    </xf>
    <xf numFmtId="0" fontId="21" fillId="0" borderId="158" xfId="3" applyFont="1" applyFill="1" applyBorder="1" applyAlignment="1">
      <alignment horizontal="center" vertical="center" wrapText="1"/>
    </xf>
    <xf numFmtId="0" fontId="35" fillId="0" borderId="0" xfId="3" applyFont="1"/>
    <xf numFmtId="0" fontId="36" fillId="0" borderId="0" xfId="3" applyFont="1"/>
    <xf numFmtId="0" fontId="3" fillId="0" borderId="0" xfId="3" applyFont="1" applyAlignment="1">
      <alignment horizontal="left" vertical="center"/>
    </xf>
    <xf numFmtId="0" fontId="4" fillId="0" borderId="162" xfId="3" applyFont="1" applyBorder="1" applyAlignment="1">
      <alignment horizontal="left"/>
    </xf>
    <xf numFmtId="0" fontId="21" fillId="0" borderId="136" xfId="3" applyFont="1" applyFill="1" applyBorder="1" applyAlignment="1">
      <alignment horizontal="center" vertical="center" wrapText="1"/>
    </xf>
    <xf numFmtId="0" fontId="21" fillId="0" borderId="137" xfId="3" applyFont="1" applyFill="1" applyBorder="1" applyAlignment="1">
      <alignment horizontal="center" vertical="center" wrapText="1"/>
    </xf>
    <xf numFmtId="0" fontId="21" fillId="0" borderId="134" xfId="3" applyFont="1" applyFill="1" applyBorder="1" applyAlignment="1">
      <alignment horizontal="center" vertical="center" wrapText="1"/>
    </xf>
    <xf numFmtId="0" fontId="21" fillId="0" borderId="74" xfId="3" applyFont="1" applyFill="1" applyBorder="1" applyAlignment="1">
      <alignment horizontal="center" vertical="center" wrapText="1"/>
    </xf>
    <xf numFmtId="0" fontId="35" fillId="0" borderId="0" xfId="313" applyFont="1" applyAlignment="1">
      <alignment horizontal="left" wrapText="1"/>
    </xf>
    <xf numFmtId="0" fontId="36" fillId="0" borderId="0" xfId="313" applyFont="1" applyAlignment="1">
      <alignment horizontal="left" wrapText="1"/>
    </xf>
    <xf numFmtId="0" fontId="8" fillId="0" borderId="0" xfId="3" applyFont="1" applyAlignment="1">
      <alignment horizontal="left"/>
    </xf>
    <xf numFmtId="0" fontId="21" fillId="0" borderId="129" xfId="1" applyFont="1" applyBorder="1"/>
    <xf numFmtId="0" fontId="21" fillId="0" borderId="0" xfId="1" applyFont="1" applyBorder="1"/>
    <xf numFmtId="0" fontId="21" fillId="0" borderId="44" xfId="1" applyFont="1" applyBorder="1"/>
    <xf numFmtId="0" fontId="21" fillId="0" borderId="72" xfId="1" applyFont="1" applyBorder="1"/>
    <xf numFmtId="0" fontId="21" fillId="0" borderId="73" xfId="1" applyFont="1" applyBorder="1"/>
    <xf numFmtId="0" fontId="21" fillId="0" borderId="34" xfId="1" applyFont="1" applyBorder="1" applyAlignment="1">
      <alignment horizontal="center" vertical="center" wrapText="1"/>
    </xf>
    <xf numFmtId="0" fontId="21" fillId="0" borderId="162" xfId="3" applyFont="1" applyFill="1" applyBorder="1" applyAlignment="1">
      <alignment horizontal="center" vertical="center" wrapText="1"/>
    </xf>
    <xf numFmtId="0" fontId="66" fillId="0" borderId="127" xfId="1" applyFont="1" applyBorder="1" applyAlignment="1">
      <alignment horizontal="center" vertical="center" wrapText="1"/>
    </xf>
    <xf numFmtId="0" fontId="66" fillId="0" borderId="4" xfId="1" applyFont="1" applyBorder="1" applyAlignment="1">
      <alignment horizontal="center" vertical="center" wrapText="1"/>
    </xf>
    <xf numFmtId="0" fontId="66" fillId="0" borderId="74" xfId="1" applyFont="1" applyBorder="1" applyAlignment="1">
      <alignment horizontal="center" vertical="center" wrapText="1"/>
    </xf>
    <xf numFmtId="0" fontId="51" fillId="0" borderId="0" xfId="1" applyFont="1" applyBorder="1"/>
    <xf numFmtId="0" fontId="36" fillId="0" borderId="0" xfId="1" applyFont="1"/>
    <xf numFmtId="0" fontId="223" fillId="0" borderId="0" xfId="1" applyFont="1" applyAlignment="1">
      <alignment horizontal="left" vertical="center"/>
    </xf>
    <xf numFmtId="0" fontId="66" fillId="0" borderId="128" xfId="1" applyFont="1" applyBorder="1" applyAlignment="1">
      <alignment horizontal="center" vertical="center" wrapText="1"/>
    </xf>
    <xf numFmtId="0" fontId="66" fillId="0" borderId="129" xfId="1" applyFont="1" applyBorder="1" applyAlignment="1">
      <alignment horizontal="center" vertical="center" wrapText="1"/>
    </xf>
    <xf numFmtId="0" fontId="66" fillId="0" borderId="0" xfId="1" applyFont="1" applyBorder="1" applyAlignment="1">
      <alignment horizontal="center" vertical="center" wrapText="1"/>
    </xf>
    <xf numFmtId="0" fontId="66" fillId="0" borderId="44" xfId="1" applyFont="1" applyBorder="1" applyAlignment="1">
      <alignment horizontal="center" vertical="center" wrapText="1"/>
    </xf>
    <xf numFmtId="0" fontId="66" fillId="0" borderId="1" xfId="1" applyFont="1" applyBorder="1" applyAlignment="1">
      <alignment horizontal="center" vertical="center" wrapText="1"/>
    </xf>
    <xf numFmtId="0" fontId="66" fillId="0" borderId="72" xfId="1" applyFont="1" applyBorder="1" applyAlignment="1">
      <alignment horizontal="center" vertical="center" wrapText="1"/>
    </xf>
    <xf numFmtId="0" fontId="66" fillId="0" borderId="73" xfId="1" applyFont="1" applyBorder="1" applyAlignment="1">
      <alignment horizontal="center" vertical="center" wrapText="1"/>
    </xf>
    <xf numFmtId="0" fontId="66" fillId="0" borderId="153" xfId="1" applyFont="1" applyBorder="1" applyAlignment="1">
      <alignment horizontal="center" vertical="center" wrapText="1"/>
    </xf>
    <xf numFmtId="0" fontId="66" fillId="0" borderId="125" xfId="1" applyFont="1" applyBorder="1" applyAlignment="1">
      <alignment horizontal="center" vertical="center" wrapText="1"/>
    </xf>
    <xf numFmtId="0" fontId="66" fillId="0" borderId="26" xfId="1" applyFont="1" applyBorder="1" applyAlignment="1">
      <alignment horizontal="center" vertical="center" wrapText="1"/>
    </xf>
    <xf numFmtId="0" fontId="66" fillId="0" borderId="5" xfId="1" applyFont="1" applyBorder="1" applyAlignment="1">
      <alignment horizontal="center" vertical="center" wrapText="1"/>
    </xf>
    <xf numFmtId="0" fontId="66" fillId="0" borderId="6" xfId="1" applyFont="1" applyBorder="1" applyAlignment="1">
      <alignment horizontal="center" vertical="center" wrapText="1"/>
    </xf>
    <xf numFmtId="0" fontId="20" fillId="0" borderId="164"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173" xfId="1" applyFont="1" applyBorder="1" applyAlignment="1">
      <alignment horizontal="center" vertical="center" wrapText="1"/>
    </xf>
    <xf numFmtId="0" fontId="66" fillId="0" borderId="141" xfId="1" applyFont="1" applyBorder="1" applyAlignment="1">
      <alignment horizontal="center" vertical="center" wrapText="1"/>
    </xf>
    <xf numFmtId="0" fontId="66" fillId="0" borderId="93" xfId="1" applyFont="1" applyBorder="1" applyAlignment="1">
      <alignment horizontal="center" vertical="center" wrapText="1"/>
    </xf>
    <xf numFmtId="0" fontId="66" fillId="0" borderId="117" xfId="1" applyFont="1" applyBorder="1" applyAlignment="1">
      <alignment horizontal="center" vertical="center" wrapText="1"/>
    </xf>
    <xf numFmtId="0" fontId="66" fillId="0" borderId="140" xfId="1" applyFont="1" applyBorder="1" applyAlignment="1">
      <alignment horizontal="center" vertical="center" wrapText="1"/>
    </xf>
    <xf numFmtId="0" fontId="66" fillId="0" borderId="126" xfId="1" applyFont="1" applyBorder="1" applyAlignment="1">
      <alignment horizontal="center" vertical="center" wrapText="1"/>
    </xf>
    <xf numFmtId="0" fontId="66" fillId="0" borderId="10" xfId="1" applyFont="1" applyBorder="1" applyAlignment="1">
      <alignment horizontal="center" vertical="center" wrapText="1"/>
    </xf>
    <xf numFmtId="0" fontId="66" fillId="0" borderId="17" xfId="1" applyFont="1" applyBorder="1" applyAlignment="1">
      <alignment horizontal="center" vertical="center" wrapText="1"/>
    </xf>
    <xf numFmtId="0" fontId="66" fillId="0" borderId="118" xfId="1" applyFont="1" applyBorder="1" applyAlignment="1">
      <alignment horizontal="center" vertical="center" wrapText="1"/>
    </xf>
    <xf numFmtId="0" fontId="66" fillId="0" borderId="132" xfId="1" applyFont="1" applyBorder="1" applyAlignment="1">
      <alignment horizontal="center" vertical="center" wrapText="1"/>
    </xf>
    <xf numFmtId="0" fontId="66" fillId="0" borderId="34" xfId="1" applyFont="1" applyBorder="1" applyAlignment="1">
      <alignment horizontal="center" vertical="center" wrapText="1"/>
    </xf>
    <xf numFmtId="0" fontId="66" fillId="0" borderId="55" xfId="1" applyFont="1" applyBorder="1" applyAlignment="1">
      <alignment horizontal="center" vertical="center" wrapText="1"/>
    </xf>
    <xf numFmtId="0" fontId="66" fillId="0" borderId="13" xfId="1" applyFont="1" applyBorder="1" applyAlignment="1">
      <alignment horizontal="center" vertical="center" wrapText="1"/>
    </xf>
    <xf numFmtId="0" fontId="66" fillId="0" borderId="15" xfId="1" applyFont="1" applyBorder="1" applyAlignment="1">
      <alignment horizontal="center" vertical="center" wrapText="1"/>
    </xf>
    <xf numFmtId="0" fontId="62" fillId="0" borderId="0" xfId="3" applyFont="1"/>
    <xf numFmtId="0" fontId="21" fillId="0" borderId="26" xfId="60" applyFont="1" applyBorder="1"/>
    <xf numFmtId="0" fontId="21" fillId="0" borderId="34" xfId="60" applyFont="1" applyBorder="1"/>
    <xf numFmtId="0" fontId="49" fillId="0" borderId="0" xfId="3" applyFont="1" applyAlignment="1">
      <alignment horizontal="left" vertical="center"/>
    </xf>
    <xf numFmtId="0" fontId="4" fillId="0" borderId="0" xfId="3" applyFont="1" applyAlignment="1">
      <alignment horizontal="left" vertical="center"/>
    </xf>
    <xf numFmtId="0" fontId="34" fillId="0" borderId="127" xfId="3" applyFont="1" applyFill="1" applyBorder="1" applyAlignment="1">
      <alignment horizontal="center" vertical="center"/>
    </xf>
    <xf numFmtId="0" fontId="34" fillId="0" borderId="95" xfId="3" applyFont="1" applyFill="1" applyBorder="1" applyAlignment="1">
      <alignment horizontal="center" vertical="top" wrapText="1"/>
    </xf>
    <xf numFmtId="0" fontId="34" fillId="0" borderId="124" xfId="3" applyFont="1" applyFill="1" applyBorder="1" applyAlignment="1">
      <alignment horizontal="center" vertical="top" wrapText="1"/>
    </xf>
    <xf numFmtId="0" fontId="38" fillId="0" borderId="0" xfId="3" applyFont="1"/>
    <xf numFmtId="0" fontId="186" fillId="0" borderId="25" xfId="1" applyFont="1" applyBorder="1"/>
    <xf numFmtId="0" fontId="186" fillId="0" borderId="11" xfId="1" applyFont="1" applyBorder="1"/>
    <xf numFmtId="0" fontId="21" fillId="0" borderId="35" xfId="1" applyFont="1" applyBorder="1" applyAlignment="1">
      <alignment horizontal="center" vertical="center" wrapText="1"/>
    </xf>
    <xf numFmtId="0" fontId="21" fillId="0" borderId="37" xfId="1" applyFont="1" applyBorder="1" applyAlignment="1">
      <alignment horizontal="center" vertical="center" wrapText="1"/>
    </xf>
    <xf numFmtId="0" fontId="21" fillId="0" borderId="153" xfId="1" applyFont="1" applyBorder="1" applyAlignment="1">
      <alignment horizontal="center" vertical="center" wrapText="1"/>
    </xf>
    <xf numFmtId="0" fontId="21" fillId="0" borderId="135" xfId="1" applyFont="1" applyBorder="1" applyAlignment="1">
      <alignment horizontal="center" vertical="center" wrapText="1"/>
    </xf>
    <xf numFmtId="0" fontId="21" fillId="0" borderId="86" xfId="1" applyFont="1" applyBorder="1" applyAlignment="1">
      <alignment horizontal="center" vertical="center" wrapText="1"/>
    </xf>
    <xf numFmtId="0" fontId="21" fillId="0" borderId="9" xfId="1" applyFont="1" applyBorder="1" applyAlignment="1">
      <alignment horizontal="center" vertical="center" wrapText="1"/>
    </xf>
    <xf numFmtId="0" fontId="21" fillId="0" borderId="90" xfId="1" applyFont="1" applyBorder="1" applyAlignment="1">
      <alignment horizontal="center" vertical="center" wrapText="1"/>
    </xf>
    <xf numFmtId="0" fontId="21" fillId="0" borderId="163" xfId="1" applyFont="1" applyBorder="1" applyAlignment="1">
      <alignment horizontal="center" vertical="center" wrapText="1"/>
    </xf>
    <xf numFmtId="0" fontId="21" fillId="0" borderId="105" xfId="1" applyFont="1" applyBorder="1" applyAlignment="1">
      <alignment horizontal="center" vertical="center" wrapText="1"/>
    </xf>
    <xf numFmtId="0" fontId="21" fillId="0" borderId="88" xfId="1" applyFont="1" applyBorder="1" applyAlignment="1">
      <alignment horizontal="center" vertical="center" wrapText="1"/>
    </xf>
    <xf numFmtId="0" fontId="21" fillId="0" borderId="89" xfId="1" applyFont="1" applyBorder="1" applyAlignment="1">
      <alignment horizontal="center" vertical="center" wrapText="1"/>
    </xf>
    <xf numFmtId="0" fontId="21" fillId="0" borderId="82" xfId="1" applyFont="1" applyBorder="1" applyAlignment="1">
      <alignment horizontal="center" vertical="center" wrapText="1"/>
    </xf>
    <xf numFmtId="0" fontId="21" fillId="0" borderId="162"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22" fillId="0" borderId="0" xfId="1" applyFont="1" applyBorder="1" applyAlignment="1">
      <alignment horizontal="center" vertical="center"/>
    </xf>
    <xf numFmtId="0" fontId="34" fillId="0" borderId="0" xfId="1" applyFont="1" applyAlignment="1">
      <alignment horizontal="left" vertical="center" wrapText="1"/>
    </xf>
    <xf numFmtId="0" fontId="22" fillId="0" borderId="0" xfId="1" applyFont="1" applyAlignment="1">
      <alignment horizontal="left" vertical="center"/>
    </xf>
    <xf numFmtId="0" fontId="20" fillId="0" borderId="140" xfId="1" applyFont="1" applyBorder="1" applyAlignment="1">
      <alignment horizontal="center" vertical="center" wrapText="1"/>
    </xf>
    <xf numFmtId="0" fontId="20" fillId="0" borderId="125" xfId="1" applyFont="1" applyBorder="1" applyAlignment="1">
      <alignment horizontal="center" vertical="center" wrapText="1"/>
    </xf>
    <xf numFmtId="0" fontId="20" fillId="0" borderId="135" xfId="1" applyFont="1" applyBorder="1" applyAlignment="1">
      <alignment horizontal="center" vertical="center" wrapText="1"/>
    </xf>
    <xf numFmtId="0" fontId="20" fillId="0" borderId="25" xfId="1" applyFont="1" applyBorder="1" applyAlignment="1">
      <alignment horizontal="center" vertical="center" wrapText="1"/>
    </xf>
    <xf numFmtId="0" fontId="20" fillId="0" borderId="153" xfId="1" applyFont="1" applyBorder="1" applyAlignment="1">
      <alignment horizontal="center" vertical="center" wrapText="1"/>
    </xf>
    <xf numFmtId="0" fontId="20" fillId="0" borderId="26" xfId="1" applyFont="1" applyBorder="1" applyAlignment="1">
      <alignment horizontal="center" vertical="center" wrapText="1"/>
    </xf>
    <xf numFmtId="0" fontId="20" fillId="0" borderId="5" xfId="1" applyFont="1" applyBorder="1" applyAlignment="1">
      <alignment horizontal="center" vertical="center" wrapText="1"/>
    </xf>
    <xf numFmtId="0" fontId="20" fillId="0" borderId="119" xfId="1" applyFont="1" applyBorder="1" applyAlignment="1">
      <alignment horizontal="center" vertical="center" wrapText="1"/>
    </xf>
    <xf numFmtId="0" fontId="20" fillId="0" borderId="72" xfId="1" applyFont="1" applyBorder="1" applyAlignment="1">
      <alignment horizontal="center" vertical="center" wrapText="1"/>
    </xf>
    <xf numFmtId="0" fontId="20" fillId="0" borderId="0" xfId="1" applyFont="1" applyBorder="1" applyAlignment="1">
      <alignment horizontal="center" vertical="center"/>
    </xf>
    <xf numFmtId="0" fontId="20" fillId="0" borderId="126"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34" xfId="1" applyFont="1" applyBorder="1" applyAlignment="1">
      <alignment horizontal="center" vertical="center" wrapText="1"/>
    </xf>
    <xf numFmtId="0" fontId="20" fillId="0" borderId="35" xfId="1" applyFont="1" applyBorder="1" applyAlignment="1">
      <alignment horizontal="center" vertical="center" wrapText="1"/>
    </xf>
    <xf numFmtId="0" fontId="20" fillId="0" borderId="83" xfId="1" applyFont="1" applyBorder="1" applyAlignment="1">
      <alignment horizontal="center" vertical="center" wrapText="1"/>
    </xf>
    <xf numFmtId="0" fontId="20" fillId="0" borderId="127" xfId="1" applyFont="1" applyBorder="1" applyAlignment="1">
      <alignment horizontal="center" vertical="center" wrapText="1"/>
    </xf>
    <xf numFmtId="0" fontId="20" fillId="0" borderId="141" xfId="1" applyFont="1" applyBorder="1" applyAlignment="1">
      <alignment horizontal="center" vertical="center" wrapText="1"/>
    </xf>
    <xf numFmtId="0" fontId="52" fillId="0" borderId="0" xfId="1" applyNumberFormat="1" applyFont="1" applyAlignment="1">
      <alignment horizontal="left" vertical="center"/>
    </xf>
    <xf numFmtId="0" fontId="184" fillId="0" borderId="0" xfId="1" applyNumberFormat="1" applyFont="1" applyAlignment="1">
      <alignment horizontal="left" vertical="center"/>
    </xf>
    <xf numFmtId="0" fontId="35" fillId="0" borderId="0" xfId="1" applyFont="1" applyBorder="1" applyAlignment="1">
      <alignment horizontal="justify" vertical="center" wrapText="1"/>
    </xf>
    <xf numFmtId="0" fontId="36" fillId="0" borderId="0" xfId="1" applyFont="1" applyAlignment="1">
      <alignment horizontal="justify" vertical="center" wrapText="1"/>
    </xf>
    <xf numFmtId="0" fontId="3" fillId="0" borderId="0" xfId="3" applyFont="1" applyAlignment="1">
      <alignment horizontal="left"/>
    </xf>
    <xf numFmtId="0" fontId="4" fillId="0" borderId="35" xfId="3" applyFont="1" applyBorder="1" applyAlignment="1">
      <alignment horizontal="left"/>
    </xf>
    <xf numFmtId="0" fontId="21" fillId="0" borderId="158" xfId="3" applyFont="1" applyFill="1" applyBorder="1" applyAlignment="1">
      <alignment horizontal="center" vertical="center"/>
    </xf>
    <xf numFmtId="0" fontId="35" fillId="0" borderId="0" xfId="1" applyFont="1" applyBorder="1" applyAlignment="1">
      <alignment horizontal="left" vertical="center" wrapText="1"/>
    </xf>
    <xf numFmtId="0" fontId="21" fillId="0" borderId="26" xfId="3" applyFont="1" applyFill="1" applyBorder="1" applyAlignment="1"/>
    <xf numFmtId="0" fontId="21" fillId="0" borderId="119" xfId="3" applyFont="1" applyFill="1" applyBorder="1" applyAlignment="1"/>
    <xf numFmtId="0" fontId="35" fillId="0" borderId="0" xfId="1" applyFont="1" applyFill="1" applyAlignment="1">
      <alignment horizontal="left" vertical="center"/>
    </xf>
    <xf numFmtId="0" fontId="36" fillId="0" borderId="0" xfId="1" applyFont="1" applyFill="1" applyAlignment="1">
      <alignment horizontal="left" vertical="center"/>
    </xf>
    <xf numFmtId="0" fontId="185" fillId="0" borderId="0" xfId="3" applyFont="1" applyAlignment="1">
      <alignment vertical="center"/>
    </xf>
    <xf numFmtId="0" fontId="21" fillId="0" borderId="95" xfId="3" applyFont="1" applyFill="1" applyBorder="1" applyAlignment="1">
      <alignment horizontal="center"/>
    </xf>
    <xf numFmtId="0" fontId="21" fillId="0" borderId="124" xfId="3" applyFont="1" applyFill="1" applyBorder="1" applyAlignment="1">
      <alignment horizontal="center"/>
    </xf>
    <xf numFmtId="0" fontId="35" fillId="0" borderId="0" xfId="1" applyFont="1" applyFill="1" applyAlignment="1">
      <alignment vertical="center"/>
    </xf>
    <xf numFmtId="0" fontId="3" fillId="0" borderId="0" xfId="3" applyFont="1" applyAlignment="1"/>
    <xf numFmtId="0" fontId="95" fillId="0" borderId="0" xfId="3" applyFont="1" applyAlignment="1">
      <alignment vertical="center"/>
    </xf>
    <xf numFmtId="0" fontId="36" fillId="0" borderId="0" xfId="1" applyFont="1" applyFill="1" applyBorder="1" applyAlignment="1">
      <alignment horizontal="left" vertical="center"/>
    </xf>
    <xf numFmtId="0" fontId="3" fillId="0" borderId="0" xfId="3" applyFont="1" applyBorder="1" applyAlignment="1"/>
    <xf numFmtId="0" fontId="95" fillId="0" borderId="0" xfId="3" applyFont="1" applyBorder="1" applyAlignment="1">
      <alignment vertical="center"/>
    </xf>
    <xf numFmtId="0" fontId="35" fillId="0" borderId="0" xfId="1" applyFont="1" applyFill="1" applyBorder="1" applyAlignment="1">
      <alignment horizontal="left" vertical="center"/>
    </xf>
    <xf numFmtId="0" fontId="95" fillId="0" borderId="0" xfId="3" applyFont="1"/>
    <xf numFmtId="0" fontId="21" fillId="0" borderId="11" xfId="1" applyFont="1" applyBorder="1" applyAlignment="1">
      <alignment horizontal="center" vertical="center" wrapText="1"/>
    </xf>
    <xf numFmtId="0" fontId="35" fillId="0" borderId="0" xfId="3" applyNumberFormat="1" applyFont="1" applyBorder="1" applyAlignment="1">
      <alignment horizontal="justify" vertical="center" wrapText="1"/>
    </xf>
    <xf numFmtId="0" fontId="36" fillId="0" borderId="0" xfId="3" applyFont="1" applyAlignment="1"/>
    <xf numFmtId="0" fontId="35" fillId="0" borderId="0" xfId="3" applyNumberFormat="1" applyFont="1" applyBorder="1" applyAlignment="1">
      <alignment wrapText="1"/>
    </xf>
    <xf numFmtId="0" fontId="77" fillId="0" borderId="0" xfId="1" applyFont="1" applyBorder="1" applyAlignment="1">
      <alignment horizontal="left" wrapText="1"/>
    </xf>
    <xf numFmtId="0" fontId="36" fillId="0" borderId="0" xfId="1" applyFont="1" applyAlignment="1">
      <alignment horizontal="left" wrapText="1"/>
    </xf>
    <xf numFmtId="0" fontId="20" fillId="0" borderId="155" xfId="1" applyFont="1" applyBorder="1" applyAlignment="1">
      <alignment horizontal="center" vertical="center"/>
    </xf>
    <xf numFmtId="0" fontId="20" fillId="0" borderId="142" xfId="1" applyFont="1" applyBorder="1" applyAlignment="1">
      <alignment horizontal="center" vertical="center"/>
    </xf>
    <xf numFmtId="165" fontId="35" fillId="0" borderId="0" xfId="1" applyNumberFormat="1" applyFont="1" applyBorder="1" applyAlignment="1">
      <alignment horizontal="justify" vertical="center" wrapText="1"/>
    </xf>
    <xf numFmtId="165" fontId="36" fillId="0" borderId="0" xfId="1" applyNumberFormat="1" applyFont="1" applyBorder="1" applyAlignment="1">
      <alignment horizontal="justify" vertical="center" wrapText="1"/>
    </xf>
    <xf numFmtId="0" fontId="21" fillId="0" borderId="35" xfId="3" applyFont="1" applyFill="1" applyBorder="1" applyAlignment="1">
      <alignment horizontal="center" vertical="center" wrapText="1"/>
    </xf>
    <xf numFmtId="0" fontId="95" fillId="0" borderId="35" xfId="3" applyFont="1" applyBorder="1" applyAlignment="1"/>
    <xf numFmtId="0" fontId="35" fillId="0" borderId="0" xfId="1" applyNumberFormat="1" applyFont="1" applyAlignment="1">
      <alignment horizontal="justify" vertical="top" wrapText="1"/>
    </xf>
    <xf numFmtId="0" fontId="57" fillId="0" borderId="0" xfId="3" applyFont="1" applyAlignment="1">
      <alignment vertical="center"/>
    </xf>
    <xf numFmtId="0" fontId="49" fillId="0" borderId="0" xfId="3" applyFont="1" applyAlignment="1">
      <alignment vertical="center"/>
    </xf>
    <xf numFmtId="0" fontId="60" fillId="0" borderId="0" xfId="2" applyFont="1" applyBorder="1" applyAlignment="1" applyProtection="1">
      <alignment horizontal="left" vertical="center"/>
    </xf>
    <xf numFmtId="0" fontId="3" fillId="0" borderId="0" xfId="3" applyFont="1" applyAlignment="1">
      <alignment vertical="center"/>
    </xf>
    <xf numFmtId="0" fontId="287" fillId="0" borderId="0" xfId="0" applyFont="1" applyFill="1" applyAlignment="1">
      <alignment horizontal="center" wrapText="1"/>
    </xf>
    <xf numFmtId="0" fontId="287" fillId="0" borderId="0" xfId="0" applyFont="1" applyFill="1" applyAlignment="1">
      <alignment horizontal="center"/>
    </xf>
    <xf numFmtId="0" fontId="35" fillId="0" borderId="0" xfId="3" applyFont="1" applyFill="1" applyBorder="1" applyAlignment="1">
      <alignment horizontal="left" vertical="top" wrapText="1"/>
    </xf>
    <xf numFmtId="0" fontId="36" fillId="0" borderId="0" xfId="3" applyFont="1" applyFill="1" applyBorder="1" applyAlignment="1">
      <alignment horizontal="left" vertical="top" wrapText="1"/>
    </xf>
    <xf numFmtId="0" fontId="111" fillId="0" borderId="129" xfId="3" applyFont="1" applyFill="1" applyBorder="1" applyAlignment="1">
      <alignment horizontal="center" vertical="center" wrapText="1"/>
    </xf>
    <xf numFmtId="0" fontId="111" fillId="0" borderId="72" xfId="3" applyFont="1" applyFill="1" applyBorder="1" applyAlignment="1">
      <alignment horizontal="center" vertical="center" wrapText="1"/>
    </xf>
    <xf numFmtId="0" fontId="111" fillId="0" borderId="73" xfId="3" applyFont="1" applyFill="1" applyBorder="1" applyAlignment="1">
      <alignment horizontal="center" vertical="center" wrapText="1"/>
    </xf>
    <xf numFmtId="0" fontId="21" fillId="0" borderId="75" xfId="3" applyFont="1" applyFill="1" applyBorder="1" applyAlignment="1">
      <alignment horizontal="center" vertical="center" wrapText="1"/>
    </xf>
    <xf numFmtId="0" fontId="268" fillId="0" borderId="0" xfId="0" applyFont="1" applyFill="1" applyAlignment="1">
      <alignment horizontal="center" vertical="top" wrapText="1"/>
    </xf>
    <xf numFmtId="0" fontId="268" fillId="0" borderId="0" xfId="0" applyFont="1" applyFill="1" applyAlignment="1">
      <alignment horizontal="center" vertical="top"/>
    </xf>
    <xf numFmtId="0" fontId="95" fillId="0" borderId="162" xfId="3" applyFont="1" applyBorder="1" applyAlignment="1">
      <alignment horizontal="left" vertical="center"/>
    </xf>
    <xf numFmtId="0" fontId="62" fillId="0" borderId="0" xfId="3" applyFont="1" applyFill="1" applyBorder="1" applyAlignment="1">
      <alignment wrapText="1"/>
    </xf>
    <xf numFmtId="0" fontId="36" fillId="0" borderId="0" xfId="3" applyFont="1" applyFill="1" applyBorder="1" applyAlignment="1">
      <alignment wrapText="1"/>
    </xf>
    <xf numFmtId="0" fontId="111" fillId="0" borderId="158" xfId="60" applyFont="1" applyFill="1" applyBorder="1" applyAlignment="1">
      <alignment horizontal="center"/>
    </xf>
    <xf numFmtId="0" fontId="111" fillId="0" borderId="159" xfId="60" applyFont="1" applyFill="1" applyBorder="1" applyAlignment="1">
      <alignment horizontal="center"/>
    </xf>
    <xf numFmtId="0" fontId="203" fillId="0" borderId="0" xfId="6" applyFont="1" applyFill="1" applyBorder="1" applyAlignment="1" applyProtection="1">
      <alignment wrapText="1"/>
    </xf>
    <xf numFmtId="0" fontId="203" fillId="0" borderId="0" xfId="6" applyFont="1" applyFill="1" applyBorder="1" applyAlignment="1" applyProtection="1"/>
    <xf numFmtId="0" fontId="111" fillId="0" borderId="137" xfId="60" applyFont="1" applyFill="1" applyBorder="1" applyAlignment="1">
      <alignment horizontal="center"/>
    </xf>
    <xf numFmtId="0" fontId="111" fillId="0" borderId="138" xfId="60" applyFont="1" applyFill="1" applyBorder="1" applyAlignment="1">
      <alignment horizontal="center"/>
    </xf>
    <xf numFmtId="0" fontId="111" fillId="0" borderId="138" xfId="60" applyFont="1" applyFill="1" applyBorder="1" applyAlignment="1">
      <alignment horizontal="center" vertical="center"/>
    </xf>
    <xf numFmtId="0" fontId="111" fillId="0" borderId="138" xfId="60" applyFont="1" applyFill="1" applyBorder="1"/>
    <xf numFmtId="0" fontId="111" fillId="0" borderId="136" xfId="60" applyFont="1" applyFill="1" applyBorder="1"/>
    <xf numFmtId="0" fontId="111" fillId="0" borderId="138" xfId="60" applyFont="1" applyFill="1" applyBorder="1" applyAlignment="1">
      <alignment horizontal="center" vertical="center" wrapText="1"/>
    </xf>
    <xf numFmtId="0" fontId="111" fillId="0" borderId="136" xfId="60" applyFont="1" applyFill="1" applyBorder="1" applyAlignment="1">
      <alignment horizontal="center" vertical="center"/>
    </xf>
    <xf numFmtId="0" fontId="111" fillId="0" borderId="124" xfId="60" applyFont="1" applyFill="1" applyBorder="1" applyAlignment="1">
      <alignment horizontal="center"/>
    </xf>
    <xf numFmtId="0" fontId="109" fillId="0" borderId="162" xfId="6" applyFill="1" applyBorder="1" applyAlignment="1" applyProtection="1">
      <alignment wrapText="1"/>
    </xf>
    <xf numFmtId="0" fontId="111" fillId="0" borderId="128" xfId="60" applyFont="1" applyFill="1" applyBorder="1" applyAlignment="1">
      <alignment horizontal="center"/>
    </xf>
    <xf numFmtId="0" fontId="111" fillId="0" borderId="129" xfId="60" applyFont="1" applyFill="1" applyBorder="1" applyAlignment="1">
      <alignment horizontal="center"/>
    </xf>
    <xf numFmtId="0" fontId="111" fillId="0" borderId="0" xfId="60" applyFont="1" applyFill="1" applyBorder="1" applyAlignment="1">
      <alignment horizontal="center"/>
    </xf>
    <xf numFmtId="0" fontId="111" fillId="0" borderId="44" xfId="60" applyFont="1" applyFill="1" applyBorder="1" applyAlignment="1">
      <alignment horizontal="center"/>
    </xf>
    <xf numFmtId="0" fontId="111" fillId="0" borderId="162" xfId="60" applyFont="1" applyFill="1" applyBorder="1" applyAlignment="1">
      <alignment horizontal="center"/>
    </xf>
    <xf numFmtId="0" fontId="111" fillId="0" borderId="161" xfId="60" applyFont="1" applyFill="1" applyBorder="1" applyAlignment="1">
      <alignment horizontal="center"/>
    </xf>
    <xf numFmtId="0" fontId="111" fillId="0" borderId="134" xfId="60" applyFont="1" applyFill="1" applyBorder="1" applyAlignment="1">
      <alignment horizontal="center" vertical="center"/>
    </xf>
    <xf numFmtId="0" fontId="111" fillId="0" borderId="135" xfId="60" applyFont="1" applyFill="1" applyBorder="1" applyAlignment="1">
      <alignment horizontal="center" vertical="center" wrapText="1"/>
    </xf>
    <xf numFmtId="0" fontId="111" fillId="0" borderId="11" xfId="60" applyFont="1" applyFill="1" applyBorder="1" applyAlignment="1">
      <alignment horizontal="center" vertical="center" wrapText="1"/>
    </xf>
    <xf numFmtId="0" fontId="111" fillId="0" borderId="137" xfId="60" applyFont="1" applyFill="1" applyBorder="1" applyAlignment="1">
      <alignment horizontal="center" vertical="center"/>
    </xf>
    <xf numFmtId="0" fontId="109" fillId="0" borderId="0" xfId="6" applyFill="1" applyAlignment="1" applyProtection="1">
      <alignment wrapText="1"/>
    </xf>
    <xf numFmtId="0" fontId="109" fillId="0" borderId="0" xfId="6" applyFill="1" applyAlignment="1" applyProtection="1"/>
    <xf numFmtId="0" fontId="215" fillId="0" borderId="138" xfId="60" applyFont="1" applyFill="1" applyBorder="1" applyAlignment="1">
      <alignment horizontal="center" vertical="center"/>
    </xf>
    <xf numFmtId="0" fontId="58" fillId="0" borderId="158" xfId="60" applyFont="1" applyFill="1" applyBorder="1" applyAlignment="1">
      <alignment horizontal="center"/>
    </xf>
    <xf numFmtId="0" fontId="58" fillId="0" borderId="159" xfId="60" applyFont="1" applyFill="1" applyBorder="1" applyAlignment="1">
      <alignment horizontal="center"/>
    </xf>
    <xf numFmtId="0" fontId="215" fillId="0" borderId="138" xfId="60" applyFont="1" applyFill="1" applyBorder="1"/>
    <xf numFmtId="0" fontId="215" fillId="0" borderId="136" xfId="60" applyFont="1" applyFill="1" applyBorder="1"/>
    <xf numFmtId="0" fontId="36" fillId="0" borderId="0" xfId="154" applyFont="1" applyAlignment="1">
      <alignment horizontal="left"/>
    </xf>
    <xf numFmtId="0" fontId="36" fillId="0" borderId="0" xfId="154" applyFont="1" applyAlignment="1">
      <alignment horizontal="left" wrapText="1"/>
    </xf>
    <xf numFmtId="0" fontId="72" fillId="0" borderId="0" xfId="154" applyFont="1" applyAlignment="1">
      <alignment horizontal="left"/>
    </xf>
    <xf numFmtId="0" fontId="21" fillId="0" borderId="13" xfId="1" applyFont="1" applyBorder="1" applyAlignment="1">
      <alignment horizontal="center" vertical="center" wrapText="1"/>
    </xf>
    <xf numFmtId="0" fontId="21" fillId="0" borderId="125" xfId="1" applyFont="1" applyBorder="1" applyAlignment="1">
      <alignment horizontal="center" vertical="center" wrapText="1"/>
    </xf>
    <xf numFmtId="0" fontId="35" fillId="0" borderId="0" xfId="154" applyFont="1" applyAlignment="1">
      <alignment horizontal="left" wrapText="1"/>
    </xf>
    <xf numFmtId="0" fontId="35" fillId="0" borderId="0" xfId="154" applyFont="1" applyAlignment="1">
      <alignment horizontal="left"/>
    </xf>
    <xf numFmtId="0" fontId="36" fillId="0" borderId="0" xfId="1" applyFont="1" applyAlignment="1">
      <alignment horizontal="left" vertical="center" wrapText="1"/>
    </xf>
    <xf numFmtId="0" fontId="21" fillId="0" borderId="126" xfId="1" applyFont="1" applyBorder="1" applyAlignment="1">
      <alignment horizontal="center" vertical="center" wrapText="1"/>
    </xf>
    <xf numFmtId="0" fontId="21" fillId="0" borderId="17" xfId="1" applyFont="1" applyBorder="1" applyAlignment="1">
      <alignment horizontal="center" vertical="center" wrapText="1"/>
    </xf>
    <xf numFmtId="0" fontId="21" fillId="0" borderId="132" xfId="1" applyFont="1" applyBorder="1" applyAlignment="1">
      <alignment horizontal="center" vertical="center" wrapText="1"/>
    </xf>
    <xf numFmtId="0" fontId="21" fillId="0" borderId="117" xfId="1" applyFont="1" applyBorder="1" applyAlignment="1">
      <alignment horizontal="center" vertical="center" wrapText="1"/>
    </xf>
    <xf numFmtId="0" fontId="21" fillId="0" borderId="0" xfId="1" applyFont="1" applyBorder="1" applyAlignment="1">
      <alignment horizontal="left" vertical="center" wrapText="1"/>
    </xf>
    <xf numFmtId="0" fontId="22" fillId="0" borderId="0" xfId="1" applyFont="1" applyAlignment="1">
      <alignment horizontal="left" vertical="center" wrapText="1"/>
    </xf>
    <xf numFmtId="0" fontId="242" fillId="0" borderId="0" xfId="1" applyFont="1" applyAlignment="1">
      <alignment horizontal="left" vertical="center" wrapText="1"/>
    </xf>
    <xf numFmtId="0" fontId="22" fillId="0" borderId="0" xfId="1" applyFont="1" applyBorder="1" applyAlignment="1">
      <alignment horizontal="left" vertical="center"/>
    </xf>
    <xf numFmtId="0" fontId="21" fillId="0" borderId="0" xfId="1" applyFont="1" applyBorder="1" applyAlignment="1">
      <alignment horizontal="left" vertical="center"/>
    </xf>
    <xf numFmtId="0" fontId="21" fillId="0" borderId="191" xfId="1" applyFont="1" applyBorder="1" applyAlignment="1">
      <alignment horizontal="center" vertical="center" wrapText="1"/>
    </xf>
    <xf numFmtId="0" fontId="48" fillId="0" borderId="0" xfId="1" applyFont="1" applyAlignment="1">
      <alignment vertical="center"/>
    </xf>
    <xf numFmtId="0" fontId="49" fillId="0" borderId="35" xfId="1" applyFont="1" applyBorder="1" applyAlignment="1">
      <alignment horizontal="left" vertical="center"/>
    </xf>
    <xf numFmtId="0" fontId="21" fillId="0" borderId="175" xfId="1" applyFont="1" applyBorder="1" applyAlignment="1">
      <alignment horizontal="center" vertical="center" wrapText="1"/>
    </xf>
    <xf numFmtId="0" fontId="21" fillId="0" borderId="74" xfId="1" applyFont="1" applyBorder="1" applyAlignment="1">
      <alignment horizontal="center" vertical="center" wrapText="1"/>
    </xf>
    <xf numFmtId="0" fontId="21" fillId="0" borderId="119" xfId="1" applyFont="1" applyBorder="1" applyAlignment="1">
      <alignment horizontal="center" vertical="center" wrapText="1"/>
    </xf>
    <xf numFmtId="0" fontId="21" fillId="0" borderId="1" xfId="1" applyFont="1" applyBorder="1" applyAlignment="1">
      <alignment horizontal="center" vertical="center" wrapText="1"/>
    </xf>
    <xf numFmtId="0" fontId="186" fillId="0" borderId="128" xfId="1" applyFont="1" applyBorder="1"/>
    <xf numFmtId="0" fontId="186" fillId="0" borderId="175" xfId="1" applyFont="1" applyBorder="1"/>
    <xf numFmtId="0" fontId="186" fillId="0" borderId="34" xfId="1" applyFont="1" applyBorder="1"/>
    <xf numFmtId="0" fontId="186" fillId="0" borderId="35" xfId="1" applyFont="1" applyBorder="1"/>
    <xf numFmtId="0" fontId="186" fillId="0" borderId="37" xfId="1" applyFont="1" applyBorder="1"/>
    <xf numFmtId="0" fontId="21" fillId="0" borderId="168" xfId="1" applyFont="1" applyBorder="1" applyAlignment="1">
      <alignment horizontal="center" vertical="center" wrapText="1"/>
    </xf>
    <xf numFmtId="0" fontId="21" fillId="0" borderId="179"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4" xfId="1" applyFont="1" applyBorder="1" applyAlignment="1">
      <alignment horizontal="center" vertical="center" wrapText="1"/>
    </xf>
    <xf numFmtId="0" fontId="34" fillId="0" borderId="117" xfId="1" applyFont="1" applyBorder="1" applyAlignment="1">
      <alignment horizontal="center" vertical="center" wrapText="1"/>
    </xf>
    <xf numFmtId="1" fontId="34" fillId="0" borderId="9" xfId="1" applyNumberFormat="1" applyFont="1" applyBorder="1" applyAlignment="1">
      <alignment horizontal="center" vertical="center" wrapText="1"/>
    </xf>
    <xf numFmtId="1" fontId="34" fillId="0" borderId="117" xfId="1" applyNumberFormat="1" applyFont="1" applyBorder="1" applyAlignment="1">
      <alignment horizontal="center" vertical="center" wrapText="1"/>
    </xf>
    <xf numFmtId="1" fontId="7" fillId="0" borderId="0" xfId="2" applyNumberFormat="1" applyAlignment="1" applyProtection="1">
      <alignment horizontal="left" vertical="center"/>
    </xf>
    <xf numFmtId="0" fontId="184" fillId="0" borderId="0" xfId="1" applyFont="1" applyAlignment="1">
      <alignment horizontal="left" vertical="center"/>
    </xf>
    <xf numFmtId="0" fontId="34" fillId="0" borderId="132" xfId="1" applyFont="1" applyBorder="1" applyAlignment="1">
      <alignment horizontal="center" vertical="center" wrapText="1"/>
    </xf>
    <xf numFmtId="0" fontId="34" fillId="0" borderId="118" xfId="1" applyFont="1" applyBorder="1" applyAlignment="1">
      <alignment horizontal="center" vertical="center" wrapText="1"/>
    </xf>
    <xf numFmtId="1" fontId="34" fillId="0" borderId="140" xfId="1" applyNumberFormat="1" applyFont="1" applyBorder="1" applyAlignment="1">
      <alignment horizontal="center" vertical="center" wrapText="1"/>
    </xf>
    <xf numFmtId="1" fontId="34" fillId="0" borderId="10" xfId="1" applyNumberFormat="1" applyFont="1" applyBorder="1" applyAlignment="1">
      <alignment horizontal="center" vertical="center" wrapText="1"/>
    </xf>
    <xf numFmtId="1" fontId="34" fillId="0" borderId="118" xfId="1" applyNumberFormat="1" applyFont="1" applyBorder="1" applyAlignment="1">
      <alignment horizontal="center" vertical="center" wrapText="1"/>
    </xf>
    <xf numFmtId="0" fontId="34" fillId="0" borderId="140" xfId="1" applyFont="1" applyBorder="1" applyAlignment="1">
      <alignment horizontal="center" vertical="center"/>
    </xf>
    <xf numFmtId="0" fontId="34" fillId="0" borderId="125" xfId="1" applyFont="1" applyBorder="1" applyAlignment="1">
      <alignment horizontal="center" vertical="center"/>
    </xf>
    <xf numFmtId="0" fontId="34" fillId="0" borderId="141" xfId="1" applyFont="1" applyBorder="1" applyAlignment="1">
      <alignment horizontal="center" vertical="center"/>
    </xf>
    <xf numFmtId="0" fontId="34" fillId="0" borderId="9" xfId="1" applyFont="1" applyBorder="1" applyAlignment="1">
      <alignment horizontal="center" vertical="center"/>
    </xf>
    <xf numFmtId="0" fontId="34" fillId="0" borderId="117" xfId="1" applyFont="1" applyBorder="1" applyAlignment="1">
      <alignment horizontal="center" vertical="center"/>
    </xf>
    <xf numFmtId="0" fontId="48" fillId="0" borderId="0" xfId="1" applyFont="1" applyAlignment="1">
      <alignment horizontal="left" vertical="center"/>
    </xf>
    <xf numFmtId="0" fontId="20" fillId="0" borderId="132" xfId="1" applyFont="1" applyBorder="1" applyAlignment="1">
      <alignment horizontal="center" vertical="center" wrapText="1"/>
    </xf>
    <xf numFmtId="0" fontId="20" fillId="0" borderId="140" xfId="1" applyFont="1" applyBorder="1" applyAlignment="1">
      <alignment horizontal="center" vertical="center"/>
    </xf>
    <xf numFmtId="0" fontId="20" fillId="0" borderId="125" xfId="1" applyFont="1" applyBorder="1" applyAlignment="1">
      <alignment horizontal="center" vertical="center"/>
    </xf>
    <xf numFmtId="0" fontId="20" fillId="0" borderId="126" xfId="1" applyFont="1" applyBorder="1" applyAlignment="1">
      <alignment horizontal="center" vertical="center"/>
    </xf>
    <xf numFmtId="0" fontId="20" fillId="0" borderId="10" xfId="1" applyFont="1" applyBorder="1" applyAlignment="1">
      <alignment horizontal="center" vertical="center"/>
    </xf>
    <xf numFmtId="0" fontId="20" fillId="0" borderId="17" xfId="1" applyFont="1" applyBorder="1" applyAlignment="1">
      <alignment horizontal="center" vertical="center"/>
    </xf>
    <xf numFmtId="0" fontId="20" fillId="0" borderId="118" xfId="1" applyFont="1" applyBorder="1" applyAlignment="1">
      <alignment horizontal="center" vertical="center" wrapText="1"/>
    </xf>
    <xf numFmtId="0" fontId="20" fillId="0" borderId="117" xfId="1" applyFont="1" applyBorder="1" applyAlignment="1">
      <alignment horizontal="center" vertical="center" wrapText="1"/>
    </xf>
    <xf numFmtId="0" fontId="21" fillId="0" borderId="0" xfId="1" applyFont="1" applyAlignment="1">
      <alignment horizontal="left"/>
    </xf>
    <xf numFmtId="0" fontId="22" fillId="0" borderId="0" xfId="1" applyFont="1" applyAlignment="1">
      <alignment horizontal="left"/>
    </xf>
    <xf numFmtId="0" fontId="21" fillId="0" borderId="181" xfId="1" applyFont="1" applyBorder="1" applyAlignment="1">
      <alignment horizontal="center" vertical="center" wrapText="1"/>
    </xf>
    <xf numFmtId="0" fontId="21" fillId="0" borderId="5" xfId="1" applyFont="1" applyBorder="1" applyAlignment="1">
      <alignment horizontal="center" vertical="center" wrapText="1"/>
    </xf>
    <xf numFmtId="0" fontId="3" fillId="0" borderId="0" xfId="1" applyFont="1" applyFill="1" applyAlignment="1">
      <alignment horizontal="left" vertical="center"/>
    </xf>
    <xf numFmtId="0" fontId="21" fillId="0" borderId="124" xfId="1" applyFont="1" applyBorder="1" applyAlignment="1">
      <alignment horizontal="center" vertical="center"/>
    </xf>
    <xf numFmtId="0" fontId="21" fillId="0" borderId="158" xfId="1" applyFont="1" applyBorder="1" applyAlignment="1">
      <alignment horizontal="center" vertical="center"/>
    </xf>
    <xf numFmtId="0" fontId="21" fillId="0" borderId="142" xfId="1" applyFont="1" applyBorder="1" applyAlignment="1">
      <alignment horizontal="center" vertical="center"/>
    </xf>
    <xf numFmtId="0" fontId="21" fillId="0" borderId="190" xfId="1" applyFont="1" applyBorder="1" applyAlignment="1">
      <alignment horizontal="center" vertical="center" wrapText="1"/>
    </xf>
    <xf numFmtId="0" fontId="21" fillId="0" borderId="64" xfId="1" applyFont="1" applyBorder="1" applyAlignment="1">
      <alignment horizontal="center" vertical="center" wrapText="1"/>
    </xf>
    <xf numFmtId="0" fontId="18" fillId="0" borderId="0" xfId="1" applyFont="1" applyFill="1" applyAlignment="1">
      <alignment horizontal="left" vertical="center"/>
    </xf>
    <xf numFmtId="0" fontId="35" fillId="0" borderId="0" xfId="1" applyFont="1" applyBorder="1" applyAlignment="1">
      <alignment horizontal="left"/>
    </xf>
    <xf numFmtId="0" fontId="21" fillId="0" borderId="154" xfId="1" applyFont="1" applyBorder="1" applyAlignment="1">
      <alignment horizontal="center" vertical="center" wrapText="1"/>
    </xf>
    <xf numFmtId="0" fontId="21" fillId="0" borderId="131" xfId="1" applyFont="1" applyBorder="1" applyAlignment="1">
      <alignment horizontal="center" vertical="center" wrapText="1"/>
    </xf>
    <xf numFmtId="0" fontId="21" fillId="0" borderId="141" xfId="1" applyFont="1" applyBorder="1" applyAlignment="1">
      <alignment horizontal="center" vertical="center"/>
    </xf>
    <xf numFmtId="0" fontId="21" fillId="0" borderId="9" xfId="1" applyFont="1" applyBorder="1" applyAlignment="1">
      <alignment horizontal="center" vertical="center"/>
    </xf>
    <xf numFmtId="0" fontId="21" fillId="0" borderId="117" xfId="1" applyFont="1" applyBorder="1" applyAlignment="1">
      <alignment horizontal="center" vertical="center"/>
    </xf>
    <xf numFmtId="0" fontId="17" fillId="0" borderId="0" xfId="1" applyFont="1" applyAlignment="1">
      <alignment horizontal="left"/>
    </xf>
    <xf numFmtId="0" fontId="4" fillId="0" borderId="0" xfId="1" applyFont="1" applyAlignment="1">
      <alignment horizontal="left"/>
    </xf>
    <xf numFmtId="0" fontId="23" fillId="0" borderId="141" xfId="1" applyFont="1" applyBorder="1" applyAlignment="1">
      <alignment horizontal="center" vertical="center"/>
    </xf>
    <xf numFmtId="0" fontId="23" fillId="0" borderId="9" xfId="1" applyFont="1" applyBorder="1" applyAlignment="1">
      <alignment horizontal="center" vertical="center"/>
    </xf>
    <xf numFmtId="0" fontId="23" fillId="0" borderId="117" xfId="1" applyFont="1" applyBorder="1" applyAlignment="1">
      <alignment horizontal="center" vertical="center"/>
    </xf>
    <xf numFmtId="165" fontId="23" fillId="0" borderId="141" xfId="1" applyNumberFormat="1" applyFont="1" applyBorder="1" applyAlignment="1">
      <alignment horizontal="center" vertical="center"/>
    </xf>
    <xf numFmtId="165" fontId="23" fillId="0" borderId="9" xfId="1" applyNumberFormat="1" applyFont="1" applyBorder="1" applyAlignment="1">
      <alignment horizontal="center" vertical="center"/>
    </xf>
    <xf numFmtId="165" fontId="23" fillId="0" borderId="117" xfId="1" applyNumberFormat="1" applyFont="1" applyBorder="1" applyAlignment="1">
      <alignment horizontal="center" vertical="center"/>
    </xf>
    <xf numFmtId="0" fontId="17" fillId="0" borderId="0" xfId="60" applyFont="1" applyAlignment="1">
      <alignment horizontal="left"/>
    </xf>
    <xf numFmtId="0" fontId="4" fillId="0" borderId="0" xfId="60" applyFont="1" applyAlignment="1">
      <alignment horizontal="left"/>
    </xf>
    <xf numFmtId="0" fontId="34" fillId="0" borderId="129" xfId="60" applyFont="1" applyBorder="1" applyAlignment="1">
      <alignment horizontal="center" vertical="center" wrapText="1"/>
    </xf>
    <xf numFmtId="0" fontId="34" fillId="0" borderId="1" xfId="60" applyFont="1" applyBorder="1" applyAlignment="1">
      <alignment horizontal="center" vertical="center" wrapText="1"/>
    </xf>
    <xf numFmtId="0" fontId="34" fillId="0" borderId="7" xfId="60" applyFont="1" applyBorder="1" applyAlignment="1">
      <alignment horizontal="center" vertical="center" wrapText="1"/>
    </xf>
    <xf numFmtId="0" fontId="34" fillId="0" borderId="127" xfId="60" applyFont="1" applyBorder="1" applyAlignment="1">
      <alignment horizontal="center" vertical="center" wrapText="1"/>
    </xf>
    <xf numFmtId="0" fontId="34" fillId="0" borderId="4" xfId="60" applyFont="1" applyBorder="1" applyAlignment="1">
      <alignment horizontal="center" vertical="center" wrapText="1"/>
    </xf>
    <xf numFmtId="0" fontId="34" fillId="0" borderId="26" xfId="60" applyFont="1" applyBorder="1" applyAlignment="1">
      <alignment horizontal="center" vertical="center" wrapText="1"/>
    </xf>
    <xf numFmtId="0" fontId="34" fillId="0" borderId="34" xfId="60" applyFont="1" applyBorder="1" applyAlignment="1">
      <alignment horizontal="center" vertical="center" wrapText="1"/>
    </xf>
    <xf numFmtId="0" fontId="34" fillId="0" borderId="125" xfId="60" applyFont="1" applyBorder="1" applyAlignment="1">
      <alignment horizontal="center" vertical="center" wrapText="1"/>
    </xf>
    <xf numFmtId="0" fontId="34" fillId="0" borderId="126" xfId="60" applyFont="1" applyBorder="1" applyAlignment="1">
      <alignment horizontal="center" vertical="center" wrapText="1"/>
    </xf>
    <xf numFmtId="0" fontId="34" fillId="0" borderId="6" xfId="60" applyFont="1" applyBorder="1" applyAlignment="1">
      <alignment horizontal="center" vertical="center" wrapText="1"/>
    </xf>
    <xf numFmtId="0" fontId="34" fillId="0" borderId="55" xfId="60" applyFont="1" applyBorder="1" applyAlignment="1">
      <alignment horizontal="center" vertical="center" wrapText="1"/>
    </xf>
    <xf numFmtId="0" fontId="34" fillId="0" borderId="140" xfId="60" applyFont="1" applyBorder="1" applyAlignment="1">
      <alignment horizontal="center" vertical="center" wrapText="1"/>
    </xf>
    <xf numFmtId="0" fontId="34" fillId="0" borderId="10" xfId="60" applyFont="1" applyBorder="1" applyAlignment="1">
      <alignment horizontal="center" vertical="center" wrapText="1"/>
    </xf>
    <xf numFmtId="0" fontId="34" fillId="0" borderId="0" xfId="60" applyFont="1" applyBorder="1" applyAlignment="1">
      <alignment horizontal="center" vertical="center" wrapText="1"/>
    </xf>
    <xf numFmtId="0" fontId="34" fillId="0" borderId="153" xfId="60" applyFont="1" applyBorder="1" applyAlignment="1">
      <alignment horizontal="center" vertical="center" wrapText="1"/>
    </xf>
    <xf numFmtId="0" fontId="34" fillId="0" borderId="163" xfId="60" applyFont="1" applyBorder="1" applyAlignment="1">
      <alignment horizontal="center" vertical="center" wrapText="1"/>
    </xf>
    <xf numFmtId="0" fontId="34" fillId="0" borderId="63" xfId="60" applyFont="1" applyBorder="1" applyAlignment="1">
      <alignment horizontal="center" vertical="center" wrapText="1"/>
    </xf>
    <xf numFmtId="0" fontId="34" fillId="0" borderId="88" xfId="60" applyFont="1" applyBorder="1" applyAlignment="1">
      <alignment horizontal="center" vertical="center" wrapText="1"/>
    </xf>
    <xf numFmtId="0" fontId="62" fillId="0" borderId="0" xfId="60" applyFont="1" applyAlignment="1">
      <alignment horizontal="left"/>
    </xf>
    <xf numFmtId="0" fontId="36" fillId="0" borderId="0" xfId="60" applyFont="1" applyAlignment="1">
      <alignment horizontal="left"/>
    </xf>
    <xf numFmtId="0" fontId="34" fillId="0" borderId="130" xfId="60" applyFont="1" applyBorder="1" applyAlignment="1">
      <alignment horizontal="center" vertical="center" wrapText="1"/>
    </xf>
    <xf numFmtId="0" fontId="34" fillId="0" borderId="25" xfId="60" applyFont="1" applyBorder="1" applyAlignment="1">
      <alignment horizontal="center" vertical="center" wrapText="1"/>
    </xf>
    <xf numFmtId="0" fontId="34" fillId="0" borderId="86" xfId="60" applyFont="1" applyBorder="1" applyAlignment="1">
      <alignment horizontal="center" vertical="center" wrapText="1"/>
    </xf>
    <xf numFmtId="0" fontId="34" fillId="0" borderId="164" xfId="60" applyFont="1" applyBorder="1" applyAlignment="1">
      <alignment horizontal="center" vertical="center" wrapText="1"/>
    </xf>
    <xf numFmtId="0" fontId="34" fillId="0" borderId="8" xfId="60" applyFont="1" applyBorder="1" applyAlignment="1">
      <alignment horizontal="center" vertical="center" wrapText="1"/>
    </xf>
    <xf numFmtId="0" fontId="34" fillId="0" borderId="87" xfId="60" applyFont="1" applyBorder="1" applyAlignment="1">
      <alignment horizontal="center" vertical="center" wrapText="1"/>
    </xf>
    <xf numFmtId="0" fontId="34" fillId="0" borderId="82" xfId="60" applyFont="1" applyBorder="1" applyAlignment="1">
      <alignment horizontal="center" vertical="center" wrapText="1"/>
    </xf>
    <xf numFmtId="0" fontId="62" fillId="0" borderId="0" xfId="154" applyFont="1" applyAlignment="1">
      <alignment wrapText="1"/>
    </xf>
    <xf numFmtId="0" fontId="69" fillId="0" borderId="0" xfId="154" applyFont="1" applyAlignment="1">
      <alignment wrapText="1"/>
    </xf>
    <xf numFmtId="0" fontId="34" fillId="0" borderId="37" xfId="60" applyFont="1" applyBorder="1" applyAlignment="1">
      <alignment horizontal="center" vertical="center" wrapText="1"/>
    </xf>
    <xf numFmtId="0" fontId="34" fillId="0" borderId="165" xfId="60" applyFont="1" applyBorder="1" applyAlignment="1">
      <alignment horizontal="center" vertical="center" wrapText="1"/>
    </xf>
    <xf numFmtId="0" fontId="34" fillId="0" borderId="166" xfId="60" applyFont="1" applyBorder="1" applyAlignment="1">
      <alignment horizontal="center" vertical="center" wrapText="1"/>
    </xf>
    <xf numFmtId="0" fontId="34" fillId="0" borderId="154" xfId="60" applyFont="1" applyBorder="1" applyAlignment="1">
      <alignment horizontal="center" vertical="center" wrapText="1"/>
    </xf>
    <xf numFmtId="0" fontId="72" fillId="0" borderId="0" xfId="154" applyFont="1" applyAlignment="1">
      <alignment horizontal="left" wrapText="1"/>
    </xf>
    <xf numFmtId="0" fontId="38" fillId="0" borderId="0" xfId="154" applyFont="1" applyAlignment="1">
      <alignment horizontal="left" wrapText="1"/>
    </xf>
    <xf numFmtId="0" fontId="34" fillId="0" borderId="10" xfId="60" applyFont="1" applyBorder="1" applyAlignment="1">
      <alignment vertical="center" wrapText="1"/>
    </xf>
    <xf numFmtId="0" fontId="34" fillId="0" borderId="82" xfId="60" applyFont="1" applyBorder="1" applyAlignment="1">
      <alignment vertical="center" wrapText="1"/>
    </xf>
    <xf numFmtId="0" fontId="34" fillId="0" borderId="136" xfId="60" applyFont="1" applyBorder="1" applyAlignment="1">
      <alignment horizontal="center" vertical="center" wrapText="1"/>
    </xf>
    <xf numFmtId="0" fontId="34" fillId="0" borderId="134" xfId="60" applyFont="1" applyBorder="1" applyAlignment="1">
      <alignment horizontal="center" vertical="center" wrapText="1"/>
    </xf>
    <xf numFmtId="0" fontId="34" fillId="0" borderId="141" xfId="60" applyFont="1" applyBorder="1" applyAlignment="1">
      <alignment horizontal="center" vertical="center" wrapText="1"/>
    </xf>
    <xf numFmtId="0" fontId="34" fillId="0" borderId="9" xfId="60" applyFont="1" applyBorder="1" applyAlignment="1">
      <alignment horizontal="center" vertical="center" wrapText="1"/>
    </xf>
    <xf numFmtId="0" fontId="69" fillId="0" borderId="0" xfId="154" applyFont="1" applyAlignment="1">
      <alignment horizontal="left" wrapText="1"/>
    </xf>
    <xf numFmtId="0" fontId="62" fillId="0" borderId="0" xfId="154" applyFont="1" applyAlignment="1">
      <alignment horizontal="left" wrapText="1"/>
    </xf>
    <xf numFmtId="0" fontId="223" fillId="0" borderId="0" xfId="60" applyFont="1" applyAlignment="1">
      <alignment horizontal="left" vertical="center"/>
    </xf>
    <xf numFmtId="0" fontId="4" fillId="0" borderId="35" xfId="60" applyFont="1" applyBorder="1" applyAlignment="1">
      <alignment horizontal="left" vertical="center" indent="6"/>
    </xf>
    <xf numFmtId="0" fontId="34" fillId="0" borderId="128" xfId="60" applyFont="1" applyBorder="1" applyAlignment="1">
      <alignment horizontal="center" vertical="center" wrapText="1"/>
    </xf>
    <xf numFmtId="0" fontId="34" fillId="0" borderId="167" xfId="60" applyFont="1" applyBorder="1" applyAlignment="1">
      <alignment horizontal="center" vertical="center" wrapText="1"/>
    </xf>
    <xf numFmtId="0" fontId="34" fillId="0" borderId="168" xfId="60" applyFont="1" applyBorder="1" applyAlignment="1">
      <alignment horizontal="center" vertical="center" wrapText="1"/>
    </xf>
    <xf numFmtId="0" fontId="34" fillId="0" borderId="169" xfId="60" applyFont="1" applyBorder="1" applyAlignment="1">
      <alignment horizontal="center" vertical="center" wrapText="1"/>
    </xf>
    <xf numFmtId="0" fontId="34" fillId="0" borderId="17" xfId="60" applyFont="1" applyBorder="1" applyAlignment="1">
      <alignment horizontal="center" vertical="center" wrapText="1"/>
    </xf>
    <xf numFmtId="0" fontId="34" fillId="0" borderId="15" xfId="60" applyFont="1" applyBorder="1" applyAlignment="1">
      <alignment horizontal="center" vertical="center" wrapText="1"/>
    </xf>
    <xf numFmtId="0" fontId="18" fillId="0" borderId="0" xfId="1" applyFont="1" applyAlignment="1">
      <alignment horizontal="left"/>
    </xf>
    <xf numFmtId="0" fontId="23" fillId="0" borderId="135" xfId="1" applyFont="1" applyBorder="1" applyAlignment="1">
      <alignment horizontal="center" vertical="center"/>
    </xf>
    <xf numFmtId="0" fontId="23" fillId="0" borderId="25" xfId="1" applyFont="1" applyBorder="1" applyAlignment="1">
      <alignment horizontal="center" vertical="center"/>
    </xf>
    <xf numFmtId="0" fontId="23" fillId="0" borderId="11" xfId="1" applyFont="1" applyBorder="1" applyAlignment="1">
      <alignment horizontal="center" vertical="center"/>
    </xf>
    <xf numFmtId="0" fontId="186" fillId="0" borderId="26" xfId="1" applyFont="1" applyBorder="1" applyAlignment="1">
      <alignment horizontal="center" vertical="center"/>
    </xf>
    <xf numFmtId="0" fontId="186" fillId="0" borderId="34" xfId="1" applyFont="1" applyBorder="1" applyAlignment="1">
      <alignment horizontal="center" vertical="center"/>
    </xf>
    <xf numFmtId="0" fontId="23" fillId="0" borderId="135" xfId="1" applyFont="1" applyBorder="1" applyAlignment="1">
      <alignment horizontal="center" vertical="center" wrapText="1"/>
    </xf>
    <xf numFmtId="0" fontId="23" fillId="0" borderId="25" xfId="1" applyFont="1" applyBorder="1" applyAlignment="1">
      <alignment horizontal="center" vertical="center" wrapText="1"/>
    </xf>
    <xf numFmtId="0" fontId="23" fillId="0" borderId="11" xfId="1" applyFont="1" applyBorder="1" applyAlignment="1">
      <alignment horizontal="center" vertical="center" wrapText="1"/>
    </xf>
    <xf numFmtId="0" fontId="23" fillId="0" borderId="3" xfId="1" applyFont="1" applyBorder="1" applyAlignment="1">
      <alignment horizontal="center" vertical="center"/>
    </xf>
    <xf numFmtId="0" fontId="4" fillId="0" borderId="35" xfId="1" applyFont="1" applyBorder="1" applyAlignment="1">
      <alignment horizontal="left"/>
    </xf>
    <xf numFmtId="0" fontId="186" fillId="0" borderId="4" xfId="1" applyFont="1" applyBorder="1" applyAlignment="1">
      <alignment horizontal="center" vertical="center"/>
    </xf>
    <xf numFmtId="0" fontId="23" fillId="0" borderId="3" xfId="1" applyFont="1" applyBorder="1" applyAlignment="1">
      <alignment horizontal="center" vertical="center" wrapText="1"/>
    </xf>
    <xf numFmtId="0" fontId="247" fillId="0" borderId="0" xfId="1" applyFont="1" applyAlignment="1">
      <alignment vertical="center"/>
    </xf>
    <xf numFmtId="0" fontId="36" fillId="0" borderId="0" xfId="1" applyFont="1" applyAlignment="1">
      <alignment vertical="center"/>
    </xf>
    <xf numFmtId="0" fontId="249" fillId="0" borderId="181" xfId="1" applyFont="1" applyBorder="1" applyAlignment="1">
      <alignment horizontal="center" vertical="center" wrapText="1"/>
    </xf>
    <xf numFmtId="0" fontId="249" fillId="0" borderId="26" xfId="1" applyFont="1" applyBorder="1" applyAlignment="1">
      <alignment horizontal="center" vertical="center" wrapText="1"/>
    </xf>
    <xf numFmtId="0" fontId="34" fillId="0" borderId="207" xfId="1" applyFont="1" applyBorder="1" applyAlignment="1">
      <alignment horizontal="center" vertical="center" wrapText="1"/>
    </xf>
    <xf numFmtId="0" fontId="34" fillId="0" borderId="162" xfId="1" applyFont="1" applyBorder="1" applyAlignment="1">
      <alignment horizontal="center" vertical="center" wrapText="1"/>
    </xf>
    <xf numFmtId="0" fontId="4" fillId="0" borderId="0" xfId="1" applyFont="1" applyBorder="1" applyAlignment="1">
      <alignment horizontal="left"/>
    </xf>
    <xf numFmtId="0" fontId="34" fillId="0" borderId="128" xfId="1" applyFont="1" applyBorder="1" applyAlignment="1">
      <alignment horizontal="center" vertical="center" wrapText="1"/>
    </xf>
    <xf numFmtId="0" fontId="34" fillId="0" borderId="181" xfId="1" applyFont="1" applyBorder="1" applyAlignment="1">
      <alignment horizontal="center" vertical="center" wrapText="1"/>
    </xf>
    <xf numFmtId="0" fontId="34" fillId="0" borderId="26" xfId="1" applyFont="1" applyBorder="1" applyAlignment="1">
      <alignment horizontal="center" vertical="center" wrapText="1"/>
    </xf>
    <xf numFmtId="0" fontId="34" fillId="0" borderId="135" xfId="1" applyFont="1" applyBorder="1" applyAlignment="1">
      <alignment horizontal="center" vertical="center" wrapText="1"/>
    </xf>
    <xf numFmtId="0" fontId="34" fillId="0" borderId="25" xfId="1" applyFont="1" applyBorder="1" applyAlignment="1">
      <alignment horizontal="center" vertical="center" wrapText="1"/>
    </xf>
    <xf numFmtId="0" fontId="249" fillId="0" borderId="135" xfId="1" applyFont="1" applyBorder="1" applyAlignment="1">
      <alignment horizontal="center" vertical="center" wrapText="1"/>
    </xf>
    <xf numFmtId="0" fontId="249" fillId="0" borderId="25" xfId="1" applyFont="1" applyBorder="1" applyAlignment="1">
      <alignment horizontal="center" vertical="center" wrapText="1"/>
    </xf>
    <xf numFmtId="0" fontId="34" fillId="0" borderId="35" xfId="1" applyFont="1" applyBorder="1" applyAlignment="1">
      <alignment horizontal="center" vertical="center" wrapText="1"/>
    </xf>
    <xf numFmtId="0" fontId="265" fillId="0" borderId="0" xfId="1" applyFont="1" applyAlignment="1">
      <alignment horizontal="left" vertical="center"/>
    </xf>
    <xf numFmtId="0" fontId="226" fillId="0" borderId="0" xfId="2" applyFont="1" applyAlignment="1" applyProtection="1">
      <alignment horizontal="left" vertical="center"/>
    </xf>
    <xf numFmtId="0" fontId="8" fillId="0" borderId="0" xfId="1" applyFont="1" applyAlignment="1">
      <alignment horizontal="left" vertical="center"/>
    </xf>
    <xf numFmtId="0" fontId="35" fillId="0" borderId="0" xfId="1" applyFont="1" applyAlignment="1">
      <alignment horizontal="justify" vertical="center" wrapText="1"/>
    </xf>
    <xf numFmtId="0" fontId="23" fillId="0" borderId="125" xfId="1" applyFont="1" applyBorder="1" applyAlignment="1">
      <alignment horizontal="center" vertical="center"/>
    </xf>
    <xf numFmtId="0" fontId="23" fillId="0" borderId="0" xfId="1" applyFont="1" applyBorder="1" applyAlignment="1">
      <alignment horizontal="center" vertical="center"/>
    </xf>
    <xf numFmtId="0" fontId="23" fillId="0" borderId="140" xfId="1" applyFont="1" applyBorder="1" applyAlignment="1">
      <alignment horizontal="center" vertical="center"/>
    </xf>
    <xf numFmtId="0" fontId="23" fillId="0" borderId="10" xfId="1" applyFont="1" applyBorder="1" applyAlignment="1">
      <alignment horizontal="center" vertical="center"/>
    </xf>
    <xf numFmtId="0" fontId="21" fillId="0" borderId="15" xfId="1" applyFont="1" applyBorder="1" applyAlignment="1">
      <alignment horizontal="center" vertical="center" wrapText="1"/>
    </xf>
    <xf numFmtId="0" fontId="21" fillId="0" borderId="205" xfId="1" applyFont="1" applyBorder="1" applyAlignment="1">
      <alignment horizontal="center" vertical="center" wrapText="1"/>
    </xf>
    <xf numFmtId="0" fontId="21" fillId="0" borderId="72" xfId="1" applyFont="1" applyBorder="1" applyAlignment="1">
      <alignment vertical="center"/>
    </xf>
    <xf numFmtId="0" fontId="21" fillId="0" borderId="132" xfId="1" applyFont="1" applyBorder="1" applyAlignment="1">
      <alignment vertical="center"/>
    </xf>
    <xf numFmtId="0" fontId="35" fillId="0" borderId="0" xfId="1" applyFont="1" applyAlignment="1">
      <alignment horizontal="left" vertical="center"/>
    </xf>
    <xf numFmtId="0" fontId="36" fillId="0" borderId="0" xfId="1" applyFont="1" applyAlignment="1">
      <alignment horizontal="left" vertical="center"/>
    </xf>
    <xf numFmtId="0" fontId="21" fillId="0" borderId="55" xfId="1" applyFont="1" applyBorder="1" applyAlignment="1">
      <alignment horizontal="center" vertical="center" wrapText="1"/>
    </xf>
    <xf numFmtId="0" fontId="21" fillId="0" borderId="0" xfId="1" applyFont="1" applyBorder="1" applyAlignment="1">
      <alignment vertical="center"/>
    </xf>
    <xf numFmtId="0" fontId="21" fillId="0" borderId="17" xfId="1" applyFont="1" applyBorder="1" applyAlignment="1">
      <alignment vertical="center"/>
    </xf>
    <xf numFmtId="0" fontId="35" fillId="0" borderId="191" xfId="0" applyFont="1" applyBorder="1" applyAlignment="1">
      <alignment horizontal="center" vertical="center" wrapText="1"/>
    </xf>
    <xf numFmtId="0" fontId="35" fillId="0" borderId="90" xfId="0" applyFont="1" applyBorder="1" applyAlignment="1">
      <alignment horizontal="center" vertical="center" wrapText="1"/>
    </xf>
    <xf numFmtId="0" fontId="35" fillId="0" borderId="186" xfId="0" applyFont="1" applyBorder="1" applyAlignment="1">
      <alignment horizontal="center" vertical="center" wrapText="1"/>
    </xf>
    <xf numFmtId="0" fontId="35" fillId="0" borderId="82" xfId="0" applyFont="1" applyBorder="1" applyAlignment="1">
      <alignment horizontal="center" vertical="center" wrapText="1"/>
    </xf>
    <xf numFmtId="0" fontId="35" fillId="0" borderId="0" xfId="1" applyFont="1" applyAlignment="1">
      <alignment horizontal="justify" vertical="top" wrapText="1"/>
    </xf>
    <xf numFmtId="0" fontId="36" fillId="0" borderId="0" xfId="1" applyFont="1" applyAlignment="1">
      <alignment horizontal="justify" vertical="top" wrapText="1"/>
    </xf>
    <xf numFmtId="0" fontId="21" fillId="0" borderId="183" xfId="155" applyFont="1" applyBorder="1" applyAlignment="1">
      <alignment horizontal="center" vertical="center" wrapText="1"/>
    </xf>
    <xf numFmtId="0" fontId="21" fillId="0" borderId="184" xfId="1" applyFont="1" applyBorder="1" applyAlignment="1">
      <alignment horizontal="center" wrapText="1"/>
    </xf>
    <xf numFmtId="0" fontId="21" fillId="0" borderId="142" xfId="1" applyFont="1" applyBorder="1" applyAlignment="1">
      <alignment horizontal="center" wrapText="1"/>
    </xf>
    <xf numFmtId="0" fontId="21" fillId="0" borderId="185" xfId="1" applyFont="1" applyBorder="1" applyAlignment="1">
      <alignment horizontal="center" wrapText="1"/>
    </xf>
    <xf numFmtId="0" fontId="35" fillId="0" borderId="0" xfId="1" applyFont="1" applyAlignment="1">
      <alignment horizontal="left"/>
    </xf>
    <xf numFmtId="0" fontId="21" fillId="0" borderId="136" xfId="155" applyFont="1" applyBorder="1" applyAlignment="1">
      <alignment horizontal="center" vertical="center" wrapText="1"/>
    </xf>
    <xf numFmtId="0" fontId="21" fillId="0" borderId="134" xfId="155" applyFont="1" applyBorder="1" applyAlignment="1">
      <alignment horizontal="center" vertical="center" wrapText="1"/>
    </xf>
    <xf numFmtId="0" fontId="21" fillId="0" borderId="137" xfId="155" applyFont="1" applyBorder="1" applyAlignment="1">
      <alignment horizontal="center" vertical="center" wrapText="1"/>
    </xf>
    <xf numFmtId="0" fontId="21" fillId="0" borderId="138" xfId="155" applyFont="1" applyBorder="1" applyAlignment="1">
      <alignment horizontal="center" vertical="center" wrapText="1"/>
    </xf>
    <xf numFmtId="0" fontId="21" fillId="0" borderId="182" xfId="155" applyFont="1" applyBorder="1" applyAlignment="1">
      <alignment horizontal="center" vertical="center" wrapText="1"/>
    </xf>
    <xf numFmtId="0" fontId="7" fillId="0" borderId="35" xfId="2" applyBorder="1" applyAlignment="1" applyProtection="1">
      <alignment horizontal="left" vertical="center"/>
    </xf>
    <xf numFmtId="0" fontId="21" fillId="0" borderId="136" xfId="1" applyFont="1" applyBorder="1" applyAlignment="1">
      <alignment horizontal="center" vertical="center" wrapText="1"/>
    </xf>
    <xf numFmtId="0" fontId="21" fillId="0" borderId="134" xfId="1" applyFont="1" applyBorder="1" applyAlignment="1">
      <alignment horizontal="center" vertical="center" wrapText="1"/>
    </xf>
    <xf numFmtId="0" fontId="35" fillId="0" borderId="192" xfId="0" applyFont="1" applyBorder="1" applyAlignment="1">
      <alignment horizontal="center" vertical="center" wrapText="1"/>
    </xf>
    <xf numFmtId="0" fontId="35" fillId="0" borderId="193"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0" xfId="0" applyFont="1" applyAlignment="1">
      <alignment horizontal="center" vertical="center" wrapText="1"/>
    </xf>
    <xf numFmtId="0" fontId="35" fillId="0" borderId="19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86" xfId="0" applyFont="1" applyBorder="1" applyAlignment="1">
      <alignment horizontal="center" vertical="center" wrapText="1"/>
    </xf>
    <xf numFmtId="0" fontId="35" fillId="0" borderId="138" xfId="1" applyFont="1" applyFill="1" applyBorder="1" applyAlignment="1">
      <alignment horizontal="center" vertical="center" wrapText="1"/>
    </xf>
    <xf numFmtId="0" fontId="35" fillId="0" borderId="135" xfId="1" applyFont="1" applyFill="1" applyBorder="1" applyAlignment="1">
      <alignment horizontal="center" vertical="center" wrapText="1"/>
    </xf>
    <xf numFmtId="0" fontId="71" fillId="0" borderId="191" xfId="0" applyFont="1" applyBorder="1" applyAlignment="1">
      <alignment horizontal="center" vertical="center" wrapText="1"/>
    </xf>
    <xf numFmtId="0" fontId="71" fillId="0" borderId="9" xfId="0" applyFont="1" applyBorder="1" applyAlignment="1">
      <alignment horizontal="center" vertical="center" wrapText="1"/>
    </xf>
    <xf numFmtId="0" fontId="35" fillId="0" borderId="140" xfId="1" applyFont="1" applyFill="1" applyBorder="1" applyAlignment="1">
      <alignment horizontal="center" vertical="center" wrapText="1"/>
    </xf>
    <xf numFmtId="0" fontId="35" fillId="0" borderId="125" xfId="1" applyFont="1" applyFill="1" applyBorder="1" applyAlignment="1">
      <alignment horizontal="center" vertical="center" wrapText="1"/>
    </xf>
    <xf numFmtId="0" fontId="35" fillId="0" borderId="10" xfId="1" applyFont="1" applyFill="1" applyBorder="1" applyAlignment="1">
      <alignment horizontal="center" vertical="center" wrapText="1"/>
    </xf>
    <xf numFmtId="0" fontId="35" fillId="0" borderId="0" xfId="1" applyFont="1" applyFill="1" applyBorder="1" applyAlignment="1">
      <alignment horizontal="center" vertical="center" wrapText="1"/>
    </xf>
    <xf numFmtId="0" fontId="35" fillId="0" borderId="195" xfId="0" applyFont="1" applyBorder="1" applyAlignment="1">
      <alignment horizontal="center" vertical="center" wrapText="1"/>
    </xf>
    <xf numFmtId="0" fontId="35" fillId="0" borderId="125"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196"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55" xfId="0" applyFont="1" applyBorder="1" applyAlignment="1">
      <alignment horizontal="center" vertical="center" wrapText="1"/>
    </xf>
    <xf numFmtId="0" fontId="71" fillId="0" borderId="186" xfId="0" applyFont="1" applyBorder="1" applyAlignment="1">
      <alignment horizontal="center" vertical="center" wrapText="1"/>
    </xf>
    <xf numFmtId="0" fontId="71" fillId="0" borderId="10" xfId="0" applyFont="1" applyBorder="1" applyAlignment="1">
      <alignment horizontal="center" vertical="center" wrapText="1"/>
    </xf>
    <xf numFmtId="0" fontId="35" fillId="0" borderId="197"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189"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89"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200"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87" xfId="0" applyFont="1" applyBorder="1" applyAlignment="1">
      <alignment horizontal="center" vertical="center" wrapText="1"/>
    </xf>
    <xf numFmtId="0" fontId="71" fillId="0" borderId="90" xfId="0" applyFont="1" applyBorder="1" applyAlignment="1">
      <alignment horizontal="center" vertical="center" wrapText="1"/>
    </xf>
    <xf numFmtId="0" fontId="35" fillId="0" borderId="9" xfId="0" applyFont="1" applyBorder="1" applyAlignment="1">
      <alignment horizontal="center" vertical="center" wrapText="1"/>
    </xf>
    <xf numFmtId="49" fontId="35" fillId="0" borderId="187" xfId="0" quotePrefix="1" applyNumberFormat="1" applyFont="1" applyBorder="1" applyAlignment="1">
      <alignment horizontal="center" vertical="center" wrapText="1"/>
    </xf>
    <xf numFmtId="49" fontId="35" fillId="0" borderId="198" xfId="0" applyNumberFormat="1" applyFont="1" applyBorder="1" applyAlignment="1">
      <alignment horizontal="center" vertical="center" wrapText="1"/>
    </xf>
    <xf numFmtId="49" fontId="113" fillId="0" borderId="198" xfId="0" applyNumberFormat="1" applyFont="1" applyBorder="1" applyAlignment="1">
      <alignment horizontal="center" vertical="center" wrapText="1"/>
    </xf>
    <xf numFmtId="0" fontId="35" fillId="0" borderId="195" xfId="0" applyFont="1" applyBorder="1" applyAlignment="1">
      <alignment wrapText="1"/>
    </xf>
    <xf numFmtId="0" fontId="35" fillId="0" borderId="196" xfId="0" applyFont="1" applyBorder="1" applyAlignment="1">
      <alignment wrapText="1"/>
    </xf>
    <xf numFmtId="0" fontId="35" fillId="0" borderId="186" xfId="0" applyFont="1" applyBorder="1" applyAlignment="1">
      <alignment wrapText="1"/>
    </xf>
    <xf numFmtId="0" fontId="35" fillId="0" borderId="199" xfId="0" applyFont="1" applyBorder="1" applyAlignment="1">
      <alignment wrapText="1"/>
    </xf>
    <xf numFmtId="0" fontId="35" fillId="0" borderId="187" xfId="0" applyFont="1" applyBorder="1" applyAlignment="1">
      <alignment horizontal="center" vertical="center"/>
    </xf>
    <xf numFmtId="0" fontId="35" fillId="0" borderId="198" xfId="0" applyFont="1" applyBorder="1" applyAlignment="1">
      <alignment horizontal="center" vertical="center"/>
    </xf>
    <xf numFmtId="0" fontId="35" fillId="0" borderId="189" xfId="0" applyFont="1" applyBorder="1" applyAlignment="1">
      <alignment horizontal="center" vertical="center"/>
    </xf>
    <xf numFmtId="0" fontId="35" fillId="0" borderId="195" xfId="0" applyFont="1" applyBorder="1" applyAlignment="1">
      <alignment horizontal="center" vertical="center"/>
    </xf>
    <xf numFmtId="0" fontId="35" fillId="0" borderId="202" xfId="0" applyFont="1" applyBorder="1" applyAlignment="1">
      <alignment horizontal="center" vertical="center" wrapText="1"/>
    </xf>
    <xf numFmtId="0" fontId="35" fillId="0" borderId="0" xfId="1" applyFont="1" applyFill="1" applyAlignment="1">
      <alignment horizontal="left" vertical="top" wrapText="1"/>
    </xf>
    <xf numFmtId="0" fontId="36" fillId="0" borderId="0" xfId="1" applyFont="1" applyAlignment="1">
      <alignment horizontal="left" vertical="top" wrapText="1"/>
    </xf>
    <xf numFmtId="0" fontId="36" fillId="0" borderId="0" xfId="1" applyFont="1" applyAlignment="1">
      <alignment horizontal="left" vertical="top"/>
    </xf>
    <xf numFmtId="0" fontId="71" fillId="0" borderId="202" xfId="0" applyFont="1" applyBorder="1" applyAlignment="1">
      <alignment horizontal="center" vertical="center" wrapText="1"/>
    </xf>
    <xf numFmtId="0" fontId="71" fillId="0" borderId="25" xfId="0" applyFont="1" applyBorder="1" applyAlignment="1">
      <alignment horizontal="center" vertical="center" wrapText="1"/>
    </xf>
    <xf numFmtId="0" fontId="35" fillId="0" borderId="203" xfId="0" applyFont="1" applyBorder="1" applyAlignment="1">
      <alignment horizontal="center" vertical="center" wrapText="1"/>
    </xf>
    <xf numFmtId="0" fontId="264" fillId="0" borderId="0" xfId="1" applyFont="1" applyAlignment="1">
      <alignment horizontal="left" vertical="center"/>
    </xf>
    <xf numFmtId="0" fontId="35" fillId="0" borderId="190" xfId="0" applyFont="1" applyBorder="1" applyAlignment="1">
      <alignment horizontal="center" vertical="center" wrapText="1"/>
    </xf>
    <xf numFmtId="0" fontId="35" fillId="0" borderId="105"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204" xfId="0" applyFont="1" applyBorder="1" applyAlignment="1">
      <alignment horizontal="center" vertical="center" wrapText="1"/>
    </xf>
    <xf numFmtId="0" fontId="35" fillId="0" borderId="88" xfId="0" applyFont="1" applyBorder="1" applyAlignment="1">
      <alignment horizontal="center" vertical="center" wrapText="1"/>
    </xf>
    <xf numFmtId="0" fontId="35" fillId="0" borderId="0" xfId="1" applyFont="1" applyAlignment="1">
      <alignment horizontal="left" vertical="top" wrapText="1"/>
    </xf>
    <xf numFmtId="0" fontId="36" fillId="0" borderId="0" xfId="1" applyFont="1" applyAlignment="1">
      <alignment vertical="top"/>
    </xf>
    <xf numFmtId="0" fontId="36" fillId="0" borderId="0" xfId="1" applyFont="1" applyAlignment="1">
      <alignment horizontal="left"/>
    </xf>
    <xf numFmtId="0" fontId="35" fillId="0" borderId="34" xfId="0" applyFont="1" applyBorder="1" applyAlignment="1">
      <alignment horizontal="center" vertical="center" wrapText="1"/>
    </xf>
    <xf numFmtId="0" fontId="35" fillId="0" borderId="192" xfId="0" applyFont="1" applyBorder="1" applyAlignment="1">
      <alignment horizontal="center" vertical="center"/>
    </xf>
    <xf numFmtId="0" fontId="35" fillId="0" borderId="193" xfId="0" applyFont="1" applyBorder="1" applyAlignment="1">
      <alignment horizontal="center" vertical="center"/>
    </xf>
    <xf numFmtId="0" fontId="35" fillId="0" borderId="197" xfId="0" applyFont="1" applyBorder="1" applyAlignment="1">
      <alignment horizontal="center" vertical="center"/>
    </xf>
    <xf numFmtId="0" fontId="35" fillId="0" borderId="93" xfId="0" applyFont="1" applyBorder="1" applyAlignment="1">
      <alignment horizontal="center" vertical="center" wrapText="1"/>
    </xf>
  </cellXfs>
  <cellStyles count="316">
    <cellStyle name="20% — akcent 1 10" xfId="211" xr:uid="{00000000-0005-0000-0000-000000000000}"/>
    <cellStyle name="20% — akcent 1 11" xfId="236" xr:uid="{00000000-0005-0000-0000-000001000000}"/>
    <cellStyle name="20% — akcent 1 12" xfId="14" xr:uid="{00000000-0005-0000-0000-000002000000}"/>
    <cellStyle name="20% - akcent 1 2" xfId="72" xr:uid="{00000000-0005-0000-0000-000003000000}"/>
    <cellStyle name="20% — akcent 1 2" xfId="55" xr:uid="{00000000-0005-0000-0000-000004000000}"/>
    <cellStyle name="20% — akcent 1 2 2" xfId="167" xr:uid="{00000000-0005-0000-0000-000005000000}"/>
    <cellStyle name="20% - akcent 1 3" xfId="73" xr:uid="{00000000-0005-0000-0000-000006000000}"/>
    <cellStyle name="20% — akcent 1 3" xfId="181" xr:uid="{00000000-0005-0000-0000-000007000000}"/>
    <cellStyle name="20% — akcent 1 4" xfId="190" xr:uid="{00000000-0005-0000-0000-000008000000}"/>
    <cellStyle name="20% — akcent 1 5" xfId="195" xr:uid="{00000000-0005-0000-0000-000009000000}"/>
    <cellStyle name="20% — akcent 1 6" xfId="200" xr:uid="{00000000-0005-0000-0000-00000A000000}"/>
    <cellStyle name="20% — akcent 1 7" xfId="205" xr:uid="{00000000-0005-0000-0000-00000B000000}"/>
    <cellStyle name="20% — akcent 1 8" xfId="209" xr:uid="{00000000-0005-0000-0000-00000C000000}"/>
    <cellStyle name="20% — akcent 1 9" xfId="212" xr:uid="{00000000-0005-0000-0000-00000D000000}"/>
    <cellStyle name="20% — akcent 2 10" xfId="203" xr:uid="{00000000-0005-0000-0000-00000E000000}"/>
    <cellStyle name="20% — akcent 2 11" xfId="240" xr:uid="{00000000-0005-0000-0000-00000F000000}"/>
    <cellStyle name="20% — akcent 2 12" xfId="15" xr:uid="{00000000-0005-0000-0000-000010000000}"/>
    <cellStyle name="20% - akcent 2 2" xfId="74" xr:uid="{00000000-0005-0000-0000-000011000000}"/>
    <cellStyle name="20% — akcent 2 2" xfId="56" xr:uid="{00000000-0005-0000-0000-000012000000}"/>
    <cellStyle name="20% — akcent 2 2 2" xfId="168" xr:uid="{00000000-0005-0000-0000-000013000000}"/>
    <cellStyle name="20% - akcent 2 3" xfId="75" xr:uid="{00000000-0005-0000-0000-000014000000}"/>
    <cellStyle name="20% — akcent 2 3" xfId="182" xr:uid="{00000000-0005-0000-0000-000015000000}"/>
    <cellStyle name="20% — akcent 2 4" xfId="191" xr:uid="{00000000-0005-0000-0000-000016000000}"/>
    <cellStyle name="20% — akcent 2 5" xfId="196" xr:uid="{00000000-0005-0000-0000-000017000000}"/>
    <cellStyle name="20% — akcent 2 6" xfId="201" xr:uid="{00000000-0005-0000-0000-000018000000}"/>
    <cellStyle name="20% — akcent 2 7" xfId="206" xr:uid="{00000000-0005-0000-0000-000019000000}"/>
    <cellStyle name="20% — akcent 2 8" xfId="210" xr:uid="{00000000-0005-0000-0000-00001A000000}"/>
    <cellStyle name="20% — akcent 2 9" xfId="213" xr:uid="{00000000-0005-0000-0000-00001B000000}"/>
    <cellStyle name="20% — akcent 3 10" xfId="208" xr:uid="{00000000-0005-0000-0000-00001C000000}"/>
    <cellStyle name="20% — akcent 3 11" xfId="244" xr:uid="{00000000-0005-0000-0000-00001D000000}"/>
    <cellStyle name="20% — akcent 3 12" xfId="16" xr:uid="{00000000-0005-0000-0000-00001E000000}"/>
    <cellStyle name="20% - akcent 3 2" xfId="76" xr:uid="{00000000-0005-0000-0000-00001F000000}"/>
    <cellStyle name="20% — akcent 3 2" xfId="57" xr:uid="{00000000-0005-0000-0000-000020000000}"/>
    <cellStyle name="20% — akcent 3 2 2" xfId="169" xr:uid="{00000000-0005-0000-0000-000021000000}"/>
    <cellStyle name="20% - akcent 3 3" xfId="77" xr:uid="{00000000-0005-0000-0000-000022000000}"/>
    <cellStyle name="20% — akcent 3 3" xfId="183" xr:uid="{00000000-0005-0000-0000-000023000000}"/>
    <cellStyle name="20% — akcent 3 4" xfId="176" xr:uid="{00000000-0005-0000-0000-000024000000}"/>
    <cellStyle name="20% — akcent 3 5" xfId="187" xr:uid="{00000000-0005-0000-0000-000025000000}"/>
    <cellStyle name="20% — akcent 3 6" xfId="192" xr:uid="{00000000-0005-0000-0000-000026000000}"/>
    <cellStyle name="20% — akcent 3 7" xfId="197" xr:uid="{00000000-0005-0000-0000-000027000000}"/>
    <cellStyle name="20% — akcent 3 8" xfId="202" xr:uid="{00000000-0005-0000-0000-000028000000}"/>
    <cellStyle name="20% — akcent 3 9" xfId="207" xr:uid="{00000000-0005-0000-0000-000029000000}"/>
    <cellStyle name="20% — akcent 4 10" xfId="214" xr:uid="{00000000-0005-0000-0000-00002A000000}"/>
    <cellStyle name="20% — akcent 4 11" xfId="248" xr:uid="{00000000-0005-0000-0000-00002B000000}"/>
    <cellStyle name="20% — akcent 4 12" xfId="17" xr:uid="{00000000-0005-0000-0000-00002C000000}"/>
    <cellStyle name="20% - akcent 4 2" xfId="78" xr:uid="{00000000-0005-0000-0000-00002D000000}"/>
    <cellStyle name="20% — akcent 4 2" xfId="58" xr:uid="{00000000-0005-0000-0000-00002E000000}"/>
    <cellStyle name="20% — akcent 4 2 2" xfId="170" xr:uid="{00000000-0005-0000-0000-00002F000000}"/>
    <cellStyle name="20% - akcent 4 3" xfId="79" xr:uid="{00000000-0005-0000-0000-000030000000}"/>
    <cellStyle name="20% — akcent 4 3" xfId="184" xr:uid="{00000000-0005-0000-0000-000031000000}"/>
    <cellStyle name="20% — akcent 4 4" xfId="180" xr:uid="{00000000-0005-0000-0000-000032000000}"/>
    <cellStyle name="20% — akcent 4 5" xfId="179" xr:uid="{00000000-0005-0000-0000-000033000000}"/>
    <cellStyle name="20% — akcent 4 6" xfId="178" xr:uid="{00000000-0005-0000-0000-000034000000}"/>
    <cellStyle name="20% — akcent 4 7" xfId="188" xr:uid="{00000000-0005-0000-0000-000035000000}"/>
    <cellStyle name="20% — akcent 4 8" xfId="193" xr:uid="{00000000-0005-0000-0000-000036000000}"/>
    <cellStyle name="20% — akcent 4 9" xfId="198" xr:uid="{00000000-0005-0000-0000-000037000000}"/>
    <cellStyle name="20% — akcent 5 10" xfId="215" xr:uid="{00000000-0005-0000-0000-000038000000}"/>
    <cellStyle name="20% — akcent 5 11" xfId="252" xr:uid="{00000000-0005-0000-0000-000039000000}"/>
    <cellStyle name="20% — akcent 5 12" xfId="18" xr:uid="{00000000-0005-0000-0000-00003A000000}"/>
    <cellStyle name="20% - akcent 5 2" xfId="80" xr:uid="{00000000-0005-0000-0000-00003B000000}"/>
    <cellStyle name="20% — akcent 5 2" xfId="59" xr:uid="{00000000-0005-0000-0000-00003C000000}"/>
    <cellStyle name="20% — akcent 5 2 2" xfId="171" xr:uid="{00000000-0005-0000-0000-00003D000000}"/>
    <cellStyle name="20% - akcent 5 3" xfId="81" xr:uid="{00000000-0005-0000-0000-00003E000000}"/>
    <cellStyle name="20% — akcent 5 3" xfId="185" xr:uid="{00000000-0005-0000-0000-00003F000000}"/>
    <cellStyle name="20% — akcent 5 4" xfId="177" xr:uid="{00000000-0005-0000-0000-000040000000}"/>
    <cellStyle name="20% — akcent 5 5" xfId="186" xr:uid="{00000000-0005-0000-0000-000041000000}"/>
    <cellStyle name="20% — akcent 5 6" xfId="189" xr:uid="{00000000-0005-0000-0000-000042000000}"/>
    <cellStyle name="20% — akcent 5 7" xfId="194" xr:uid="{00000000-0005-0000-0000-000043000000}"/>
    <cellStyle name="20% — akcent 5 8" xfId="199" xr:uid="{00000000-0005-0000-0000-000044000000}"/>
    <cellStyle name="20% — akcent 5 9" xfId="204" xr:uid="{00000000-0005-0000-0000-000045000000}"/>
    <cellStyle name="20% - akcent 6 2" xfId="82" xr:uid="{00000000-0005-0000-0000-000046000000}"/>
    <cellStyle name="20% — akcent 6 2" xfId="256" xr:uid="{00000000-0005-0000-0000-000047000000}"/>
    <cellStyle name="20% - akcent 6 3" xfId="83" xr:uid="{00000000-0005-0000-0000-000048000000}"/>
    <cellStyle name="20% — akcent 6 3" xfId="274" xr:uid="{00000000-0005-0000-0000-000049000000}"/>
    <cellStyle name="20% — akcent 6 4" xfId="282" xr:uid="{00000000-0005-0000-0000-00004A000000}"/>
    <cellStyle name="20% — akcent 6 5" xfId="46" xr:uid="{00000000-0005-0000-0000-00004B000000}"/>
    <cellStyle name="40% - akcent 1 2" xfId="84" xr:uid="{00000000-0005-0000-0000-00004C000000}"/>
    <cellStyle name="40% — akcent 1 2" xfId="237" xr:uid="{00000000-0005-0000-0000-00004D000000}"/>
    <cellStyle name="40% - akcent 1 3" xfId="85" xr:uid="{00000000-0005-0000-0000-00004E000000}"/>
    <cellStyle name="40% — akcent 1 3" xfId="260" xr:uid="{00000000-0005-0000-0000-00004F000000}"/>
    <cellStyle name="40% — akcent 1 4" xfId="267" xr:uid="{00000000-0005-0000-0000-000050000000}"/>
    <cellStyle name="40% — akcent 1 5" xfId="31" xr:uid="{00000000-0005-0000-0000-000051000000}"/>
    <cellStyle name="40% - akcent 2 2" xfId="86" xr:uid="{00000000-0005-0000-0000-000052000000}"/>
    <cellStyle name="40% — akcent 2 2" xfId="241" xr:uid="{00000000-0005-0000-0000-000053000000}"/>
    <cellStyle name="40% - akcent 2 3" xfId="87" xr:uid="{00000000-0005-0000-0000-000054000000}"/>
    <cellStyle name="40% — akcent 2 3" xfId="262" xr:uid="{00000000-0005-0000-0000-000055000000}"/>
    <cellStyle name="40% — akcent 2 4" xfId="271" xr:uid="{00000000-0005-0000-0000-000056000000}"/>
    <cellStyle name="40% — akcent 2 5" xfId="34" xr:uid="{00000000-0005-0000-0000-000057000000}"/>
    <cellStyle name="40% - akcent 3 2" xfId="88" xr:uid="{00000000-0005-0000-0000-000058000000}"/>
    <cellStyle name="40% — akcent 3 2" xfId="245" xr:uid="{00000000-0005-0000-0000-000059000000}"/>
    <cellStyle name="40% - akcent 3 3" xfId="89" xr:uid="{00000000-0005-0000-0000-00005A000000}"/>
    <cellStyle name="40% — akcent 3 3" xfId="265" xr:uid="{00000000-0005-0000-0000-00005B000000}"/>
    <cellStyle name="40% — akcent 3 4" xfId="259" xr:uid="{00000000-0005-0000-0000-00005C000000}"/>
    <cellStyle name="40% — akcent 3 5" xfId="37" xr:uid="{00000000-0005-0000-0000-00005D000000}"/>
    <cellStyle name="40% - akcent 4 2" xfId="90" xr:uid="{00000000-0005-0000-0000-00005E000000}"/>
    <cellStyle name="40% — akcent 4 2" xfId="249" xr:uid="{00000000-0005-0000-0000-00005F000000}"/>
    <cellStyle name="40% - akcent 4 3" xfId="91" xr:uid="{00000000-0005-0000-0000-000060000000}"/>
    <cellStyle name="40% — akcent 4 3" xfId="269" xr:uid="{00000000-0005-0000-0000-000061000000}"/>
    <cellStyle name="40% — akcent 4 4" xfId="278" xr:uid="{00000000-0005-0000-0000-000062000000}"/>
    <cellStyle name="40% — akcent 4 5" xfId="40" xr:uid="{00000000-0005-0000-0000-000063000000}"/>
    <cellStyle name="40% - akcent 5 2" xfId="92" xr:uid="{00000000-0005-0000-0000-000064000000}"/>
    <cellStyle name="40% — akcent 5 2" xfId="253" xr:uid="{00000000-0005-0000-0000-000065000000}"/>
    <cellStyle name="40% - akcent 5 3" xfId="93" xr:uid="{00000000-0005-0000-0000-000066000000}"/>
    <cellStyle name="40% — akcent 5 3" xfId="272" xr:uid="{00000000-0005-0000-0000-000067000000}"/>
    <cellStyle name="40% — akcent 5 4" xfId="280" xr:uid="{00000000-0005-0000-0000-000068000000}"/>
    <cellStyle name="40% — akcent 5 5" xfId="43" xr:uid="{00000000-0005-0000-0000-000069000000}"/>
    <cellStyle name="40% - akcent 6 2" xfId="94" xr:uid="{00000000-0005-0000-0000-00006A000000}"/>
    <cellStyle name="40% — akcent 6 2" xfId="257" xr:uid="{00000000-0005-0000-0000-00006B000000}"/>
    <cellStyle name="40% - akcent 6 3" xfId="95" xr:uid="{00000000-0005-0000-0000-00006C000000}"/>
    <cellStyle name="40% — akcent 6 3" xfId="275" xr:uid="{00000000-0005-0000-0000-00006D000000}"/>
    <cellStyle name="40% — akcent 6 4" xfId="283" xr:uid="{00000000-0005-0000-0000-00006E000000}"/>
    <cellStyle name="40% — akcent 6 5" xfId="47" xr:uid="{00000000-0005-0000-0000-00006F000000}"/>
    <cellStyle name="60% - akcent 1 2" xfId="96" xr:uid="{00000000-0005-0000-0000-000070000000}"/>
    <cellStyle name="60% — akcent 1 2" xfId="238" xr:uid="{00000000-0005-0000-0000-000071000000}"/>
    <cellStyle name="60% - akcent 1 3" xfId="97" xr:uid="{00000000-0005-0000-0000-000072000000}"/>
    <cellStyle name="60% — akcent 1 3" xfId="261" xr:uid="{00000000-0005-0000-0000-000073000000}"/>
    <cellStyle name="60% — akcent 1 4" xfId="264" xr:uid="{00000000-0005-0000-0000-000074000000}"/>
    <cellStyle name="60% — akcent 1 5" xfId="32" xr:uid="{00000000-0005-0000-0000-000075000000}"/>
    <cellStyle name="60% - akcent 2 2" xfId="98" xr:uid="{00000000-0005-0000-0000-000076000000}"/>
    <cellStyle name="60% — akcent 2 2" xfId="242" xr:uid="{00000000-0005-0000-0000-000077000000}"/>
    <cellStyle name="60% - akcent 2 3" xfId="99" xr:uid="{00000000-0005-0000-0000-000078000000}"/>
    <cellStyle name="60% — akcent 2 3" xfId="263" xr:uid="{00000000-0005-0000-0000-000079000000}"/>
    <cellStyle name="60% — akcent 2 4" xfId="268" xr:uid="{00000000-0005-0000-0000-00007A000000}"/>
    <cellStyle name="60% — akcent 2 5" xfId="35" xr:uid="{00000000-0005-0000-0000-00007B000000}"/>
    <cellStyle name="60% - akcent 3 2" xfId="100" xr:uid="{00000000-0005-0000-0000-00007C000000}"/>
    <cellStyle name="60% — akcent 3 2" xfId="246" xr:uid="{00000000-0005-0000-0000-00007D000000}"/>
    <cellStyle name="60% - akcent 3 3" xfId="101" xr:uid="{00000000-0005-0000-0000-00007E000000}"/>
    <cellStyle name="60% — akcent 3 3" xfId="266" xr:uid="{00000000-0005-0000-0000-00007F000000}"/>
    <cellStyle name="60% — akcent 3 4" xfId="277" xr:uid="{00000000-0005-0000-0000-000080000000}"/>
    <cellStyle name="60% — akcent 3 5" xfId="38" xr:uid="{00000000-0005-0000-0000-000081000000}"/>
    <cellStyle name="60% - akcent 4 2" xfId="102" xr:uid="{00000000-0005-0000-0000-000082000000}"/>
    <cellStyle name="60% — akcent 4 2" xfId="250" xr:uid="{00000000-0005-0000-0000-000083000000}"/>
    <cellStyle name="60% - akcent 4 3" xfId="103" xr:uid="{00000000-0005-0000-0000-000084000000}"/>
    <cellStyle name="60% — akcent 4 3" xfId="270" xr:uid="{00000000-0005-0000-0000-000085000000}"/>
    <cellStyle name="60% — akcent 4 4" xfId="279" xr:uid="{00000000-0005-0000-0000-000086000000}"/>
    <cellStyle name="60% — akcent 4 5" xfId="41" xr:uid="{00000000-0005-0000-0000-000087000000}"/>
    <cellStyle name="60% - akcent 5 2" xfId="104" xr:uid="{00000000-0005-0000-0000-000088000000}"/>
    <cellStyle name="60% — akcent 5 2" xfId="254" xr:uid="{00000000-0005-0000-0000-000089000000}"/>
    <cellStyle name="60% - akcent 5 3" xfId="105" xr:uid="{00000000-0005-0000-0000-00008A000000}"/>
    <cellStyle name="60% — akcent 5 3" xfId="273" xr:uid="{00000000-0005-0000-0000-00008B000000}"/>
    <cellStyle name="60% — akcent 5 4" xfId="281" xr:uid="{00000000-0005-0000-0000-00008C000000}"/>
    <cellStyle name="60% — akcent 5 5" xfId="44" xr:uid="{00000000-0005-0000-0000-00008D000000}"/>
    <cellStyle name="60% - akcent 6 2" xfId="106" xr:uid="{00000000-0005-0000-0000-00008E000000}"/>
    <cellStyle name="60% — akcent 6 2" xfId="258" xr:uid="{00000000-0005-0000-0000-00008F000000}"/>
    <cellStyle name="60% - akcent 6 3" xfId="107" xr:uid="{00000000-0005-0000-0000-000090000000}"/>
    <cellStyle name="60% — akcent 6 3" xfId="276" xr:uid="{00000000-0005-0000-0000-000091000000}"/>
    <cellStyle name="60% — akcent 6 4" xfId="284" xr:uid="{00000000-0005-0000-0000-000092000000}"/>
    <cellStyle name="60% — akcent 6 5" xfId="48" xr:uid="{00000000-0005-0000-0000-000093000000}"/>
    <cellStyle name="Akcent 1 2" xfId="108" xr:uid="{00000000-0005-0000-0000-000094000000}"/>
    <cellStyle name="Akcent 1 3" xfId="109" xr:uid="{00000000-0005-0000-0000-000095000000}"/>
    <cellStyle name="Akcent 1 4" xfId="235" xr:uid="{00000000-0005-0000-0000-000096000000}"/>
    <cellStyle name="Akcent 1 5" xfId="30" xr:uid="{00000000-0005-0000-0000-000097000000}"/>
    <cellStyle name="Akcent 2 2" xfId="110" xr:uid="{00000000-0005-0000-0000-000098000000}"/>
    <cellStyle name="Akcent 2 3" xfId="111" xr:uid="{00000000-0005-0000-0000-000099000000}"/>
    <cellStyle name="Akcent 2 4" xfId="239" xr:uid="{00000000-0005-0000-0000-00009A000000}"/>
    <cellStyle name="Akcent 2 5" xfId="33" xr:uid="{00000000-0005-0000-0000-00009B000000}"/>
    <cellStyle name="Akcent 3 2" xfId="112" xr:uid="{00000000-0005-0000-0000-00009C000000}"/>
    <cellStyle name="Akcent 3 3" xfId="113" xr:uid="{00000000-0005-0000-0000-00009D000000}"/>
    <cellStyle name="Akcent 3 4" xfId="243" xr:uid="{00000000-0005-0000-0000-00009E000000}"/>
    <cellStyle name="Akcent 3 5" xfId="36" xr:uid="{00000000-0005-0000-0000-00009F000000}"/>
    <cellStyle name="Akcent 4 2" xfId="114" xr:uid="{00000000-0005-0000-0000-0000A0000000}"/>
    <cellStyle name="Akcent 4 3" xfId="115" xr:uid="{00000000-0005-0000-0000-0000A1000000}"/>
    <cellStyle name="Akcent 4 4" xfId="247" xr:uid="{00000000-0005-0000-0000-0000A2000000}"/>
    <cellStyle name="Akcent 4 5" xfId="39" xr:uid="{00000000-0005-0000-0000-0000A3000000}"/>
    <cellStyle name="Akcent 5 2" xfId="116" xr:uid="{00000000-0005-0000-0000-0000A4000000}"/>
    <cellStyle name="Akcent 5 3" xfId="117" xr:uid="{00000000-0005-0000-0000-0000A5000000}"/>
    <cellStyle name="Akcent 5 4" xfId="251" xr:uid="{00000000-0005-0000-0000-0000A6000000}"/>
    <cellStyle name="Akcent 5 5" xfId="42" xr:uid="{00000000-0005-0000-0000-0000A7000000}"/>
    <cellStyle name="Akcent 6 2" xfId="118" xr:uid="{00000000-0005-0000-0000-0000A8000000}"/>
    <cellStyle name="Akcent 6 3" xfId="119" xr:uid="{00000000-0005-0000-0000-0000A9000000}"/>
    <cellStyle name="Akcent 6 4" xfId="255" xr:uid="{00000000-0005-0000-0000-0000AA000000}"/>
    <cellStyle name="Akcent 6 5" xfId="45" xr:uid="{00000000-0005-0000-0000-0000AB000000}"/>
    <cellStyle name="cell" xfId="285" xr:uid="{00000000-0005-0000-0000-0000AC000000}"/>
    <cellStyle name="cell 2" xfId="305" xr:uid="{00000000-0005-0000-0000-0000AD000000}"/>
    <cellStyle name="cell 2 2" xfId="311" xr:uid="{00000000-0005-0000-0000-0000AE000000}"/>
    <cellStyle name="cell 3" xfId="307" xr:uid="{00000000-0005-0000-0000-0000AF000000}"/>
    <cellStyle name="Dane wejściowe 2" xfId="120" xr:uid="{00000000-0005-0000-0000-0000B0000000}"/>
    <cellStyle name="Dane wejściowe 3" xfId="121" xr:uid="{00000000-0005-0000-0000-0000B1000000}"/>
    <cellStyle name="Dane wejściowe 4" xfId="216" xr:uid="{00000000-0005-0000-0000-0000B2000000}"/>
    <cellStyle name="Dane wejściowe 5" xfId="226" xr:uid="{00000000-0005-0000-0000-0000B3000000}"/>
    <cellStyle name="Dane wejściowe 6" xfId="24" xr:uid="{00000000-0005-0000-0000-0000B4000000}"/>
    <cellStyle name="Dane wyjściowe 2" xfId="122" xr:uid="{00000000-0005-0000-0000-0000B5000000}"/>
    <cellStyle name="Dane wyjściowe 3" xfId="123" xr:uid="{00000000-0005-0000-0000-0000B6000000}"/>
    <cellStyle name="Dane wyjściowe 4" xfId="227" xr:uid="{00000000-0005-0000-0000-0000B7000000}"/>
    <cellStyle name="Dane wyjściowe 5" xfId="25" xr:uid="{00000000-0005-0000-0000-0000B8000000}"/>
    <cellStyle name="Dobre 2" xfId="124" xr:uid="{00000000-0005-0000-0000-0000B9000000}"/>
    <cellStyle name="Dobre 3" xfId="125" xr:uid="{00000000-0005-0000-0000-0000BA000000}"/>
    <cellStyle name="Dobry 2" xfId="50" xr:uid="{00000000-0005-0000-0000-0000BB000000}"/>
    <cellStyle name="Dobry 2 2" xfId="175" xr:uid="{00000000-0005-0000-0000-0000BC000000}"/>
    <cellStyle name="Dobry 3" xfId="223" xr:uid="{00000000-0005-0000-0000-0000BD000000}"/>
    <cellStyle name="Dobry 4" xfId="22" xr:uid="{00000000-0005-0000-0000-0000BE000000}"/>
    <cellStyle name="Dziesiętny 2" xfId="161" xr:uid="{00000000-0005-0000-0000-0000BF000000}"/>
    <cellStyle name="Dziesiętny 2 2" xfId="299" xr:uid="{00000000-0005-0000-0000-0000C0000000}"/>
    <cellStyle name="Excel Built-in Normal" xfId="315" xr:uid="{5E4E3558-A0B8-43AD-AF2A-E1E7800137BD}"/>
    <cellStyle name="gap" xfId="286" xr:uid="{00000000-0005-0000-0000-0000C1000000}"/>
    <cellStyle name="GreyBackground" xfId="287" xr:uid="{00000000-0005-0000-0000-0000C2000000}"/>
    <cellStyle name="Hiperłącze" xfId="2" builtinId="8"/>
    <cellStyle name="Hiperłącze 2" xfId="62" xr:uid="{00000000-0005-0000-0000-0000C4000000}"/>
    <cellStyle name="Hiperłącze 3" xfId="6" xr:uid="{00000000-0005-0000-0000-0000C5000000}"/>
    <cellStyle name="Hiperłącze 4" xfId="288" xr:uid="{00000000-0005-0000-0000-0000C6000000}"/>
    <cellStyle name="Hiperłącze 5" xfId="292" xr:uid="{00000000-0005-0000-0000-0000C7000000}"/>
    <cellStyle name="Komórka połączona 2" xfId="126" xr:uid="{00000000-0005-0000-0000-0000C8000000}"/>
    <cellStyle name="Komórka połączona 3" xfId="127" xr:uid="{00000000-0005-0000-0000-0000C9000000}"/>
    <cellStyle name="Komórka połączona 4" xfId="229" xr:uid="{00000000-0005-0000-0000-0000CA000000}"/>
    <cellStyle name="Komórka połączona 5" xfId="27" xr:uid="{00000000-0005-0000-0000-0000CB000000}"/>
    <cellStyle name="Komórka zaznaczona 2" xfId="52" xr:uid="{00000000-0005-0000-0000-0000CC000000}"/>
    <cellStyle name="Komórka zaznaczona 2 2" xfId="128" xr:uid="{00000000-0005-0000-0000-0000CD000000}"/>
    <cellStyle name="Komórka zaznaczona 3" xfId="129" xr:uid="{00000000-0005-0000-0000-0000CE000000}"/>
    <cellStyle name="Komórka zaznaczona 4" xfId="166" xr:uid="{00000000-0005-0000-0000-0000CF000000}"/>
    <cellStyle name="Komórka zaznaczona 5" xfId="230" xr:uid="{00000000-0005-0000-0000-0000D0000000}"/>
    <cellStyle name="Komórka zaznaczona 6" xfId="13" xr:uid="{00000000-0005-0000-0000-0000D1000000}"/>
    <cellStyle name="Nagłówek 1" xfId="8" builtinId="16" customBuiltin="1"/>
    <cellStyle name="Nagłówek 1 2" xfId="130" xr:uid="{00000000-0005-0000-0000-0000D3000000}"/>
    <cellStyle name="Nagłówek 1 3" xfId="131" xr:uid="{00000000-0005-0000-0000-0000D4000000}"/>
    <cellStyle name="Nagłówek 1 4" xfId="294" xr:uid="{00000000-0005-0000-0000-0000D5000000}"/>
    <cellStyle name="Nagłówek 2" xfId="9" builtinId="17" customBuiltin="1"/>
    <cellStyle name="Nagłówek 2 2" xfId="132" xr:uid="{00000000-0005-0000-0000-0000D7000000}"/>
    <cellStyle name="Nagłówek 2 3" xfId="133" xr:uid="{00000000-0005-0000-0000-0000D8000000}"/>
    <cellStyle name="Nagłówek 2 4" xfId="295" xr:uid="{00000000-0005-0000-0000-0000D9000000}"/>
    <cellStyle name="Nagłówek 3" xfId="10" builtinId="18" customBuiltin="1"/>
    <cellStyle name="Nagłówek 3 2" xfId="134" xr:uid="{00000000-0005-0000-0000-0000DB000000}"/>
    <cellStyle name="Nagłówek 3 3" xfId="135" xr:uid="{00000000-0005-0000-0000-0000DC000000}"/>
    <cellStyle name="Nagłówek 3 4" xfId="296" xr:uid="{00000000-0005-0000-0000-0000DD000000}"/>
    <cellStyle name="Nagłówek 4" xfId="11" builtinId="19" customBuiltin="1"/>
    <cellStyle name="Nagłówek 4 2" xfId="136" xr:uid="{00000000-0005-0000-0000-0000DF000000}"/>
    <cellStyle name="Nagłówek 4 3" xfId="137" xr:uid="{00000000-0005-0000-0000-0000E0000000}"/>
    <cellStyle name="Nagłówek 4 4" xfId="297" xr:uid="{00000000-0005-0000-0000-0000E1000000}"/>
    <cellStyle name="Neutralne 2" xfId="138" xr:uid="{00000000-0005-0000-0000-0000E2000000}"/>
    <cellStyle name="Neutralne 3" xfId="139" xr:uid="{00000000-0005-0000-0000-0000E3000000}"/>
    <cellStyle name="Neutralny 2" xfId="225" xr:uid="{00000000-0005-0000-0000-0000E4000000}"/>
    <cellStyle name="Neutralny 3" xfId="23" xr:uid="{00000000-0005-0000-0000-0000E5000000}"/>
    <cellStyle name="Normal" xfId="159" xr:uid="{00000000-0005-0000-0000-0000E6000000}"/>
    <cellStyle name="Normalny" xfId="0" builtinId="0"/>
    <cellStyle name="Normalny 10" xfId="66" xr:uid="{00000000-0005-0000-0000-0000E8000000}"/>
    <cellStyle name="Normalny 11" xfId="140" xr:uid="{00000000-0005-0000-0000-0000E9000000}"/>
    <cellStyle name="Normalny 12" xfId="155" xr:uid="{00000000-0005-0000-0000-0000EA000000}"/>
    <cellStyle name="Normalny 13" xfId="156" xr:uid="{00000000-0005-0000-0000-0000EB000000}"/>
    <cellStyle name="Normalny 14" xfId="160" xr:uid="{00000000-0005-0000-0000-0000EC000000}"/>
    <cellStyle name="Normalny 15" xfId="165" xr:uid="{00000000-0005-0000-0000-0000ED000000}"/>
    <cellStyle name="Normalny 16" xfId="60" xr:uid="{00000000-0005-0000-0000-0000EE000000}"/>
    <cellStyle name="Normalny 17" xfId="221" xr:uid="{00000000-0005-0000-0000-0000EF000000}"/>
    <cellStyle name="Normalny 18" xfId="222" xr:uid="{00000000-0005-0000-0000-0000F0000000}"/>
    <cellStyle name="Normalny 19" xfId="12" xr:uid="{00000000-0005-0000-0000-0000F1000000}"/>
    <cellStyle name="Normalny 2" xfId="1" xr:uid="{00000000-0005-0000-0000-0000F2000000}"/>
    <cellStyle name="Normalny 2 2" xfId="4" xr:uid="{00000000-0005-0000-0000-0000F3000000}"/>
    <cellStyle name="Normalny 2 3" xfId="154" xr:uid="{00000000-0005-0000-0000-0000F4000000}"/>
    <cellStyle name="Normalny 2 4" xfId="162" xr:uid="{00000000-0005-0000-0000-0000F5000000}"/>
    <cellStyle name="Normalny 2 5" xfId="217" xr:uid="{00000000-0005-0000-0000-0000F6000000}"/>
    <cellStyle name="Normalny 2 6" xfId="218" xr:uid="{00000000-0005-0000-0000-0000F7000000}"/>
    <cellStyle name="Normalny 2_Biuletyn Statystyczny" xfId="67" xr:uid="{00000000-0005-0000-0000-0000F8000000}"/>
    <cellStyle name="Normalny 20" xfId="291" xr:uid="{00000000-0005-0000-0000-0000F9000000}"/>
    <cellStyle name="Normalny 21" xfId="314" xr:uid="{00000000-0005-0000-0000-0000FA000000}"/>
    <cellStyle name="Normalny 3" xfId="5" xr:uid="{00000000-0005-0000-0000-0000FB000000}"/>
    <cellStyle name="Normalny 3 2" xfId="63" xr:uid="{00000000-0005-0000-0000-0000FC000000}"/>
    <cellStyle name="Normalny 3 3" xfId="157" xr:uid="{00000000-0005-0000-0000-0000FD000000}"/>
    <cellStyle name="Normalny 3 4" xfId="61" xr:uid="{00000000-0005-0000-0000-0000FE000000}"/>
    <cellStyle name="Normalny 3 5" xfId="49" xr:uid="{00000000-0005-0000-0000-0000FF000000}"/>
    <cellStyle name="Normalny 4" xfId="3" xr:uid="{00000000-0005-0000-0000-000000010000}"/>
    <cellStyle name="Normalny 4 2" xfId="158" xr:uid="{00000000-0005-0000-0000-000001010000}"/>
    <cellStyle name="Normalny 5" xfId="64" xr:uid="{00000000-0005-0000-0000-000002010000}"/>
    <cellStyle name="Normalny 5 2" xfId="141" xr:uid="{00000000-0005-0000-0000-000003010000}"/>
    <cellStyle name="Normalny 6" xfId="68" xr:uid="{00000000-0005-0000-0000-000004010000}"/>
    <cellStyle name="Normalny 7" xfId="69" xr:uid="{00000000-0005-0000-0000-000005010000}"/>
    <cellStyle name="Normalny 8" xfId="70" xr:uid="{00000000-0005-0000-0000-000006010000}"/>
    <cellStyle name="Normalny 9" xfId="142" xr:uid="{00000000-0005-0000-0000-000007010000}"/>
    <cellStyle name="Normalny_biuletyn_01_2012" xfId="313" xr:uid="{00000000-0005-0000-0000-000009010000}"/>
    <cellStyle name="Obliczenia 2" xfId="143" xr:uid="{00000000-0005-0000-0000-00000A010000}"/>
    <cellStyle name="Obliczenia 3" xfId="144" xr:uid="{00000000-0005-0000-0000-00000B010000}"/>
    <cellStyle name="Obliczenia 4" xfId="228" xr:uid="{00000000-0005-0000-0000-00000C010000}"/>
    <cellStyle name="Obliczenia 5" xfId="26" xr:uid="{00000000-0005-0000-0000-00000D010000}"/>
    <cellStyle name="row" xfId="289" xr:uid="{00000000-0005-0000-0000-00000E010000}"/>
    <cellStyle name="row 2" xfId="306" xr:uid="{00000000-0005-0000-0000-00000F010000}"/>
    <cellStyle name="row 2 2" xfId="312" xr:uid="{00000000-0005-0000-0000-000010010000}"/>
    <cellStyle name="row 3" xfId="308" xr:uid="{00000000-0005-0000-0000-000011010000}"/>
    <cellStyle name="Styl 1" xfId="65" xr:uid="{00000000-0005-0000-0000-000012010000}"/>
    <cellStyle name="Styl 1 2" xfId="219" xr:uid="{00000000-0005-0000-0000-000013010000}"/>
    <cellStyle name="Suma 2" xfId="145" xr:uid="{00000000-0005-0000-0000-000014010000}"/>
    <cellStyle name="Suma 3" xfId="146" xr:uid="{00000000-0005-0000-0000-000015010000}"/>
    <cellStyle name="Suma 4" xfId="234" xr:uid="{00000000-0005-0000-0000-000016010000}"/>
    <cellStyle name="Suma 5" xfId="29" xr:uid="{00000000-0005-0000-0000-000017010000}"/>
    <cellStyle name="Tekst objaśnienia 2" xfId="54" xr:uid="{00000000-0005-0000-0000-000018010000}"/>
    <cellStyle name="Tekst objaśnienia 2 2" xfId="147" xr:uid="{00000000-0005-0000-0000-000019010000}"/>
    <cellStyle name="Tekst objaśnienia 3" xfId="148" xr:uid="{00000000-0005-0000-0000-00001A010000}"/>
    <cellStyle name="Tekst objaśnienia 4" xfId="174" xr:uid="{00000000-0005-0000-0000-00001B010000}"/>
    <cellStyle name="Tekst objaśnienia 5" xfId="233" xr:uid="{00000000-0005-0000-0000-00001C010000}"/>
    <cellStyle name="Tekst objaśnienia 6" xfId="21" xr:uid="{00000000-0005-0000-0000-00001D010000}"/>
    <cellStyle name="Tekst ostrzeżenia 2" xfId="149" xr:uid="{00000000-0005-0000-0000-00001E010000}"/>
    <cellStyle name="Tekst ostrzeżenia 3" xfId="150" xr:uid="{00000000-0005-0000-0000-00001F010000}"/>
    <cellStyle name="Tekst ostrzeżenia 4" xfId="231" xr:uid="{00000000-0005-0000-0000-000020010000}"/>
    <cellStyle name="Tekst ostrzeżenia 5" xfId="28" xr:uid="{00000000-0005-0000-0000-000021010000}"/>
    <cellStyle name="title1" xfId="290" xr:uid="{00000000-0005-0000-0000-000022010000}"/>
    <cellStyle name="Tytuł" xfId="7" builtinId="15" customBuiltin="1"/>
    <cellStyle name="Tytuł 2" xfId="293" xr:uid="{00000000-0005-0000-0000-000024010000}"/>
    <cellStyle name="Uwaga 2" xfId="53" xr:uid="{00000000-0005-0000-0000-000025010000}"/>
    <cellStyle name="Uwaga 2 2" xfId="71" xr:uid="{00000000-0005-0000-0000-000026010000}"/>
    <cellStyle name="Uwaga 2 2 2" xfId="303" xr:uid="{00000000-0005-0000-0000-000027010000}"/>
    <cellStyle name="Uwaga 2 2 2 2" xfId="309" xr:uid="{00000000-0005-0000-0000-000028010000}"/>
    <cellStyle name="Uwaga 2 2 3" xfId="302" xr:uid="{00000000-0005-0000-0000-000029010000}"/>
    <cellStyle name="Uwaga 2 3" xfId="220" xr:uid="{00000000-0005-0000-0000-00002A010000}"/>
    <cellStyle name="Uwaga 2 3 2" xfId="304" xr:uid="{00000000-0005-0000-0000-00002B010000}"/>
    <cellStyle name="Uwaga 2 3 2 2" xfId="310" xr:uid="{00000000-0005-0000-0000-00002C010000}"/>
    <cellStyle name="Uwaga 2 3 3" xfId="298" xr:uid="{00000000-0005-0000-0000-00002D010000}"/>
    <cellStyle name="Uwaga 3" xfId="151" xr:uid="{00000000-0005-0000-0000-00002E010000}"/>
    <cellStyle name="Uwaga 4" xfId="172" xr:uid="{00000000-0005-0000-0000-00002F010000}"/>
    <cellStyle name="Uwaga 5" xfId="232" xr:uid="{00000000-0005-0000-0000-000030010000}"/>
    <cellStyle name="Uwaga 6" xfId="19" xr:uid="{00000000-0005-0000-0000-000031010000}"/>
    <cellStyle name="Walutowy 2" xfId="163" xr:uid="{00000000-0005-0000-0000-000032010000}"/>
    <cellStyle name="Walutowy 2 2" xfId="300" xr:uid="{00000000-0005-0000-0000-000033010000}"/>
    <cellStyle name="Walutowy 3" xfId="164" xr:uid="{00000000-0005-0000-0000-000034010000}"/>
    <cellStyle name="Walutowy 3 2" xfId="301" xr:uid="{00000000-0005-0000-0000-000035010000}"/>
    <cellStyle name="Złe 2" xfId="152" xr:uid="{00000000-0005-0000-0000-000036010000}"/>
    <cellStyle name="Złe 3" xfId="153" xr:uid="{00000000-0005-0000-0000-000037010000}"/>
    <cellStyle name="Zły 2" xfId="51" xr:uid="{00000000-0005-0000-0000-000038010000}"/>
    <cellStyle name="Zły 2 2" xfId="173" xr:uid="{00000000-0005-0000-0000-000039010000}"/>
    <cellStyle name="Zły 3" xfId="224" xr:uid="{00000000-0005-0000-0000-00003A010000}"/>
    <cellStyle name="Zły 4" xfId="20" xr:uid="{00000000-0005-0000-0000-00003B010000}"/>
  </cellStyles>
  <dxfs count="8">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7</xdr:col>
      <xdr:colOff>0</xdr:colOff>
      <xdr:row>13</xdr:row>
      <xdr:rowOff>9525</xdr:rowOff>
    </xdr:from>
    <xdr:ext cx="194454" cy="274009"/>
    <xdr:sp macro="" textlink="">
      <xdr:nvSpPr>
        <xdr:cNvPr id="2" name="pole tekstowe 1">
          <a:extLst>
            <a:ext uri="{FF2B5EF4-FFF2-40B4-BE49-F238E27FC236}">
              <a16:creationId xmlns:a16="http://schemas.microsoft.com/office/drawing/2014/main" id="{00000000-0008-0000-0300-000002000000}"/>
            </a:ext>
          </a:extLst>
        </xdr:cNvPr>
        <xdr:cNvSpPr txBox="1"/>
      </xdr:nvSpPr>
      <xdr:spPr>
        <a:xfrm>
          <a:off x="5038725" y="22479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13</xdr:row>
      <xdr:rowOff>9525</xdr:rowOff>
    </xdr:from>
    <xdr:ext cx="194454" cy="245663"/>
    <xdr:sp macro="" textlink="">
      <xdr:nvSpPr>
        <xdr:cNvPr id="3" name="pole tekstowe 2">
          <a:extLst>
            <a:ext uri="{FF2B5EF4-FFF2-40B4-BE49-F238E27FC236}">
              <a16:creationId xmlns:a16="http://schemas.microsoft.com/office/drawing/2014/main" id="{00000000-0008-0000-0300-000003000000}"/>
            </a:ext>
          </a:extLst>
        </xdr:cNvPr>
        <xdr:cNvSpPr txBox="1"/>
      </xdr:nvSpPr>
      <xdr:spPr>
        <a:xfrm>
          <a:off x="5038725" y="22479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11</xdr:row>
      <xdr:rowOff>9525</xdr:rowOff>
    </xdr:from>
    <xdr:ext cx="194454" cy="274009"/>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1466850" y="2447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9525</xdr:rowOff>
    </xdr:from>
    <xdr:ext cx="194454" cy="245663"/>
    <xdr:sp macro="" textlink="">
      <xdr:nvSpPr>
        <xdr:cNvPr id="3" name="pole tekstowe 2">
          <a:extLst>
            <a:ext uri="{FF2B5EF4-FFF2-40B4-BE49-F238E27FC236}">
              <a16:creationId xmlns:a16="http://schemas.microsoft.com/office/drawing/2014/main" id="{00000000-0008-0000-0400-000003000000}"/>
            </a:ext>
          </a:extLst>
        </xdr:cNvPr>
        <xdr:cNvSpPr txBox="1"/>
      </xdr:nvSpPr>
      <xdr:spPr>
        <a:xfrm>
          <a:off x="1466850" y="2447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0</xdr:colOff>
      <xdr:row>8</xdr:row>
      <xdr:rowOff>428625</xdr:rowOff>
    </xdr:from>
    <xdr:ext cx="194454" cy="274009"/>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276600" y="1428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94454" cy="274009"/>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276600" y="36576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7705725" y="1428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7705725" y="1428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9</xdr:row>
      <xdr:rowOff>0</xdr:rowOff>
    </xdr:from>
    <xdr:ext cx="194454" cy="245663"/>
    <xdr:sp macro="" textlink="">
      <xdr:nvSpPr>
        <xdr:cNvPr id="6" name="pole tekstowe 5">
          <a:extLst>
            <a:ext uri="{FF2B5EF4-FFF2-40B4-BE49-F238E27FC236}">
              <a16:creationId xmlns:a16="http://schemas.microsoft.com/office/drawing/2014/main" id="{00000000-0008-0000-0700-000006000000}"/>
            </a:ext>
          </a:extLst>
        </xdr:cNvPr>
        <xdr:cNvSpPr txBox="1"/>
      </xdr:nvSpPr>
      <xdr:spPr>
        <a:xfrm>
          <a:off x="3276600"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94454" cy="245663"/>
    <xdr:sp macro="" textlink="">
      <xdr:nvSpPr>
        <xdr:cNvPr id="7" name="pole tekstowe 6">
          <a:extLst>
            <a:ext uri="{FF2B5EF4-FFF2-40B4-BE49-F238E27FC236}">
              <a16:creationId xmlns:a16="http://schemas.microsoft.com/office/drawing/2014/main" id="{00000000-0008-0000-0700-000007000000}"/>
            </a:ext>
          </a:extLst>
        </xdr:cNvPr>
        <xdr:cNvSpPr txBox="1"/>
      </xdr:nvSpPr>
      <xdr:spPr>
        <a:xfrm>
          <a:off x="3276600" y="36576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8" name="pole tekstowe 7">
          <a:extLst>
            <a:ext uri="{FF2B5EF4-FFF2-40B4-BE49-F238E27FC236}">
              <a16:creationId xmlns:a16="http://schemas.microsoft.com/office/drawing/2014/main" id="{00000000-0008-0000-0700-000008000000}"/>
            </a:ext>
          </a:extLst>
        </xdr:cNvPr>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9" name="pole tekstowe 8">
          <a:extLst>
            <a:ext uri="{FF2B5EF4-FFF2-40B4-BE49-F238E27FC236}">
              <a16:creationId xmlns:a16="http://schemas.microsoft.com/office/drawing/2014/main" id="{00000000-0008-0000-0700-000009000000}"/>
            </a:ext>
          </a:extLst>
        </xdr:cNvPr>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11</xdr:row>
      <xdr:rowOff>0</xdr:rowOff>
    </xdr:from>
    <xdr:ext cx="194454" cy="274009"/>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2476500" y="3209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74009"/>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2476500" y="3209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2476500" y="3209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2476500" y="3209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8</xdr:row>
      <xdr:rowOff>428625</xdr:rowOff>
    </xdr:from>
    <xdr:ext cx="194454" cy="274009"/>
    <xdr:sp macro="" textlink="">
      <xdr:nvSpPr>
        <xdr:cNvPr id="2" name="pole tekstowe 1">
          <a:extLst>
            <a:ext uri="{FF2B5EF4-FFF2-40B4-BE49-F238E27FC236}">
              <a16:creationId xmlns:a16="http://schemas.microsoft.com/office/drawing/2014/main" id="{00000000-0008-0000-0900-000002000000}"/>
            </a:ext>
          </a:extLst>
        </xdr:cNvPr>
        <xdr:cNvSpPr txBox="1"/>
      </xdr:nvSpPr>
      <xdr:spPr>
        <a:xfrm>
          <a:off x="1562100" y="14668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74009"/>
    <xdr:sp macro="" textlink="">
      <xdr:nvSpPr>
        <xdr:cNvPr id="3" name="pole tekstowe 2">
          <a:extLst>
            <a:ext uri="{FF2B5EF4-FFF2-40B4-BE49-F238E27FC236}">
              <a16:creationId xmlns:a16="http://schemas.microsoft.com/office/drawing/2014/main" id="{00000000-0008-0000-0900-000003000000}"/>
            </a:ext>
          </a:extLst>
        </xdr:cNvPr>
        <xdr:cNvSpPr txBox="1"/>
      </xdr:nvSpPr>
      <xdr:spPr>
        <a:xfrm>
          <a:off x="1562100" y="3267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94454" cy="245663"/>
    <xdr:sp macro="" textlink="">
      <xdr:nvSpPr>
        <xdr:cNvPr id="4" name="pole tekstowe 3">
          <a:extLst>
            <a:ext uri="{FF2B5EF4-FFF2-40B4-BE49-F238E27FC236}">
              <a16:creationId xmlns:a16="http://schemas.microsoft.com/office/drawing/2014/main" id="{00000000-0008-0000-0900-000004000000}"/>
            </a:ext>
          </a:extLst>
        </xdr:cNvPr>
        <xdr:cNvSpPr txBox="1"/>
      </xdr:nvSpPr>
      <xdr:spPr>
        <a:xfrm>
          <a:off x="1562100" y="14668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45663"/>
    <xdr:sp macro="" textlink="">
      <xdr:nvSpPr>
        <xdr:cNvPr id="5" name="pole tekstowe 4">
          <a:extLst>
            <a:ext uri="{FF2B5EF4-FFF2-40B4-BE49-F238E27FC236}">
              <a16:creationId xmlns:a16="http://schemas.microsoft.com/office/drawing/2014/main" id="{00000000-0008-0000-0900-000005000000}"/>
            </a:ext>
          </a:extLst>
        </xdr:cNvPr>
        <xdr:cNvSpPr txBox="1"/>
      </xdr:nvSpPr>
      <xdr:spPr>
        <a:xfrm>
          <a:off x="1562100" y="326707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0</xdr:colOff>
      <xdr:row>4</xdr:row>
      <xdr:rowOff>428625</xdr:rowOff>
    </xdr:from>
    <xdr:ext cx="194454" cy="274009"/>
    <xdr:sp macro="" textlink="">
      <xdr:nvSpPr>
        <xdr:cNvPr id="2" name="pole tekstowe 1">
          <a:extLst>
            <a:ext uri="{FF2B5EF4-FFF2-40B4-BE49-F238E27FC236}">
              <a16:creationId xmlns:a16="http://schemas.microsoft.com/office/drawing/2014/main" id="{00000000-0008-0000-0B00-000002000000}"/>
            </a:ext>
          </a:extLst>
        </xdr:cNvPr>
        <xdr:cNvSpPr txBox="1"/>
      </xdr:nvSpPr>
      <xdr:spPr>
        <a:xfrm>
          <a:off x="3952875" y="838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74009"/>
    <xdr:sp macro="" textlink="">
      <xdr:nvSpPr>
        <xdr:cNvPr id="3" name="pole tekstowe 2">
          <a:extLst>
            <a:ext uri="{FF2B5EF4-FFF2-40B4-BE49-F238E27FC236}">
              <a16:creationId xmlns:a16="http://schemas.microsoft.com/office/drawing/2014/main" id="{00000000-0008-0000-0B00-000003000000}"/>
            </a:ext>
          </a:extLst>
        </xdr:cNvPr>
        <xdr:cNvSpPr txBox="1"/>
      </xdr:nvSpPr>
      <xdr:spPr>
        <a:xfrm>
          <a:off x="3952875" y="1266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0</xdr:rowOff>
    </xdr:from>
    <xdr:ext cx="194454" cy="245663"/>
    <xdr:sp macro="" textlink="">
      <xdr:nvSpPr>
        <xdr:cNvPr id="4" name="pole tekstowe 3">
          <a:extLst>
            <a:ext uri="{FF2B5EF4-FFF2-40B4-BE49-F238E27FC236}">
              <a16:creationId xmlns:a16="http://schemas.microsoft.com/office/drawing/2014/main" id="{00000000-0008-0000-0B00-000004000000}"/>
            </a:ext>
          </a:extLst>
        </xdr:cNvPr>
        <xdr:cNvSpPr txBox="1"/>
      </xdr:nvSpPr>
      <xdr:spPr>
        <a:xfrm>
          <a:off x="3952875" y="8382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45663"/>
    <xdr:sp macro="" textlink="">
      <xdr:nvSpPr>
        <xdr:cNvPr id="5" name="pole tekstowe 4">
          <a:extLst>
            <a:ext uri="{FF2B5EF4-FFF2-40B4-BE49-F238E27FC236}">
              <a16:creationId xmlns:a16="http://schemas.microsoft.com/office/drawing/2014/main" id="{00000000-0008-0000-0B00-000005000000}"/>
            </a:ext>
          </a:extLst>
        </xdr:cNvPr>
        <xdr:cNvSpPr txBox="1"/>
      </xdr:nvSpPr>
      <xdr:spPr>
        <a:xfrm>
          <a:off x="3952875" y="12668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0</xdr:colOff>
      <xdr:row>6</xdr:row>
      <xdr:rowOff>428625</xdr:rowOff>
    </xdr:from>
    <xdr:ext cx="194454" cy="274009"/>
    <xdr:sp macro="" textlink="">
      <xdr:nvSpPr>
        <xdr:cNvPr id="2" name="pole tekstowe 1">
          <a:extLst>
            <a:ext uri="{FF2B5EF4-FFF2-40B4-BE49-F238E27FC236}">
              <a16:creationId xmlns:a16="http://schemas.microsoft.com/office/drawing/2014/main" id="{00000000-0008-0000-1400-000002000000}"/>
            </a:ext>
          </a:extLst>
        </xdr:cNvPr>
        <xdr:cNvSpPr txBox="1"/>
      </xdr:nvSpPr>
      <xdr:spPr>
        <a:xfrm>
          <a:off x="3924300" y="1152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7</xdr:row>
      <xdr:rowOff>428625</xdr:rowOff>
    </xdr:from>
    <xdr:ext cx="194454" cy="274009"/>
    <xdr:sp macro="" textlink="">
      <xdr:nvSpPr>
        <xdr:cNvPr id="3" name="pole tekstowe 2">
          <a:extLst>
            <a:ext uri="{FF2B5EF4-FFF2-40B4-BE49-F238E27FC236}">
              <a16:creationId xmlns:a16="http://schemas.microsoft.com/office/drawing/2014/main" id="{00000000-0008-0000-1400-000003000000}"/>
            </a:ext>
          </a:extLst>
        </xdr:cNvPr>
        <xdr:cNvSpPr txBox="1"/>
      </xdr:nvSpPr>
      <xdr:spPr>
        <a:xfrm>
          <a:off x="3924300" y="1581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3400425</xdr:colOff>
      <xdr:row>16</xdr:row>
      <xdr:rowOff>128587</xdr:rowOff>
    </xdr:from>
    <xdr:ext cx="65" cy="172227"/>
    <xdr:sp macro="" textlink="">
      <xdr:nvSpPr>
        <xdr:cNvPr id="2" name="pole tekstowe 1">
          <a:extLst>
            <a:ext uri="{FF2B5EF4-FFF2-40B4-BE49-F238E27FC236}">
              <a16:creationId xmlns:a16="http://schemas.microsoft.com/office/drawing/2014/main" id="{00000000-0008-0000-3D00-000002000000}"/>
            </a:ext>
          </a:extLst>
        </xdr:cNvPr>
        <xdr:cNvSpPr txBox="1"/>
      </xdr:nvSpPr>
      <xdr:spPr>
        <a:xfrm>
          <a:off x="3400425" y="32146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ytaE\Desktop\LOBR\baza_publ_REGON\Podmioty%20gospodarki_kwartalni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sheetName val="2005"/>
      <sheetName val="2006"/>
      <sheetName val="2007"/>
      <sheetName val="2008"/>
      <sheetName val="2009"/>
      <sheetName val="2009 (PKD2007)"/>
      <sheetName val="2010"/>
      <sheetName val="2011"/>
      <sheetName val="2012"/>
      <sheetName val="2013"/>
      <sheetName val="2014"/>
      <sheetName val="2015"/>
      <sheetName val="2016"/>
      <sheetName val="2017"/>
      <sheetName val="2018"/>
      <sheetName val="2019"/>
      <sheetName val="2020"/>
      <sheetName val="2021"/>
      <sheetName val="2022"/>
      <sheetName val="2023"/>
      <sheetName val="2024"/>
      <sheetName val="Arkusz6"/>
      <sheetName val="Arkusz4"/>
      <sheetName val="Arkusz1"/>
      <sheetName val="Arkusz2"/>
      <sheetName val="Tab24-kwartalna"/>
      <sheetName val="Tab25-kwartalna"/>
      <sheetName val="Tabl39-kwartalna-robocza"/>
      <sheetName val="Arkusz3"/>
      <sheetName val="sekcje"/>
      <sheetName val="sekcje_mies"/>
      <sheetName val="powiaty"/>
      <sheetName val="powiaty_marzec"/>
      <sheetName val="Arkusz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74">
          <cell r="E74" t="str">
            <v>ogółem</v>
          </cell>
          <cell r="F74">
            <v>206117</v>
          </cell>
          <cell r="G74">
            <v>50587</v>
          </cell>
          <cell r="H74">
            <v>40814</v>
          </cell>
          <cell r="I74">
            <v>155530</v>
          </cell>
          <cell r="J74">
            <v>153625</v>
          </cell>
          <cell r="K74">
            <v>1905</v>
          </cell>
          <cell r="L74">
            <v>5058</v>
          </cell>
          <cell r="M74">
            <v>197208</v>
          </cell>
          <cell r="N74">
            <v>41678</v>
          </cell>
          <cell r="O74">
            <v>31905</v>
          </cell>
          <cell r="P74">
            <v>3</v>
          </cell>
          <cell r="Q74">
            <v>3460</v>
          </cell>
          <cell r="R74">
            <v>61</v>
          </cell>
          <cell r="S74">
            <v>27429</v>
          </cell>
          <cell r="T74">
            <v>17448</v>
          </cell>
          <cell r="U74">
            <v>2389</v>
          </cell>
          <cell r="V74">
            <v>15059</v>
          </cell>
          <cell r="W74">
            <v>17656</v>
          </cell>
          <cell r="X74">
            <v>208</v>
          </cell>
          <cell r="Y74">
            <v>208</v>
          </cell>
          <cell r="Z74">
            <v>0</v>
          </cell>
          <cell r="AA74">
            <v>9773</v>
          </cell>
          <cell r="AB74">
            <v>1502</v>
          </cell>
          <cell r="AC74">
            <v>130</v>
          </cell>
          <cell r="AD74">
            <v>668</v>
          </cell>
          <cell r="AE74">
            <v>89</v>
          </cell>
          <cell r="AF74">
            <v>258</v>
          </cell>
          <cell r="AG74">
            <v>14801</v>
          </cell>
          <cell r="AH74">
            <v>24</v>
          </cell>
          <cell r="AI74">
            <v>6</v>
          </cell>
          <cell r="AJ74">
            <v>78</v>
          </cell>
          <cell r="AK74">
            <v>23</v>
          </cell>
          <cell r="AL74">
            <v>155</v>
          </cell>
          <cell r="AM74">
            <v>124</v>
          </cell>
          <cell r="AN74">
            <v>12548</v>
          </cell>
          <cell r="AO74">
            <v>11400</v>
          </cell>
          <cell r="AP74">
            <v>2467</v>
          </cell>
          <cell r="AQ74">
            <v>1952</v>
          </cell>
          <cell r="AR74">
            <v>3</v>
          </cell>
          <cell r="AS74">
            <v>155</v>
          </cell>
          <cell r="AT74">
            <v>27</v>
          </cell>
          <cell r="AU74">
            <v>3</v>
          </cell>
          <cell r="AV74">
            <v>9332</v>
          </cell>
          <cell r="AW74">
            <v>2414</v>
          </cell>
          <cell r="AX74">
            <v>762</v>
          </cell>
          <cell r="AY74">
            <v>762</v>
          </cell>
          <cell r="AZ74">
            <v>0</v>
          </cell>
          <cell r="BA74">
            <v>1403</v>
          </cell>
          <cell r="BB74">
            <v>7182</v>
          </cell>
        </row>
        <row r="75">
          <cell r="E75" t="str">
            <v>A</v>
          </cell>
          <cell r="F75">
            <v>3688</v>
          </cell>
          <cell r="G75">
            <v>711</v>
          </cell>
          <cell r="H75">
            <v>515</v>
          </cell>
          <cell r="I75">
            <v>2977</v>
          </cell>
          <cell r="J75">
            <v>2976</v>
          </cell>
          <cell r="K75">
            <v>1</v>
          </cell>
          <cell r="L75">
            <v>26</v>
          </cell>
          <cell r="M75">
            <v>3631</v>
          </cell>
          <cell r="N75">
            <v>654</v>
          </cell>
          <cell r="O75">
            <v>458</v>
          </cell>
          <cell r="P75">
            <v>0</v>
          </cell>
          <cell r="Q75">
            <v>0</v>
          </cell>
          <cell r="R75">
            <v>0</v>
          </cell>
          <cell r="S75">
            <v>476</v>
          </cell>
          <cell r="T75">
            <v>225</v>
          </cell>
          <cell r="U75">
            <v>25</v>
          </cell>
          <cell r="V75">
            <v>200</v>
          </cell>
          <cell r="W75">
            <v>280</v>
          </cell>
          <cell r="X75">
            <v>55</v>
          </cell>
          <cell r="Y75">
            <v>55</v>
          </cell>
          <cell r="Z75">
            <v>0</v>
          </cell>
          <cell r="AA75">
            <v>196</v>
          </cell>
          <cell r="AB75">
            <v>8</v>
          </cell>
          <cell r="AC75">
            <v>0</v>
          </cell>
          <cell r="AD75">
            <v>13</v>
          </cell>
          <cell r="AE75">
            <v>4</v>
          </cell>
          <cell r="AF75">
            <v>5</v>
          </cell>
          <cell r="AG75">
            <v>195</v>
          </cell>
          <cell r="AH75">
            <v>0</v>
          </cell>
          <cell r="AI75">
            <v>0</v>
          </cell>
          <cell r="AJ75">
            <v>3</v>
          </cell>
          <cell r="AK75">
            <v>3</v>
          </cell>
          <cell r="AL75">
            <v>0</v>
          </cell>
          <cell r="AM75">
            <v>0</v>
          </cell>
          <cell r="AN75">
            <v>185</v>
          </cell>
          <cell r="AO75">
            <v>156</v>
          </cell>
          <cell r="AP75">
            <v>24</v>
          </cell>
          <cell r="AQ75">
            <v>9</v>
          </cell>
          <cell r="AR75">
            <v>0</v>
          </cell>
          <cell r="AS75">
            <v>4</v>
          </cell>
          <cell r="AT75">
            <v>0</v>
          </cell>
          <cell r="AU75">
            <v>0</v>
          </cell>
          <cell r="AV75">
            <v>137</v>
          </cell>
          <cell r="AW75">
            <v>24</v>
          </cell>
          <cell r="AX75">
            <v>63</v>
          </cell>
          <cell r="AY75">
            <v>63</v>
          </cell>
          <cell r="AZ75">
            <v>0</v>
          </cell>
          <cell r="BA75">
            <v>0</v>
          </cell>
          <cell r="BB75">
            <v>122</v>
          </cell>
        </row>
        <row r="76">
          <cell r="E76" t="str">
            <v>B+C+D+E</v>
          </cell>
          <cell r="F76">
            <v>16611</v>
          </cell>
          <cell r="G76">
            <v>3838</v>
          </cell>
          <cell r="H76">
            <v>2690</v>
          </cell>
          <cell r="I76">
            <v>12773</v>
          </cell>
          <cell r="J76">
            <v>12707</v>
          </cell>
          <cell r="K76">
            <v>66</v>
          </cell>
          <cell r="L76">
            <v>143</v>
          </cell>
          <cell r="M76">
            <v>16110</v>
          </cell>
          <cell r="N76">
            <v>3337</v>
          </cell>
          <cell r="O76">
            <v>2189</v>
          </cell>
          <cell r="P76">
            <v>1</v>
          </cell>
          <cell r="Q76">
            <v>12</v>
          </cell>
          <cell r="R76">
            <v>34</v>
          </cell>
          <cell r="S76">
            <v>3692</v>
          </cell>
          <cell r="T76">
            <v>2528</v>
          </cell>
          <cell r="U76">
            <v>316</v>
          </cell>
          <cell r="V76">
            <v>2212</v>
          </cell>
          <cell r="W76">
            <v>2544</v>
          </cell>
          <cell r="X76">
            <v>16</v>
          </cell>
          <cell r="Y76">
            <v>16</v>
          </cell>
          <cell r="Z76">
            <v>0</v>
          </cell>
          <cell r="AA76">
            <v>1148</v>
          </cell>
          <cell r="AB76">
            <v>226</v>
          </cell>
          <cell r="AC76">
            <v>0</v>
          </cell>
          <cell r="AD76">
            <v>80</v>
          </cell>
          <cell r="AE76">
            <v>10</v>
          </cell>
          <cell r="AF76">
            <v>65</v>
          </cell>
          <cell r="AG76">
            <v>2147</v>
          </cell>
          <cell r="AH76">
            <v>8</v>
          </cell>
          <cell r="AI76">
            <v>2</v>
          </cell>
          <cell r="AJ76">
            <v>16</v>
          </cell>
          <cell r="AK76">
            <v>3</v>
          </cell>
          <cell r="AL76">
            <v>88</v>
          </cell>
          <cell r="AM76">
            <v>78</v>
          </cell>
          <cell r="AN76">
            <v>1931</v>
          </cell>
          <cell r="AO76">
            <v>1706</v>
          </cell>
          <cell r="AP76">
            <v>288</v>
          </cell>
          <cell r="AQ76">
            <v>175</v>
          </cell>
          <cell r="AR76">
            <v>1</v>
          </cell>
          <cell r="AS76">
            <v>34</v>
          </cell>
          <cell r="AT76">
            <v>12</v>
          </cell>
          <cell r="AU76">
            <v>1</v>
          </cell>
          <cell r="AV76">
            <v>1413</v>
          </cell>
          <cell r="AW76">
            <v>271</v>
          </cell>
          <cell r="AX76">
            <v>83</v>
          </cell>
          <cell r="AY76">
            <v>83</v>
          </cell>
          <cell r="AZ76">
            <v>0</v>
          </cell>
          <cell r="BA76">
            <v>1</v>
          </cell>
          <cell r="BB76">
            <v>0</v>
          </cell>
        </row>
        <row r="77">
          <cell r="E77" t="str">
            <v>B</v>
          </cell>
          <cell r="F77">
            <v>244</v>
          </cell>
          <cell r="G77">
            <v>68</v>
          </cell>
          <cell r="H77">
            <v>52</v>
          </cell>
          <cell r="I77">
            <v>176</v>
          </cell>
          <cell r="J77">
            <v>175</v>
          </cell>
          <cell r="K77">
            <v>1</v>
          </cell>
          <cell r="L77">
            <v>0</v>
          </cell>
          <cell r="M77">
            <v>241</v>
          </cell>
          <cell r="N77">
            <v>65</v>
          </cell>
          <cell r="O77">
            <v>49</v>
          </cell>
          <cell r="P77">
            <v>0</v>
          </cell>
          <cell r="Q77">
            <v>0</v>
          </cell>
          <cell r="R77">
            <v>0</v>
          </cell>
          <cell r="S77">
            <v>68</v>
          </cell>
          <cell r="T77">
            <v>52</v>
          </cell>
          <cell r="U77">
            <v>6</v>
          </cell>
          <cell r="V77">
            <v>46</v>
          </cell>
          <cell r="W77">
            <v>52</v>
          </cell>
          <cell r="X77">
            <v>0</v>
          </cell>
          <cell r="Y77">
            <v>0</v>
          </cell>
          <cell r="Z77">
            <v>0</v>
          </cell>
          <cell r="AA77">
            <v>16</v>
          </cell>
          <cell r="AB77">
            <v>6</v>
          </cell>
          <cell r="AC77">
            <v>0</v>
          </cell>
          <cell r="AD77">
            <v>0</v>
          </cell>
          <cell r="AE77">
            <v>0</v>
          </cell>
          <cell r="AF77">
            <v>6</v>
          </cell>
          <cell r="AG77">
            <v>40</v>
          </cell>
          <cell r="AH77">
            <v>0</v>
          </cell>
          <cell r="AI77">
            <v>0</v>
          </cell>
          <cell r="AJ77">
            <v>0</v>
          </cell>
          <cell r="AK77">
            <v>0</v>
          </cell>
          <cell r="AL77">
            <v>0</v>
          </cell>
          <cell r="AM77">
            <v>0</v>
          </cell>
          <cell r="AN77">
            <v>48</v>
          </cell>
          <cell r="AO77">
            <v>42</v>
          </cell>
          <cell r="AP77">
            <v>5</v>
          </cell>
          <cell r="AQ77">
            <v>1</v>
          </cell>
          <cell r="AR77">
            <v>0</v>
          </cell>
          <cell r="AS77">
            <v>5</v>
          </cell>
          <cell r="AT77">
            <v>0</v>
          </cell>
          <cell r="AU77">
            <v>0</v>
          </cell>
          <cell r="AV77">
            <v>31</v>
          </cell>
          <cell r="AW77">
            <v>5</v>
          </cell>
          <cell r="AX77">
            <v>0</v>
          </cell>
          <cell r="AY77">
            <v>0</v>
          </cell>
          <cell r="AZ77">
            <v>0</v>
          </cell>
          <cell r="BA77">
            <v>0</v>
          </cell>
          <cell r="BB77">
            <v>0</v>
          </cell>
        </row>
        <row r="78">
          <cell r="E78" t="str">
            <v>C</v>
          </cell>
          <cell r="F78">
            <v>15335</v>
          </cell>
          <cell r="G78">
            <v>3111</v>
          </cell>
          <cell r="H78">
            <v>2014</v>
          </cell>
          <cell r="I78">
            <v>12224</v>
          </cell>
          <cell r="J78">
            <v>12160</v>
          </cell>
          <cell r="K78">
            <v>64</v>
          </cell>
          <cell r="L78">
            <v>12</v>
          </cell>
          <cell r="M78">
            <v>15049</v>
          </cell>
          <cell r="N78">
            <v>2825</v>
          </cell>
          <cell r="O78">
            <v>1728</v>
          </cell>
          <cell r="P78">
            <v>1</v>
          </cell>
          <cell r="Q78">
            <v>0</v>
          </cell>
          <cell r="R78">
            <v>0</v>
          </cell>
          <cell r="S78">
            <v>3041</v>
          </cell>
          <cell r="T78">
            <v>1944</v>
          </cell>
          <cell r="U78">
            <v>290</v>
          </cell>
          <cell r="V78">
            <v>1654</v>
          </cell>
          <cell r="W78">
            <v>1944</v>
          </cell>
          <cell r="X78">
            <v>0</v>
          </cell>
          <cell r="Y78">
            <v>0</v>
          </cell>
          <cell r="Z78">
            <v>0</v>
          </cell>
          <cell r="AA78">
            <v>1097</v>
          </cell>
          <cell r="AB78">
            <v>209</v>
          </cell>
          <cell r="AC78">
            <v>0</v>
          </cell>
          <cell r="AD78">
            <v>71</v>
          </cell>
          <cell r="AE78">
            <v>10</v>
          </cell>
          <cell r="AF78">
            <v>50</v>
          </cell>
          <cell r="AG78">
            <v>1604</v>
          </cell>
          <cell r="AH78">
            <v>7</v>
          </cell>
          <cell r="AI78">
            <v>2</v>
          </cell>
          <cell r="AJ78">
            <v>14</v>
          </cell>
          <cell r="AK78">
            <v>2</v>
          </cell>
          <cell r="AL78">
            <v>6</v>
          </cell>
          <cell r="AM78">
            <v>2</v>
          </cell>
          <cell r="AN78">
            <v>1516</v>
          </cell>
          <cell r="AO78">
            <v>1344</v>
          </cell>
          <cell r="AP78">
            <v>251</v>
          </cell>
          <cell r="AQ78">
            <v>157</v>
          </cell>
          <cell r="AR78">
            <v>1</v>
          </cell>
          <cell r="AS78">
            <v>25</v>
          </cell>
          <cell r="AT78">
            <v>10</v>
          </cell>
          <cell r="AU78">
            <v>1</v>
          </cell>
          <cell r="AV78">
            <v>1077</v>
          </cell>
          <cell r="AW78">
            <v>237</v>
          </cell>
          <cell r="AX78">
            <v>59</v>
          </cell>
          <cell r="AY78">
            <v>59</v>
          </cell>
          <cell r="AZ78">
            <v>0</v>
          </cell>
          <cell r="BA78">
            <v>1</v>
          </cell>
          <cell r="BB78">
            <v>0</v>
          </cell>
        </row>
        <row r="79">
          <cell r="E79" t="str">
            <v>D</v>
          </cell>
          <cell r="F79">
            <v>473</v>
          </cell>
          <cell r="G79">
            <v>371</v>
          </cell>
          <cell r="H79">
            <v>358</v>
          </cell>
          <cell r="I79">
            <v>102</v>
          </cell>
          <cell r="J79">
            <v>102</v>
          </cell>
          <cell r="K79">
            <v>0</v>
          </cell>
          <cell r="L79">
            <v>20</v>
          </cell>
          <cell r="M79">
            <v>393</v>
          </cell>
          <cell r="N79">
            <v>291</v>
          </cell>
          <cell r="O79">
            <v>278</v>
          </cell>
          <cell r="P79">
            <v>0</v>
          </cell>
          <cell r="Q79">
            <v>0</v>
          </cell>
          <cell r="R79">
            <v>2</v>
          </cell>
          <cell r="S79">
            <v>355</v>
          </cell>
          <cell r="T79">
            <v>342</v>
          </cell>
          <cell r="U79">
            <v>11</v>
          </cell>
          <cell r="V79">
            <v>331</v>
          </cell>
          <cell r="W79">
            <v>342</v>
          </cell>
          <cell r="X79">
            <v>0</v>
          </cell>
          <cell r="Y79">
            <v>0</v>
          </cell>
          <cell r="Z79">
            <v>0</v>
          </cell>
          <cell r="AA79">
            <v>13</v>
          </cell>
          <cell r="AB79">
            <v>4</v>
          </cell>
          <cell r="AC79">
            <v>0</v>
          </cell>
          <cell r="AD79">
            <v>7</v>
          </cell>
          <cell r="AE79">
            <v>0</v>
          </cell>
          <cell r="AF79">
            <v>5</v>
          </cell>
          <cell r="AG79">
            <v>326</v>
          </cell>
          <cell r="AH79">
            <v>0</v>
          </cell>
          <cell r="AI79">
            <v>0</v>
          </cell>
          <cell r="AJ79">
            <v>1</v>
          </cell>
          <cell r="AK79">
            <v>0</v>
          </cell>
          <cell r="AL79">
            <v>21</v>
          </cell>
          <cell r="AM79">
            <v>17</v>
          </cell>
          <cell r="AN79">
            <v>259</v>
          </cell>
          <cell r="AO79">
            <v>228</v>
          </cell>
          <cell r="AP79">
            <v>22</v>
          </cell>
          <cell r="AQ79">
            <v>11</v>
          </cell>
          <cell r="AR79">
            <v>0</v>
          </cell>
          <cell r="AS79">
            <v>2</v>
          </cell>
          <cell r="AT79">
            <v>1</v>
          </cell>
          <cell r="AU79">
            <v>0</v>
          </cell>
          <cell r="AV79">
            <v>223</v>
          </cell>
          <cell r="AW79">
            <v>20</v>
          </cell>
          <cell r="AX79">
            <v>14</v>
          </cell>
          <cell r="AY79">
            <v>14</v>
          </cell>
          <cell r="AZ79">
            <v>0</v>
          </cell>
          <cell r="BA79">
            <v>0</v>
          </cell>
          <cell r="BB79">
            <v>0</v>
          </cell>
        </row>
        <row r="80">
          <cell r="E80" t="str">
            <v>E</v>
          </cell>
          <cell r="F80">
            <v>559</v>
          </cell>
          <cell r="G80">
            <v>288</v>
          </cell>
          <cell r="H80">
            <v>266</v>
          </cell>
          <cell r="I80">
            <v>271</v>
          </cell>
          <cell r="J80">
            <v>270</v>
          </cell>
          <cell r="K80">
            <v>1</v>
          </cell>
          <cell r="L80">
            <v>111</v>
          </cell>
          <cell r="M80">
            <v>427</v>
          </cell>
          <cell r="N80">
            <v>156</v>
          </cell>
          <cell r="O80">
            <v>134</v>
          </cell>
          <cell r="P80">
            <v>0</v>
          </cell>
          <cell r="Q80">
            <v>12</v>
          </cell>
          <cell r="R80">
            <v>32</v>
          </cell>
          <cell r="S80">
            <v>228</v>
          </cell>
          <cell r="T80">
            <v>190</v>
          </cell>
          <cell r="U80">
            <v>9</v>
          </cell>
          <cell r="V80">
            <v>181</v>
          </cell>
          <cell r="W80">
            <v>206</v>
          </cell>
          <cell r="X80">
            <v>16</v>
          </cell>
          <cell r="Y80">
            <v>16</v>
          </cell>
          <cell r="Z80">
            <v>0</v>
          </cell>
          <cell r="AA80">
            <v>22</v>
          </cell>
          <cell r="AB80">
            <v>7</v>
          </cell>
          <cell r="AC80">
            <v>0</v>
          </cell>
          <cell r="AD80">
            <v>2</v>
          </cell>
          <cell r="AE80">
            <v>0</v>
          </cell>
          <cell r="AF80">
            <v>4</v>
          </cell>
          <cell r="AG80">
            <v>177</v>
          </cell>
          <cell r="AH80">
            <v>1</v>
          </cell>
          <cell r="AI80">
            <v>0</v>
          </cell>
          <cell r="AJ80">
            <v>1</v>
          </cell>
          <cell r="AK80">
            <v>1</v>
          </cell>
          <cell r="AL80">
            <v>61</v>
          </cell>
          <cell r="AM80">
            <v>59</v>
          </cell>
          <cell r="AN80">
            <v>108</v>
          </cell>
          <cell r="AO80">
            <v>92</v>
          </cell>
          <cell r="AP80">
            <v>10</v>
          </cell>
          <cell r="AQ80">
            <v>6</v>
          </cell>
          <cell r="AR80">
            <v>0</v>
          </cell>
          <cell r="AS80">
            <v>2</v>
          </cell>
          <cell r="AT80">
            <v>1</v>
          </cell>
          <cell r="AU80">
            <v>0</v>
          </cell>
          <cell r="AV80">
            <v>82</v>
          </cell>
          <cell r="AW80">
            <v>9</v>
          </cell>
          <cell r="AX80">
            <v>10</v>
          </cell>
          <cell r="AY80">
            <v>10</v>
          </cell>
          <cell r="AZ80">
            <v>0</v>
          </cell>
          <cell r="BA80">
            <v>0</v>
          </cell>
          <cell r="BB80">
            <v>0</v>
          </cell>
        </row>
        <row r="81">
          <cell r="E81" t="str">
            <v>F</v>
          </cell>
          <cell r="F81">
            <v>31993</v>
          </cell>
          <cell r="G81">
            <v>3200</v>
          </cell>
          <cell r="H81">
            <v>2372</v>
          </cell>
          <cell r="I81">
            <v>28793</v>
          </cell>
          <cell r="J81">
            <v>28445</v>
          </cell>
          <cell r="K81">
            <v>348</v>
          </cell>
          <cell r="L81">
            <v>33</v>
          </cell>
          <cell r="M81">
            <v>31541</v>
          </cell>
          <cell r="N81">
            <v>2748</v>
          </cell>
          <cell r="O81">
            <v>1920</v>
          </cell>
          <cell r="P81">
            <v>1</v>
          </cell>
          <cell r="Q81">
            <v>14</v>
          </cell>
          <cell r="R81">
            <v>7</v>
          </cell>
          <cell r="S81">
            <v>3140</v>
          </cell>
          <cell r="T81">
            <v>2284</v>
          </cell>
          <cell r="U81">
            <v>272</v>
          </cell>
          <cell r="V81">
            <v>2012</v>
          </cell>
          <cell r="W81">
            <v>2312</v>
          </cell>
          <cell r="X81">
            <v>28</v>
          </cell>
          <cell r="Y81">
            <v>28</v>
          </cell>
          <cell r="Z81">
            <v>0</v>
          </cell>
          <cell r="AA81">
            <v>828</v>
          </cell>
          <cell r="AB81">
            <v>130</v>
          </cell>
          <cell r="AC81">
            <v>0</v>
          </cell>
          <cell r="AD81">
            <v>128</v>
          </cell>
          <cell r="AE81">
            <v>14</v>
          </cell>
          <cell r="AF81">
            <v>41</v>
          </cell>
          <cell r="AG81">
            <v>1971</v>
          </cell>
          <cell r="AH81">
            <v>1</v>
          </cell>
          <cell r="AI81">
            <v>0</v>
          </cell>
          <cell r="AJ81">
            <v>10</v>
          </cell>
          <cell r="AK81">
            <v>2</v>
          </cell>
          <cell r="AL81">
            <v>8</v>
          </cell>
          <cell r="AM81">
            <v>5</v>
          </cell>
          <cell r="AN81">
            <v>1535</v>
          </cell>
          <cell r="AO81">
            <v>1401</v>
          </cell>
          <cell r="AP81">
            <v>387</v>
          </cell>
          <cell r="AQ81">
            <v>330</v>
          </cell>
          <cell r="AR81">
            <v>0</v>
          </cell>
          <cell r="AS81">
            <v>30</v>
          </cell>
          <cell r="AT81">
            <v>2</v>
          </cell>
          <cell r="AU81">
            <v>0</v>
          </cell>
          <cell r="AV81">
            <v>1183</v>
          </cell>
          <cell r="AW81">
            <v>382</v>
          </cell>
          <cell r="AX81">
            <v>28</v>
          </cell>
          <cell r="AY81">
            <v>28</v>
          </cell>
          <cell r="AZ81">
            <v>0</v>
          </cell>
          <cell r="BA81">
            <v>0</v>
          </cell>
          <cell r="BB81">
            <v>0</v>
          </cell>
        </row>
        <row r="82">
          <cell r="E82" t="str">
            <v>G</v>
          </cell>
          <cell r="F82">
            <v>44318</v>
          </cell>
          <cell r="G82">
            <v>8325</v>
          </cell>
          <cell r="H82">
            <v>4109</v>
          </cell>
          <cell r="I82">
            <v>35993</v>
          </cell>
          <cell r="J82">
            <v>35490</v>
          </cell>
          <cell r="K82">
            <v>503</v>
          </cell>
          <cell r="L82">
            <v>5</v>
          </cell>
          <cell r="M82">
            <v>43793</v>
          </cell>
          <cell r="N82">
            <v>7800</v>
          </cell>
          <cell r="O82">
            <v>3584</v>
          </cell>
          <cell r="P82">
            <v>1</v>
          </cell>
          <cell r="Q82">
            <v>0</v>
          </cell>
          <cell r="R82">
            <v>0</v>
          </cell>
          <cell r="S82">
            <v>8159</v>
          </cell>
          <cell r="T82">
            <v>3943</v>
          </cell>
          <cell r="U82">
            <v>810</v>
          </cell>
          <cell r="V82">
            <v>3133</v>
          </cell>
          <cell r="W82">
            <v>3943</v>
          </cell>
          <cell r="X82">
            <v>0</v>
          </cell>
          <cell r="Y82">
            <v>0</v>
          </cell>
          <cell r="Z82">
            <v>0</v>
          </cell>
          <cell r="AA82">
            <v>4216</v>
          </cell>
          <cell r="AB82">
            <v>598</v>
          </cell>
          <cell r="AC82">
            <v>1</v>
          </cell>
          <cell r="AD82">
            <v>190</v>
          </cell>
          <cell r="AE82">
            <v>21</v>
          </cell>
          <cell r="AF82">
            <v>32</v>
          </cell>
          <cell r="AG82">
            <v>3101</v>
          </cell>
          <cell r="AH82">
            <v>1</v>
          </cell>
          <cell r="AI82">
            <v>0</v>
          </cell>
          <cell r="AJ82">
            <v>9</v>
          </cell>
          <cell r="AK82">
            <v>1</v>
          </cell>
          <cell r="AL82">
            <v>5</v>
          </cell>
          <cell r="AM82">
            <v>2</v>
          </cell>
          <cell r="AN82">
            <v>2896</v>
          </cell>
          <cell r="AO82">
            <v>2624</v>
          </cell>
          <cell r="AP82">
            <v>675</v>
          </cell>
          <cell r="AQ82">
            <v>542</v>
          </cell>
          <cell r="AR82">
            <v>0</v>
          </cell>
          <cell r="AS82">
            <v>25</v>
          </cell>
          <cell r="AT82">
            <v>2</v>
          </cell>
          <cell r="AU82">
            <v>0</v>
          </cell>
          <cell r="AV82">
            <v>1909</v>
          </cell>
          <cell r="AW82">
            <v>662</v>
          </cell>
          <cell r="AX82">
            <v>134</v>
          </cell>
          <cell r="AY82">
            <v>134</v>
          </cell>
          <cell r="AZ82">
            <v>0</v>
          </cell>
          <cell r="BA82">
            <v>0</v>
          </cell>
          <cell r="BB82">
            <v>0</v>
          </cell>
        </row>
        <row r="83">
          <cell r="E83" t="str">
            <v>H</v>
          </cell>
          <cell r="F83">
            <v>14007</v>
          </cell>
          <cell r="G83">
            <v>2071</v>
          </cell>
          <cell r="H83">
            <v>1560</v>
          </cell>
          <cell r="I83">
            <v>11936</v>
          </cell>
          <cell r="J83">
            <v>11735</v>
          </cell>
          <cell r="K83">
            <v>201</v>
          </cell>
          <cell r="L83">
            <v>29</v>
          </cell>
          <cell r="M83">
            <v>13757</v>
          </cell>
          <cell r="N83">
            <v>1821</v>
          </cell>
          <cell r="O83">
            <v>1310</v>
          </cell>
          <cell r="P83">
            <v>0</v>
          </cell>
          <cell r="Q83">
            <v>11</v>
          </cell>
          <cell r="R83">
            <v>0</v>
          </cell>
          <cell r="S83">
            <v>2044</v>
          </cell>
          <cell r="T83">
            <v>1533</v>
          </cell>
          <cell r="U83">
            <v>146</v>
          </cell>
          <cell r="V83">
            <v>1387</v>
          </cell>
          <cell r="W83">
            <v>1533</v>
          </cell>
          <cell r="X83">
            <v>0</v>
          </cell>
          <cell r="Y83">
            <v>0</v>
          </cell>
          <cell r="Z83">
            <v>0</v>
          </cell>
          <cell r="AA83">
            <v>511</v>
          </cell>
          <cell r="AB83">
            <v>100</v>
          </cell>
          <cell r="AC83">
            <v>0</v>
          </cell>
          <cell r="AD83">
            <v>43</v>
          </cell>
          <cell r="AE83">
            <v>3</v>
          </cell>
          <cell r="AF83">
            <v>9</v>
          </cell>
          <cell r="AG83">
            <v>1378</v>
          </cell>
          <cell r="AH83">
            <v>2</v>
          </cell>
          <cell r="AI83">
            <v>2</v>
          </cell>
          <cell r="AJ83">
            <v>6</v>
          </cell>
          <cell r="AK83">
            <v>2</v>
          </cell>
          <cell r="AL83">
            <v>14</v>
          </cell>
          <cell r="AM83">
            <v>13</v>
          </cell>
          <cell r="AN83">
            <v>793</v>
          </cell>
          <cell r="AO83">
            <v>709</v>
          </cell>
          <cell r="AP83">
            <v>562</v>
          </cell>
          <cell r="AQ83">
            <v>507</v>
          </cell>
          <cell r="AR83">
            <v>0</v>
          </cell>
          <cell r="AS83">
            <v>5</v>
          </cell>
          <cell r="AT83">
            <v>0</v>
          </cell>
          <cell r="AU83">
            <v>2</v>
          </cell>
          <cell r="AV83">
            <v>593</v>
          </cell>
          <cell r="AW83">
            <v>561</v>
          </cell>
          <cell r="AX83">
            <v>4</v>
          </cell>
          <cell r="AY83">
            <v>4</v>
          </cell>
          <cell r="AZ83">
            <v>0</v>
          </cell>
          <cell r="BA83">
            <v>1</v>
          </cell>
          <cell r="BB83">
            <v>0</v>
          </cell>
        </row>
        <row r="84">
          <cell r="E84" t="str">
            <v>I</v>
          </cell>
          <cell r="F84">
            <v>5439</v>
          </cell>
          <cell r="G84">
            <v>1290</v>
          </cell>
          <cell r="H84">
            <v>619</v>
          </cell>
          <cell r="I84">
            <v>4149</v>
          </cell>
          <cell r="J84">
            <v>4058</v>
          </cell>
          <cell r="K84">
            <v>91</v>
          </cell>
          <cell r="L84">
            <v>75</v>
          </cell>
          <cell r="M84">
            <v>5268</v>
          </cell>
          <cell r="N84">
            <v>1119</v>
          </cell>
          <cell r="O84">
            <v>448</v>
          </cell>
          <cell r="P84">
            <v>0</v>
          </cell>
          <cell r="Q84">
            <v>69</v>
          </cell>
          <cell r="R84">
            <v>4</v>
          </cell>
          <cell r="S84">
            <v>1186</v>
          </cell>
          <cell r="T84">
            <v>515</v>
          </cell>
          <cell r="U84">
            <v>82</v>
          </cell>
          <cell r="V84">
            <v>433</v>
          </cell>
          <cell r="W84">
            <v>515</v>
          </cell>
          <cell r="X84">
            <v>0</v>
          </cell>
          <cell r="Y84">
            <v>0</v>
          </cell>
          <cell r="Z84">
            <v>0</v>
          </cell>
          <cell r="AA84">
            <v>671</v>
          </cell>
          <cell r="AB84">
            <v>61</v>
          </cell>
          <cell r="AC84">
            <v>0</v>
          </cell>
          <cell r="AD84">
            <v>18</v>
          </cell>
          <cell r="AE84">
            <v>3</v>
          </cell>
          <cell r="AF84">
            <v>5</v>
          </cell>
          <cell r="AG84">
            <v>428</v>
          </cell>
          <cell r="AH84">
            <v>1</v>
          </cell>
          <cell r="AI84">
            <v>0</v>
          </cell>
          <cell r="AJ84">
            <v>0</v>
          </cell>
          <cell r="AK84">
            <v>0</v>
          </cell>
          <cell r="AL84">
            <v>1</v>
          </cell>
          <cell r="AM84">
            <v>1</v>
          </cell>
          <cell r="AN84">
            <v>381</v>
          </cell>
          <cell r="AO84">
            <v>353</v>
          </cell>
          <cell r="AP84">
            <v>55</v>
          </cell>
          <cell r="AQ84">
            <v>42</v>
          </cell>
          <cell r="AR84">
            <v>0</v>
          </cell>
          <cell r="AS84">
            <v>3</v>
          </cell>
          <cell r="AT84">
            <v>0</v>
          </cell>
          <cell r="AU84">
            <v>0</v>
          </cell>
          <cell r="AV84">
            <v>280</v>
          </cell>
          <cell r="AW84">
            <v>53</v>
          </cell>
          <cell r="AX84">
            <v>29</v>
          </cell>
          <cell r="AY84">
            <v>29</v>
          </cell>
          <cell r="AZ84">
            <v>0</v>
          </cell>
          <cell r="BA84">
            <v>0</v>
          </cell>
          <cell r="BB84">
            <v>0</v>
          </cell>
        </row>
        <row r="85">
          <cell r="E85" t="str">
            <v>J</v>
          </cell>
          <cell r="F85">
            <v>8183</v>
          </cell>
          <cell r="G85">
            <v>1457</v>
          </cell>
          <cell r="H85">
            <v>1292</v>
          </cell>
          <cell r="I85">
            <v>6726</v>
          </cell>
          <cell r="J85">
            <v>6544</v>
          </cell>
          <cell r="K85">
            <v>182</v>
          </cell>
          <cell r="L85">
            <v>12</v>
          </cell>
          <cell r="M85">
            <v>7922</v>
          </cell>
          <cell r="N85">
            <v>1196</v>
          </cell>
          <cell r="O85">
            <v>1031</v>
          </cell>
          <cell r="P85">
            <v>0</v>
          </cell>
          <cell r="Q85">
            <v>1</v>
          </cell>
          <cell r="R85">
            <v>0</v>
          </cell>
          <cell r="S85">
            <v>1444</v>
          </cell>
          <cell r="T85">
            <v>1279</v>
          </cell>
          <cell r="U85">
            <v>37</v>
          </cell>
          <cell r="V85">
            <v>1242</v>
          </cell>
          <cell r="W85">
            <v>1279</v>
          </cell>
          <cell r="X85">
            <v>0</v>
          </cell>
          <cell r="Y85">
            <v>0</v>
          </cell>
          <cell r="Z85">
            <v>0</v>
          </cell>
          <cell r="AA85">
            <v>165</v>
          </cell>
          <cell r="AB85">
            <v>21</v>
          </cell>
          <cell r="AC85">
            <v>0</v>
          </cell>
          <cell r="AD85">
            <v>14</v>
          </cell>
          <cell r="AE85">
            <v>2</v>
          </cell>
          <cell r="AF85">
            <v>26</v>
          </cell>
          <cell r="AG85">
            <v>1216</v>
          </cell>
          <cell r="AH85">
            <v>1</v>
          </cell>
          <cell r="AI85">
            <v>1</v>
          </cell>
          <cell r="AJ85">
            <v>5</v>
          </cell>
          <cell r="AK85">
            <v>5</v>
          </cell>
          <cell r="AL85">
            <v>4</v>
          </cell>
          <cell r="AM85">
            <v>3</v>
          </cell>
          <cell r="AN85">
            <v>922</v>
          </cell>
          <cell r="AO85">
            <v>848</v>
          </cell>
          <cell r="AP85">
            <v>127</v>
          </cell>
          <cell r="AQ85">
            <v>100</v>
          </cell>
          <cell r="AR85">
            <v>1</v>
          </cell>
          <cell r="AS85">
            <v>14</v>
          </cell>
          <cell r="AT85">
            <v>1</v>
          </cell>
          <cell r="AU85">
            <v>0</v>
          </cell>
          <cell r="AV85">
            <v>805</v>
          </cell>
          <cell r="AW85">
            <v>125</v>
          </cell>
          <cell r="AX85">
            <v>1</v>
          </cell>
          <cell r="AY85">
            <v>1</v>
          </cell>
          <cell r="AZ85">
            <v>0</v>
          </cell>
          <cell r="BA85">
            <v>1</v>
          </cell>
          <cell r="BB85">
            <v>5</v>
          </cell>
        </row>
        <row r="86">
          <cell r="E86" t="str">
            <v>K</v>
          </cell>
          <cell r="F86">
            <v>5045</v>
          </cell>
          <cell r="G86">
            <v>658</v>
          </cell>
          <cell r="H86">
            <v>525</v>
          </cell>
          <cell r="I86">
            <v>4387</v>
          </cell>
          <cell r="J86">
            <v>4380</v>
          </cell>
          <cell r="K86">
            <v>7</v>
          </cell>
          <cell r="L86">
            <v>4</v>
          </cell>
          <cell r="M86">
            <v>4974</v>
          </cell>
          <cell r="N86">
            <v>587</v>
          </cell>
          <cell r="O86">
            <v>454</v>
          </cell>
          <cell r="P86">
            <v>0</v>
          </cell>
          <cell r="Q86">
            <v>0</v>
          </cell>
          <cell r="R86">
            <v>0</v>
          </cell>
          <cell r="S86">
            <v>505</v>
          </cell>
          <cell r="T86">
            <v>372</v>
          </cell>
          <cell r="U86">
            <v>44</v>
          </cell>
          <cell r="V86">
            <v>328</v>
          </cell>
          <cell r="W86">
            <v>372</v>
          </cell>
          <cell r="X86">
            <v>0</v>
          </cell>
          <cell r="Y86">
            <v>0</v>
          </cell>
          <cell r="Z86">
            <v>0</v>
          </cell>
          <cell r="AA86">
            <v>133</v>
          </cell>
          <cell r="AB86">
            <v>23</v>
          </cell>
          <cell r="AC86">
            <v>0</v>
          </cell>
          <cell r="AD86">
            <v>13</v>
          </cell>
          <cell r="AE86">
            <v>8</v>
          </cell>
          <cell r="AF86">
            <v>10</v>
          </cell>
          <cell r="AG86">
            <v>318</v>
          </cell>
          <cell r="AH86">
            <v>0</v>
          </cell>
          <cell r="AI86">
            <v>0</v>
          </cell>
          <cell r="AJ86">
            <v>3</v>
          </cell>
          <cell r="AK86">
            <v>1</v>
          </cell>
          <cell r="AL86">
            <v>0</v>
          </cell>
          <cell r="AM86">
            <v>0</v>
          </cell>
          <cell r="AN86">
            <v>301</v>
          </cell>
          <cell r="AO86">
            <v>282</v>
          </cell>
          <cell r="AP86">
            <v>7</v>
          </cell>
          <cell r="AQ86">
            <v>3</v>
          </cell>
          <cell r="AR86">
            <v>0</v>
          </cell>
          <cell r="AS86">
            <v>6</v>
          </cell>
          <cell r="AT86">
            <v>1</v>
          </cell>
          <cell r="AU86">
            <v>0</v>
          </cell>
          <cell r="AV86">
            <v>247</v>
          </cell>
          <cell r="AW86">
            <v>6</v>
          </cell>
          <cell r="AX86">
            <v>42</v>
          </cell>
          <cell r="AY86">
            <v>42</v>
          </cell>
          <cell r="AZ86">
            <v>0</v>
          </cell>
          <cell r="BA86">
            <v>1</v>
          </cell>
          <cell r="BB86">
            <v>102</v>
          </cell>
        </row>
        <row r="87">
          <cell r="E87" t="str">
            <v>L</v>
          </cell>
          <cell r="F87">
            <v>6939</v>
          </cell>
          <cell r="G87">
            <v>5372</v>
          </cell>
          <cell r="H87">
            <v>5176</v>
          </cell>
          <cell r="I87">
            <v>1567</v>
          </cell>
          <cell r="J87">
            <v>1561</v>
          </cell>
          <cell r="K87">
            <v>6</v>
          </cell>
          <cell r="L87">
            <v>611</v>
          </cell>
          <cell r="M87">
            <v>6188</v>
          </cell>
          <cell r="N87">
            <v>4621</v>
          </cell>
          <cell r="O87">
            <v>4425</v>
          </cell>
          <cell r="P87">
            <v>0</v>
          </cell>
          <cell r="Q87">
            <v>3</v>
          </cell>
          <cell r="R87">
            <v>2</v>
          </cell>
          <cell r="S87">
            <v>1148</v>
          </cell>
          <cell r="T87">
            <v>846</v>
          </cell>
          <cell r="U87">
            <v>153</v>
          </cell>
          <cell r="V87">
            <v>693</v>
          </cell>
          <cell r="W87">
            <v>952</v>
          </cell>
          <cell r="X87">
            <v>106</v>
          </cell>
          <cell r="Y87">
            <v>106</v>
          </cell>
          <cell r="Z87">
            <v>0</v>
          </cell>
          <cell r="AA87">
            <v>196</v>
          </cell>
          <cell r="AB87">
            <v>89</v>
          </cell>
          <cell r="AC87">
            <v>1</v>
          </cell>
          <cell r="AD87">
            <v>56</v>
          </cell>
          <cell r="AE87">
            <v>7</v>
          </cell>
          <cell r="AF87">
            <v>14</v>
          </cell>
          <cell r="AG87">
            <v>679</v>
          </cell>
          <cell r="AH87">
            <v>4</v>
          </cell>
          <cell r="AI87">
            <v>0</v>
          </cell>
          <cell r="AJ87">
            <v>6</v>
          </cell>
          <cell r="AK87">
            <v>1</v>
          </cell>
          <cell r="AL87">
            <v>12</v>
          </cell>
          <cell r="AM87">
            <v>9</v>
          </cell>
          <cell r="AN87">
            <v>664</v>
          </cell>
          <cell r="AO87">
            <v>589</v>
          </cell>
          <cell r="AP87">
            <v>46</v>
          </cell>
          <cell r="AQ87">
            <v>32</v>
          </cell>
          <cell r="AR87">
            <v>0</v>
          </cell>
          <cell r="AS87">
            <v>8</v>
          </cell>
          <cell r="AT87">
            <v>0</v>
          </cell>
          <cell r="AU87">
            <v>0</v>
          </cell>
          <cell r="AV87">
            <v>471</v>
          </cell>
          <cell r="AW87">
            <v>46</v>
          </cell>
          <cell r="AX87">
            <v>305</v>
          </cell>
          <cell r="AY87">
            <v>305</v>
          </cell>
          <cell r="AZ87">
            <v>0</v>
          </cell>
          <cell r="BA87">
            <v>0</v>
          </cell>
          <cell r="BB87">
            <v>0</v>
          </cell>
        </row>
        <row r="88">
          <cell r="E88" t="str">
            <v>M</v>
          </cell>
          <cell r="F88">
            <v>18166</v>
          </cell>
          <cell r="G88">
            <v>2812</v>
          </cell>
          <cell r="H88">
            <v>2094</v>
          </cell>
          <cell r="I88">
            <v>15354</v>
          </cell>
          <cell r="J88">
            <v>15250</v>
          </cell>
          <cell r="K88">
            <v>104</v>
          </cell>
          <cell r="L88">
            <v>93</v>
          </cell>
          <cell r="M88">
            <v>17656</v>
          </cell>
          <cell r="N88">
            <v>2302</v>
          </cell>
          <cell r="O88">
            <v>1584</v>
          </cell>
          <cell r="P88">
            <v>0</v>
          </cell>
          <cell r="Q88">
            <v>74</v>
          </cell>
          <cell r="R88">
            <v>1</v>
          </cell>
          <cell r="S88">
            <v>2690</v>
          </cell>
          <cell r="T88">
            <v>1972</v>
          </cell>
          <cell r="U88">
            <v>182</v>
          </cell>
          <cell r="V88">
            <v>1790</v>
          </cell>
          <cell r="W88">
            <v>1972</v>
          </cell>
          <cell r="X88">
            <v>0</v>
          </cell>
          <cell r="Y88">
            <v>0</v>
          </cell>
          <cell r="Z88">
            <v>0</v>
          </cell>
          <cell r="AA88">
            <v>718</v>
          </cell>
          <cell r="AB88">
            <v>83</v>
          </cell>
          <cell r="AC88">
            <v>36</v>
          </cell>
          <cell r="AD88">
            <v>47</v>
          </cell>
          <cell r="AE88">
            <v>16</v>
          </cell>
          <cell r="AF88">
            <v>37</v>
          </cell>
          <cell r="AG88">
            <v>1753</v>
          </cell>
          <cell r="AH88">
            <v>4</v>
          </cell>
          <cell r="AI88">
            <v>1</v>
          </cell>
          <cell r="AJ88">
            <v>12</v>
          </cell>
          <cell r="AK88">
            <v>3</v>
          </cell>
          <cell r="AL88">
            <v>6</v>
          </cell>
          <cell r="AM88">
            <v>1</v>
          </cell>
          <cell r="AN88">
            <v>1490</v>
          </cell>
          <cell r="AO88">
            <v>1380</v>
          </cell>
          <cell r="AP88">
            <v>108</v>
          </cell>
          <cell r="AQ88">
            <v>63</v>
          </cell>
          <cell r="AR88">
            <v>1</v>
          </cell>
          <cell r="AS88">
            <v>17</v>
          </cell>
          <cell r="AT88">
            <v>8</v>
          </cell>
          <cell r="AU88">
            <v>0</v>
          </cell>
          <cell r="AV88">
            <v>1222</v>
          </cell>
          <cell r="AW88">
            <v>100</v>
          </cell>
          <cell r="AX88">
            <v>7</v>
          </cell>
          <cell r="AY88">
            <v>7</v>
          </cell>
          <cell r="AZ88">
            <v>0</v>
          </cell>
          <cell r="BA88">
            <v>3</v>
          </cell>
          <cell r="BB88">
            <v>3</v>
          </cell>
        </row>
        <row r="89">
          <cell r="E89" t="str">
            <v>N</v>
          </cell>
          <cell r="F89">
            <v>6063</v>
          </cell>
          <cell r="G89">
            <v>903</v>
          </cell>
          <cell r="H89">
            <v>707</v>
          </cell>
          <cell r="I89">
            <v>5160</v>
          </cell>
          <cell r="J89">
            <v>5072</v>
          </cell>
          <cell r="K89">
            <v>88</v>
          </cell>
          <cell r="L89">
            <v>10</v>
          </cell>
          <cell r="M89">
            <v>5921</v>
          </cell>
          <cell r="N89">
            <v>761</v>
          </cell>
          <cell r="O89">
            <v>565</v>
          </cell>
          <cell r="P89">
            <v>0</v>
          </cell>
          <cell r="Q89">
            <v>4</v>
          </cell>
          <cell r="R89">
            <v>1</v>
          </cell>
          <cell r="S89">
            <v>867</v>
          </cell>
          <cell r="T89">
            <v>669</v>
          </cell>
          <cell r="U89">
            <v>56</v>
          </cell>
          <cell r="V89">
            <v>613</v>
          </cell>
          <cell r="W89">
            <v>671</v>
          </cell>
          <cell r="X89">
            <v>2</v>
          </cell>
          <cell r="Y89">
            <v>2</v>
          </cell>
          <cell r="Z89">
            <v>0</v>
          </cell>
          <cell r="AA89">
            <v>196</v>
          </cell>
          <cell r="AB89">
            <v>29</v>
          </cell>
          <cell r="AC89">
            <v>0</v>
          </cell>
          <cell r="AD89">
            <v>27</v>
          </cell>
          <cell r="AE89">
            <v>0</v>
          </cell>
          <cell r="AF89">
            <v>3</v>
          </cell>
          <cell r="AG89">
            <v>610</v>
          </cell>
          <cell r="AH89">
            <v>0</v>
          </cell>
          <cell r="AI89">
            <v>0</v>
          </cell>
          <cell r="AJ89">
            <v>1</v>
          </cell>
          <cell r="AK89">
            <v>1</v>
          </cell>
          <cell r="AL89">
            <v>4</v>
          </cell>
          <cell r="AM89">
            <v>3</v>
          </cell>
          <cell r="AN89">
            <v>444</v>
          </cell>
          <cell r="AO89">
            <v>409</v>
          </cell>
          <cell r="AP89">
            <v>119</v>
          </cell>
          <cell r="AQ89">
            <v>101</v>
          </cell>
          <cell r="AR89">
            <v>0</v>
          </cell>
          <cell r="AS89">
            <v>1</v>
          </cell>
          <cell r="AT89">
            <v>0</v>
          </cell>
          <cell r="AU89">
            <v>0</v>
          </cell>
          <cell r="AV89">
            <v>369</v>
          </cell>
          <cell r="AW89">
            <v>116</v>
          </cell>
          <cell r="AX89">
            <v>21</v>
          </cell>
          <cell r="AY89">
            <v>21</v>
          </cell>
          <cell r="AZ89">
            <v>0</v>
          </cell>
          <cell r="BA89">
            <v>2</v>
          </cell>
          <cell r="BB89">
            <v>3</v>
          </cell>
        </row>
        <row r="90">
          <cell r="E90" t="str">
            <v>O</v>
          </cell>
          <cell r="F90">
            <v>2398</v>
          </cell>
          <cell r="G90">
            <v>2391</v>
          </cell>
          <cell r="H90">
            <v>2391</v>
          </cell>
          <cell r="I90">
            <v>7</v>
          </cell>
          <cell r="J90">
            <v>7</v>
          </cell>
          <cell r="K90">
            <v>0</v>
          </cell>
          <cell r="L90">
            <v>732</v>
          </cell>
          <cell r="M90">
            <v>1638</v>
          </cell>
          <cell r="N90">
            <v>1631</v>
          </cell>
          <cell r="O90">
            <v>1631</v>
          </cell>
          <cell r="P90">
            <v>0</v>
          </cell>
          <cell r="Q90">
            <v>483</v>
          </cell>
          <cell r="R90">
            <v>0</v>
          </cell>
          <cell r="S90">
            <v>2</v>
          </cell>
          <cell r="T90">
            <v>2</v>
          </cell>
          <cell r="U90">
            <v>0</v>
          </cell>
          <cell r="V90">
            <v>2</v>
          </cell>
          <cell r="W90">
            <v>2</v>
          </cell>
          <cell r="X90">
            <v>0</v>
          </cell>
          <cell r="Y90">
            <v>0</v>
          </cell>
          <cell r="Z90">
            <v>0</v>
          </cell>
          <cell r="AA90">
            <v>0</v>
          </cell>
          <cell r="AB90">
            <v>0</v>
          </cell>
          <cell r="AC90">
            <v>0</v>
          </cell>
          <cell r="AD90">
            <v>0</v>
          </cell>
          <cell r="AE90">
            <v>0</v>
          </cell>
          <cell r="AF90">
            <v>0</v>
          </cell>
          <cell r="AG90">
            <v>2</v>
          </cell>
          <cell r="AH90">
            <v>0</v>
          </cell>
          <cell r="AI90">
            <v>0</v>
          </cell>
          <cell r="AJ90">
            <v>0</v>
          </cell>
          <cell r="AK90">
            <v>0</v>
          </cell>
          <cell r="AL90">
            <v>0</v>
          </cell>
          <cell r="AM90">
            <v>0</v>
          </cell>
          <cell r="AN90">
            <v>2</v>
          </cell>
          <cell r="AO90">
            <v>2</v>
          </cell>
          <cell r="AP90">
            <v>0</v>
          </cell>
          <cell r="AQ90">
            <v>0</v>
          </cell>
          <cell r="AR90">
            <v>0</v>
          </cell>
          <cell r="AS90">
            <v>0</v>
          </cell>
          <cell r="AT90">
            <v>0</v>
          </cell>
          <cell r="AU90">
            <v>0</v>
          </cell>
          <cell r="AV90">
            <v>2</v>
          </cell>
          <cell r="AW90">
            <v>0</v>
          </cell>
          <cell r="AX90">
            <v>0</v>
          </cell>
          <cell r="AY90">
            <v>0</v>
          </cell>
          <cell r="AZ90">
            <v>0</v>
          </cell>
          <cell r="BA90">
            <v>1</v>
          </cell>
          <cell r="BB90">
            <v>1658</v>
          </cell>
        </row>
        <row r="91">
          <cell r="E91" t="str">
            <v>P</v>
          </cell>
          <cell r="F91">
            <v>7588</v>
          </cell>
          <cell r="G91">
            <v>3789</v>
          </cell>
          <cell r="H91">
            <v>3652</v>
          </cell>
          <cell r="I91">
            <v>3799</v>
          </cell>
          <cell r="J91">
            <v>3747</v>
          </cell>
          <cell r="K91">
            <v>52</v>
          </cell>
          <cell r="L91">
            <v>2266</v>
          </cell>
          <cell r="M91">
            <v>5239</v>
          </cell>
          <cell r="N91">
            <v>1440</v>
          </cell>
          <cell r="O91">
            <v>1303</v>
          </cell>
          <cell r="P91">
            <v>0</v>
          </cell>
          <cell r="Q91">
            <v>2249</v>
          </cell>
          <cell r="R91">
            <v>1</v>
          </cell>
          <cell r="S91">
            <v>487</v>
          </cell>
          <cell r="T91">
            <v>350</v>
          </cell>
          <cell r="U91">
            <v>30</v>
          </cell>
          <cell r="V91">
            <v>320</v>
          </cell>
          <cell r="W91">
            <v>350</v>
          </cell>
          <cell r="X91">
            <v>0</v>
          </cell>
          <cell r="Y91">
            <v>0</v>
          </cell>
          <cell r="Z91">
            <v>0</v>
          </cell>
          <cell r="AA91">
            <v>137</v>
          </cell>
          <cell r="AB91">
            <v>26</v>
          </cell>
          <cell r="AC91">
            <v>0</v>
          </cell>
          <cell r="AD91">
            <v>4</v>
          </cell>
          <cell r="AE91">
            <v>0</v>
          </cell>
          <cell r="AF91">
            <v>1</v>
          </cell>
          <cell r="AG91">
            <v>319</v>
          </cell>
          <cell r="AH91">
            <v>0</v>
          </cell>
          <cell r="AI91">
            <v>0</v>
          </cell>
          <cell r="AJ91">
            <v>1</v>
          </cell>
          <cell r="AK91">
            <v>0</v>
          </cell>
          <cell r="AL91">
            <v>3</v>
          </cell>
          <cell r="AM91">
            <v>1</v>
          </cell>
          <cell r="AN91">
            <v>267</v>
          </cell>
          <cell r="AO91">
            <v>245</v>
          </cell>
          <cell r="AP91">
            <v>23</v>
          </cell>
          <cell r="AQ91">
            <v>14</v>
          </cell>
          <cell r="AR91">
            <v>0</v>
          </cell>
          <cell r="AS91">
            <v>1</v>
          </cell>
          <cell r="AT91">
            <v>0</v>
          </cell>
          <cell r="AU91">
            <v>0</v>
          </cell>
          <cell r="AV91">
            <v>220</v>
          </cell>
          <cell r="AW91">
            <v>23</v>
          </cell>
          <cell r="AX91">
            <v>11</v>
          </cell>
          <cell r="AY91">
            <v>11</v>
          </cell>
          <cell r="AZ91">
            <v>0</v>
          </cell>
          <cell r="BA91">
            <v>18</v>
          </cell>
          <cell r="BB91">
            <v>66</v>
          </cell>
        </row>
        <row r="92">
          <cell r="E92" t="str">
            <v>Q</v>
          </cell>
          <cell r="F92">
            <v>14067</v>
          </cell>
          <cell r="G92">
            <v>1594</v>
          </cell>
          <cell r="H92">
            <v>1213</v>
          </cell>
          <cell r="I92">
            <v>12473</v>
          </cell>
          <cell r="J92">
            <v>12389</v>
          </cell>
          <cell r="K92">
            <v>84</v>
          </cell>
          <cell r="L92">
            <v>555</v>
          </cell>
          <cell r="M92">
            <v>13409</v>
          </cell>
          <cell r="N92">
            <v>936</v>
          </cell>
          <cell r="O92">
            <v>555</v>
          </cell>
          <cell r="P92">
            <v>0</v>
          </cell>
          <cell r="Q92">
            <v>474</v>
          </cell>
          <cell r="R92">
            <v>5</v>
          </cell>
          <cell r="S92">
            <v>984</v>
          </cell>
          <cell r="T92">
            <v>603</v>
          </cell>
          <cell r="U92">
            <v>210</v>
          </cell>
          <cell r="V92">
            <v>393</v>
          </cell>
          <cell r="W92">
            <v>603</v>
          </cell>
          <cell r="X92">
            <v>0</v>
          </cell>
          <cell r="Y92">
            <v>0</v>
          </cell>
          <cell r="Z92">
            <v>0</v>
          </cell>
          <cell r="AA92">
            <v>381</v>
          </cell>
          <cell r="AB92">
            <v>88</v>
          </cell>
          <cell r="AC92">
            <v>91</v>
          </cell>
          <cell r="AD92">
            <v>30</v>
          </cell>
          <cell r="AE92">
            <v>1</v>
          </cell>
          <cell r="AF92">
            <v>3</v>
          </cell>
          <cell r="AG92">
            <v>390</v>
          </cell>
          <cell r="AH92">
            <v>1</v>
          </cell>
          <cell r="AI92">
            <v>0</v>
          </cell>
          <cell r="AJ92">
            <v>3</v>
          </cell>
          <cell r="AK92">
            <v>0</v>
          </cell>
          <cell r="AL92">
            <v>4</v>
          </cell>
          <cell r="AM92">
            <v>4</v>
          </cell>
          <cell r="AN92">
            <v>507</v>
          </cell>
          <cell r="AO92">
            <v>485</v>
          </cell>
          <cell r="AP92">
            <v>10</v>
          </cell>
          <cell r="AQ92">
            <v>5</v>
          </cell>
          <cell r="AR92">
            <v>0</v>
          </cell>
          <cell r="AS92">
            <v>2</v>
          </cell>
          <cell r="AT92">
            <v>1</v>
          </cell>
          <cell r="AU92">
            <v>0</v>
          </cell>
          <cell r="AV92">
            <v>296</v>
          </cell>
          <cell r="AW92">
            <v>9</v>
          </cell>
          <cell r="AX92">
            <v>20</v>
          </cell>
          <cell r="AY92">
            <v>20</v>
          </cell>
          <cell r="AZ92">
            <v>0</v>
          </cell>
          <cell r="BA92">
            <v>11</v>
          </cell>
          <cell r="BB92">
            <v>14</v>
          </cell>
        </row>
        <row r="93">
          <cell r="E93" t="str">
            <v>R</v>
          </cell>
          <cell r="F93">
            <v>3890</v>
          </cell>
          <cell r="G93">
            <v>2179</v>
          </cell>
          <cell r="H93">
            <v>2056</v>
          </cell>
          <cell r="I93">
            <v>1711</v>
          </cell>
          <cell r="J93">
            <v>1681</v>
          </cell>
          <cell r="K93">
            <v>30</v>
          </cell>
          <cell r="L93">
            <v>422</v>
          </cell>
          <cell r="M93">
            <v>3434</v>
          </cell>
          <cell r="N93">
            <v>1723</v>
          </cell>
          <cell r="O93">
            <v>1600</v>
          </cell>
          <cell r="P93">
            <v>0</v>
          </cell>
          <cell r="Q93">
            <v>32</v>
          </cell>
          <cell r="R93">
            <v>4</v>
          </cell>
          <cell r="S93">
            <v>267</v>
          </cell>
          <cell r="T93">
            <v>144</v>
          </cell>
          <cell r="U93">
            <v>7</v>
          </cell>
          <cell r="V93">
            <v>137</v>
          </cell>
          <cell r="W93">
            <v>144</v>
          </cell>
          <cell r="X93">
            <v>0</v>
          </cell>
          <cell r="Y93">
            <v>0</v>
          </cell>
          <cell r="Z93">
            <v>0</v>
          </cell>
          <cell r="AA93">
            <v>123</v>
          </cell>
          <cell r="AB93">
            <v>5</v>
          </cell>
          <cell r="AC93">
            <v>0</v>
          </cell>
          <cell r="AD93">
            <v>2</v>
          </cell>
          <cell r="AE93">
            <v>0</v>
          </cell>
          <cell r="AF93">
            <v>6</v>
          </cell>
          <cell r="AG93">
            <v>131</v>
          </cell>
          <cell r="AH93">
            <v>0</v>
          </cell>
          <cell r="AI93">
            <v>0</v>
          </cell>
          <cell r="AJ93">
            <v>1</v>
          </cell>
          <cell r="AK93">
            <v>1</v>
          </cell>
          <cell r="AL93">
            <v>4</v>
          </cell>
          <cell r="AM93">
            <v>3</v>
          </cell>
          <cell r="AN93">
            <v>114</v>
          </cell>
          <cell r="AO93">
            <v>104</v>
          </cell>
          <cell r="AP93">
            <v>11</v>
          </cell>
          <cell r="AQ93">
            <v>6</v>
          </cell>
          <cell r="AR93">
            <v>0</v>
          </cell>
          <cell r="AS93">
            <v>5</v>
          </cell>
          <cell r="AT93">
            <v>0</v>
          </cell>
          <cell r="AU93">
            <v>0</v>
          </cell>
          <cell r="AV93">
            <v>93</v>
          </cell>
          <cell r="AW93">
            <v>11</v>
          </cell>
          <cell r="AX93">
            <v>6</v>
          </cell>
          <cell r="AY93">
            <v>6</v>
          </cell>
          <cell r="AZ93">
            <v>0</v>
          </cell>
          <cell r="BA93">
            <v>11</v>
          </cell>
          <cell r="BB93">
            <v>1461</v>
          </cell>
        </row>
        <row r="94">
          <cell r="E94" t="str">
            <v>S</v>
          </cell>
          <cell r="F94">
            <v>16380</v>
          </cell>
          <cell r="G94">
            <v>8655</v>
          </cell>
          <cell r="H94">
            <v>8501</v>
          </cell>
          <cell r="I94">
            <v>7725</v>
          </cell>
          <cell r="J94">
            <v>7583</v>
          </cell>
          <cell r="K94">
            <v>142</v>
          </cell>
          <cell r="L94">
            <v>5</v>
          </cell>
          <cell r="M94">
            <v>16219</v>
          </cell>
          <cell r="N94">
            <v>8494</v>
          </cell>
          <cell r="O94">
            <v>8340</v>
          </cell>
          <cell r="P94">
            <v>0</v>
          </cell>
          <cell r="Q94">
            <v>1</v>
          </cell>
          <cell r="R94">
            <v>1</v>
          </cell>
          <cell r="S94">
            <v>315</v>
          </cell>
          <cell r="T94">
            <v>160</v>
          </cell>
          <cell r="U94">
            <v>12</v>
          </cell>
          <cell r="V94">
            <v>148</v>
          </cell>
          <cell r="W94">
            <v>161</v>
          </cell>
          <cell r="X94">
            <v>1</v>
          </cell>
          <cell r="Y94">
            <v>1</v>
          </cell>
          <cell r="Z94">
            <v>0</v>
          </cell>
          <cell r="AA94">
            <v>154</v>
          </cell>
          <cell r="AB94">
            <v>9</v>
          </cell>
          <cell r="AC94">
            <v>0</v>
          </cell>
          <cell r="AD94">
            <v>3</v>
          </cell>
          <cell r="AE94">
            <v>0</v>
          </cell>
          <cell r="AF94">
            <v>1</v>
          </cell>
          <cell r="AG94">
            <v>147</v>
          </cell>
          <cell r="AH94">
            <v>1</v>
          </cell>
          <cell r="AI94">
            <v>0</v>
          </cell>
          <cell r="AJ94">
            <v>2</v>
          </cell>
          <cell r="AK94">
            <v>0</v>
          </cell>
          <cell r="AL94">
            <v>1</v>
          </cell>
          <cell r="AM94">
            <v>0</v>
          </cell>
          <cell r="AN94">
            <v>99</v>
          </cell>
          <cell r="AO94">
            <v>91</v>
          </cell>
          <cell r="AP94">
            <v>23</v>
          </cell>
          <cell r="AQ94">
            <v>21</v>
          </cell>
          <cell r="AR94">
            <v>0</v>
          </cell>
          <cell r="AS94">
            <v>0</v>
          </cell>
          <cell r="AT94">
            <v>0</v>
          </cell>
          <cell r="AU94">
            <v>0</v>
          </cell>
          <cell r="AV94">
            <v>83</v>
          </cell>
          <cell r="AW94">
            <v>23</v>
          </cell>
          <cell r="AX94">
            <v>4</v>
          </cell>
          <cell r="AY94">
            <v>4</v>
          </cell>
          <cell r="AZ94">
            <v>0</v>
          </cell>
          <cell r="BA94">
            <v>721</v>
          </cell>
          <cell r="BB94">
            <v>3173</v>
          </cell>
        </row>
        <row r="95">
          <cell r="E95" t="str">
            <v>T</v>
          </cell>
          <cell r="F95">
            <v>1</v>
          </cell>
          <cell r="G95">
            <v>1</v>
          </cell>
          <cell r="H95">
            <v>1</v>
          </cell>
          <cell r="I95">
            <v>0</v>
          </cell>
          <cell r="J95">
            <v>0</v>
          </cell>
          <cell r="K95">
            <v>0</v>
          </cell>
          <cell r="L95">
            <v>0</v>
          </cell>
          <cell r="M95">
            <v>1</v>
          </cell>
          <cell r="N95">
            <v>1</v>
          </cell>
          <cell r="O95">
            <v>1</v>
          </cell>
          <cell r="P95">
            <v>0</v>
          </cell>
          <cell r="Q95">
            <v>0</v>
          </cell>
          <cell r="R95">
            <v>0</v>
          </cell>
          <cell r="S95">
            <v>1</v>
          </cell>
          <cell r="T95">
            <v>1</v>
          </cell>
          <cell r="U95">
            <v>0</v>
          </cell>
          <cell r="V95">
            <v>1</v>
          </cell>
          <cell r="W95">
            <v>1</v>
          </cell>
          <cell r="X95">
            <v>0</v>
          </cell>
          <cell r="Y95">
            <v>0</v>
          </cell>
          <cell r="Z95">
            <v>0</v>
          </cell>
          <cell r="AA95">
            <v>0</v>
          </cell>
          <cell r="AB95">
            <v>0</v>
          </cell>
          <cell r="AC95">
            <v>0</v>
          </cell>
          <cell r="AD95">
            <v>0</v>
          </cell>
          <cell r="AE95">
            <v>0</v>
          </cell>
          <cell r="AF95">
            <v>0</v>
          </cell>
          <cell r="AG95">
            <v>1</v>
          </cell>
          <cell r="AH95">
            <v>0</v>
          </cell>
          <cell r="AI95">
            <v>0</v>
          </cell>
          <cell r="AJ95">
            <v>0</v>
          </cell>
          <cell r="AK95">
            <v>0</v>
          </cell>
          <cell r="AL95">
            <v>0</v>
          </cell>
          <cell r="AM95">
            <v>0</v>
          </cell>
          <cell r="AN95">
            <v>1</v>
          </cell>
          <cell r="AO95">
            <v>1</v>
          </cell>
          <cell r="AP95">
            <v>0</v>
          </cell>
          <cell r="AQ95">
            <v>0</v>
          </cell>
          <cell r="AR95">
            <v>0</v>
          </cell>
          <cell r="AS95">
            <v>0</v>
          </cell>
          <cell r="AT95">
            <v>0</v>
          </cell>
          <cell r="AU95">
            <v>0</v>
          </cell>
          <cell r="AV95">
            <v>1</v>
          </cell>
          <cell r="AW95">
            <v>0</v>
          </cell>
          <cell r="AX95">
            <v>0</v>
          </cell>
          <cell r="AY95">
            <v>0</v>
          </cell>
          <cell r="AZ95">
            <v>0</v>
          </cell>
          <cell r="BA95">
            <v>0</v>
          </cell>
          <cell r="BB95">
            <v>0</v>
          </cell>
        </row>
        <row r="96">
          <cell r="E96" t="str">
            <v>U</v>
          </cell>
          <cell r="F96">
            <v>7</v>
          </cell>
          <cell r="G96">
            <v>7</v>
          </cell>
          <cell r="H96">
            <v>7</v>
          </cell>
          <cell r="I96">
            <v>0</v>
          </cell>
          <cell r="J96">
            <v>0</v>
          </cell>
          <cell r="K96">
            <v>0</v>
          </cell>
          <cell r="L96">
            <v>0</v>
          </cell>
          <cell r="M96">
            <v>7</v>
          </cell>
          <cell r="N96">
            <v>7</v>
          </cell>
          <cell r="O96">
            <v>7</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row>
      </sheetData>
      <sheetData sheetId="31">
        <row r="460">
          <cell r="C460" t="str">
            <v>ogółem</v>
          </cell>
          <cell r="D460">
            <v>211650</v>
          </cell>
          <cell r="E460">
            <v>52830</v>
          </cell>
          <cell r="F460">
            <v>42874</v>
          </cell>
          <cell r="G460">
            <v>158820</v>
          </cell>
          <cell r="H460">
            <v>156387</v>
          </cell>
          <cell r="I460">
            <v>2433</v>
          </cell>
          <cell r="J460">
            <v>5085</v>
          </cell>
          <cell r="K460">
            <v>202411</v>
          </cell>
          <cell r="L460">
            <v>43591</v>
          </cell>
          <cell r="M460">
            <v>33635</v>
          </cell>
          <cell r="N460">
            <v>3</v>
          </cell>
          <cell r="O460">
            <v>3465</v>
          </cell>
          <cell r="P460">
            <v>58</v>
          </cell>
          <cell r="Q460">
            <v>28806</v>
          </cell>
          <cell r="R460">
            <v>18634</v>
          </cell>
          <cell r="S460">
            <v>2314</v>
          </cell>
          <cell r="T460">
            <v>16320</v>
          </cell>
          <cell r="U460">
            <v>18850</v>
          </cell>
          <cell r="V460">
            <v>216</v>
          </cell>
          <cell r="W460">
            <v>216</v>
          </cell>
          <cell r="X460">
            <v>0</v>
          </cell>
          <cell r="Y460">
            <v>9956</v>
          </cell>
          <cell r="Z460">
            <v>1458</v>
          </cell>
          <cell r="AA460">
            <v>128</v>
          </cell>
          <cell r="AB460">
            <v>654</v>
          </cell>
          <cell r="AC460">
            <v>74</v>
          </cell>
          <cell r="AD460">
            <v>296</v>
          </cell>
          <cell r="AE460">
            <v>16024</v>
          </cell>
          <cell r="AF460">
            <v>24</v>
          </cell>
          <cell r="AG460">
            <v>6</v>
          </cell>
          <cell r="AH460">
            <v>86</v>
          </cell>
          <cell r="AI460">
            <v>26</v>
          </cell>
          <cell r="AJ460">
            <v>158</v>
          </cell>
          <cell r="AK460">
            <v>128</v>
          </cell>
          <cell r="AL460">
            <v>13325</v>
          </cell>
          <cell r="AM460">
            <v>12155</v>
          </cell>
          <cell r="AN460">
            <v>2633</v>
          </cell>
          <cell r="AO460">
            <v>2097</v>
          </cell>
          <cell r="AP460">
            <v>3</v>
          </cell>
          <cell r="AQ460">
            <v>174</v>
          </cell>
          <cell r="AR460">
            <v>29</v>
          </cell>
          <cell r="AS460">
            <v>3</v>
          </cell>
          <cell r="AT460">
            <v>10112</v>
          </cell>
          <cell r="AU460">
            <v>2583</v>
          </cell>
          <cell r="AV460">
            <v>742</v>
          </cell>
          <cell r="AW460">
            <v>742</v>
          </cell>
          <cell r="AX460">
            <v>0</v>
          </cell>
          <cell r="AY460">
            <v>1508</v>
          </cell>
          <cell r="AZ460">
            <v>7677</v>
          </cell>
        </row>
        <row r="461">
          <cell r="C461" t="str">
            <v>sekcja A</v>
          </cell>
          <cell r="D461">
            <v>3721</v>
          </cell>
          <cell r="E461">
            <v>713</v>
          </cell>
          <cell r="F461">
            <v>517</v>
          </cell>
          <cell r="G461">
            <v>3008</v>
          </cell>
          <cell r="H461">
            <v>3004</v>
          </cell>
          <cell r="I461">
            <v>4</v>
          </cell>
          <cell r="J461">
            <v>26</v>
          </cell>
          <cell r="K461">
            <v>3668</v>
          </cell>
          <cell r="L461">
            <v>660</v>
          </cell>
          <cell r="M461">
            <v>464</v>
          </cell>
          <cell r="N461">
            <v>0</v>
          </cell>
          <cell r="O461">
            <v>0</v>
          </cell>
          <cell r="P461">
            <v>0</v>
          </cell>
          <cell r="Q461">
            <v>479</v>
          </cell>
          <cell r="R461">
            <v>228</v>
          </cell>
          <cell r="S461">
            <v>20</v>
          </cell>
          <cell r="T461">
            <v>208</v>
          </cell>
          <cell r="U461">
            <v>283</v>
          </cell>
          <cell r="V461">
            <v>55</v>
          </cell>
          <cell r="W461">
            <v>55</v>
          </cell>
          <cell r="X461">
            <v>0</v>
          </cell>
          <cell r="Y461">
            <v>196</v>
          </cell>
          <cell r="Z461">
            <v>8</v>
          </cell>
          <cell r="AA461">
            <v>0</v>
          </cell>
          <cell r="AB461">
            <v>10</v>
          </cell>
          <cell r="AC461">
            <v>2</v>
          </cell>
          <cell r="AD461">
            <v>3</v>
          </cell>
          <cell r="AE461">
            <v>205</v>
          </cell>
          <cell r="AF461">
            <v>0</v>
          </cell>
          <cell r="AG461">
            <v>0</v>
          </cell>
          <cell r="AH461">
            <v>3</v>
          </cell>
          <cell r="AI461">
            <v>3</v>
          </cell>
          <cell r="AJ461">
            <v>0</v>
          </cell>
          <cell r="AK461">
            <v>0</v>
          </cell>
          <cell r="AL461">
            <v>190</v>
          </cell>
          <cell r="AM461">
            <v>161</v>
          </cell>
          <cell r="AN461">
            <v>26</v>
          </cell>
          <cell r="AO461">
            <v>11</v>
          </cell>
          <cell r="AP461">
            <v>0</v>
          </cell>
          <cell r="AQ461">
            <v>2</v>
          </cell>
          <cell r="AR461">
            <v>0</v>
          </cell>
          <cell r="AS461">
            <v>0</v>
          </cell>
          <cell r="AT461">
            <v>146</v>
          </cell>
          <cell r="AU461">
            <v>26</v>
          </cell>
          <cell r="AV461">
            <v>61</v>
          </cell>
          <cell r="AW461">
            <v>61</v>
          </cell>
          <cell r="AX461">
            <v>0</v>
          </cell>
          <cell r="AY461">
            <v>0</v>
          </cell>
          <cell r="AZ461">
            <v>124</v>
          </cell>
        </row>
        <row r="462">
          <cell r="C462" t="str">
            <v>B+C+D+E</v>
          </cell>
          <cell r="D462">
            <v>16877</v>
          </cell>
          <cell r="E462">
            <v>3952</v>
          </cell>
          <cell r="F462">
            <v>2812</v>
          </cell>
          <cell r="G462">
            <v>12925</v>
          </cell>
          <cell r="H462">
            <v>12828</v>
          </cell>
          <cell r="I462">
            <v>97</v>
          </cell>
          <cell r="J462">
            <v>142</v>
          </cell>
          <cell r="K462">
            <v>16351</v>
          </cell>
          <cell r="L462">
            <v>3426</v>
          </cell>
          <cell r="M462">
            <v>2286</v>
          </cell>
          <cell r="N462">
            <v>1</v>
          </cell>
          <cell r="O462">
            <v>11</v>
          </cell>
          <cell r="P462">
            <v>32</v>
          </cell>
          <cell r="Q462">
            <v>3816</v>
          </cell>
          <cell r="R462">
            <v>2660</v>
          </cell>
          <cell r="S462">
            <v>303</v>
          </cell>
          <cell r="T462">
            <v>2357</v>
          </cell>
          <cell r="U462">
            <v>2676</v>
          </cell>
          <cell r="V462">
            <v>16</v>
          </cell>
          <cell r="W462">
            <v>16</v>
          </cell>
          <cell r="X462">
            <v>0</v>
          </cell>
          <cell r="Y462">
            <v>1140</v>
          </cell>
          <cell r="Z462">
            <v>221</v>
          </cell>
          <cell r="AA462">
            <v>0</v>
          </cell>
          <cell r="AB462">
            <v>72</v>
          </cell>
          <cell r="AC462">
            <v>10</v>
          </cell>
          <cell r="AD462">
            <v>72</v>
          </cell>
          <cell r="AE462">
            <v>2285</v>
          </cell>
          <cell r="AF462">
            <v>8</v>
          </cell>
          <cell r="AG462">
            <v>2</v>
          </cell>
          <cell r="AH462">
            <v>17</v>
          </cell>
          <cell r="AI462">
            <v>4</v>
          </cell>
          <cell r="AJ462">
            <v>88</v>
          </cell>
          <cell r="AK462">
            <v>79</v>
          </cell>
          <cell r="AL462">
            <v>2030</v>
          </cell>
          <cell r="AM462">
            <v>1801</v>
          </cell>
          <cell r="AN462">
            <v>291</v>
          </cell>
          <cell r="AO462">
            <v>176</v>
          </cell>
          <cell r="AP462">
            <v>1</v>
          </cell>
          <cell r="AQ462">
            <v>38</v>
          </cell>
          <cell r="AR462">
            <v>12</v>
          </cell>
          <cell r="AS462">
            <v>1</v>
          </cell>
          <cell r="AT462">
            <v>1511</v>
          </cell>
          <cell r="AU462">
            <v>274</v>
          </cell>
          <cell r="AV462">
            <v>81</v>
          </cell>
          <cell r="AW462">
            <v>81</v>
          </cell>
          <cell r="AX462">
            <v>0</v>
          </cell>
          <cell r="AY462">
            <v>1</v>
          </cell>
          <cell r="AZ462">
            <v>0</v>
          </cell>
        </row>
        <row r="463">
          <cell r="C463" t="str">
            <v>sekcja B</v>
          </cell>
          <cell r="D463">
            <v>251</v>
          </cell>
          <cell r="E463">
            <v>72</v>
          </cell>
          <cell r="F463">
            <v>56</v>
          </cell>
          <cell r="G463">
            <v>179</v>
          </cell>
          <cell r="H463">
            <v>178</v>
          </cell>
          <cell r="I463">
            <v>1</v>
          </cell>
          <cell r="J463">
            <v>0</v>
          </cell>
          <cell r="K463">
            <v>247</v>
          </cell>
          <cell r="L463">
            <v>68</v>
          </cell>
          <cell r="M463">
            <v>52</v>
          </cell>
          <cell r="N463">
            <v>0</v>
          </cell>
          <cell r="O463">
            <v>0</v>
          </cell>
          <cell r="P463">
            <v>0</v>
          </cell>
          <cell r="Q463">
            <v>72</v>
          </cell>
          <cell r="R463">
            <v>56</v>
          </cell>
          <cell r="S463">
            <v>6</v>
          </cell>
          <cell r="T463">
            <v>50</v>
          </cell>
          <cell r="U463">
            <v>56</v>
          </cell>
          <cell r="V463">
            <v>0</v>
          </cell>
          <cell r="W463">
            <v>0</v>
          </cell>
          <cell r="X463">
            <v>0</v>
          </cell>
          <cell r="Y463">
            <v>16</v>
          </cell>
          <cell r="Z463">
            <v>6</v>
          </cell>
          <cell r="AA463">
            <v>0</v>
          </cell>
          <cell r="AB463">
            <v>0</v>
          </cell>
          <cell r="AC463">
            <v>0</v>
          </cell>
          <cell r="AD463">
            <v>6</v>
          </cell>
          <cell r="AE463">
            <v>44</v>
          </cell>
          <cell r="AF463">
            <v>0</v>
          </cell>
          <cell r="AG463">
            <v>0</v>
          </cell>
          <cell r="AH463">
            <v>0</v>
          </cell>
          <cell r="AI463">
            <v>0</v>
          </cell>
          <cell r="AJ463">
            <v>0</v>
          </cell>
          <cell r="AK463">
            <v>0</v>
          </cell>
          <cell r="AL463">
            <v>50</v>
          </cell>
          <cell r="AM463">
            <v>42</v>
          </cell>
          <cell r="AN463">
            <v>8</v>
          </cell>
          <cell r="AO463">
            <v>2</v>
          </cell>
          <cell r="AP463">
            <v>0</v>
          </cell>
          <cell r="AQ463">
            <v>5</v>
          </cell>
          <cell r="AR463">
            <v>0</v>
          </cell>
          <cell r="AS463">
            <v>0</v>
          </cell>
          <cell r="AT463">
            <v>31</v>
          </cell>
          <cell r="AU463">
            <v>8</v>
          </cell>
          <cell r="AV463">
            <v>0</v>
          </cell>
          <cell r="AW463">
            <v>0</v>
          </cell>
          <cell r="AX463">
            <v>0</v>
          </cell>
          <cell r="AY463">
            <v>0</v>
          </cell>
          <cell r="AZ463">
            <v>0</v>
          </cell>
        </row>
        <row r="464">
          <cell r="C464" t="str">
            <v>sekcja C</v>
          </cell>
          <cell r="D464">
            <v>15542</v>
          </cell>
          <cell r="E464">
            <v>3186</v>
          </cell>
          <cell r="F464">
            <v>2099</v>
          </cell>
          <cell r="G464">
            <v>12356</v>
          </cell>
          <cell r="H464">
            <v>12261</v>
          </cell>
          <cell r="I464">
            <v>95</v>
          </cell>
          <cell r="J464">
            <v>13</v>
          </cell>
          <cell r="K464">
            <v>15244</v>
          </cell>
          <cell r="L464">
            <v>2888</v>
          </cell>
          <cell r="M464">
            <v>1801</v>
          </cell>
          <cell r="N464">
            <v>1</v>
          </cell>
          <cell r="O464">
            <v>0</v>
          </cell>
          <cell r="P464">
            <v>0</v>
          </cell>
          <cell r="Q464">
            <v>3122</v>
          </cell>
          <cell r="R464">
            <v>2035</v>
          </cell>
          <cell r="S464">
            <v>279</v>
          </cell>
          <cell r="T464">
            <v>1756</v>
          </cell>
          <cell r="U464">
            <v>2035</v>
          </cell>
          <cell r="V464">
            <v>0</v>
          </cell>
          <cell r="W464">
            <v>0</v>
          </cell>
          <cell r="X464">
            <v>0</v>
          </cell>
          <cell r="Y464">
            <v>1087</v>
          </cell>
          <cell r="Z464">
            <v>203</v>
          </cell>
          <cell r="AA464">
            <v>0</v>
          </cell>
          <cell r="AB464">
            <v>66</v>
          </cell>
          <cell r="AC464">
            <v>10</v>
          </cell>
          <cell r="AD464">
            <v>58</v>
          </cell>
          <cell r="AE464">
            <v>1698</v>
          </cell>
          <cell r="AF464">
            <v>7</v>
          </cell>
          <cell r="AG464">
            <v>2</v>
          </cell>
          <cell r="AH464">
            <v>14</v>
          </cell>
          <cell r="AI464">
            <v>2</v>
          </cell>
          <cell r="AJ464">
            <v>6</v>
          </cell>
          <cell r="AK464">
            <v>3</v>
          </cell>
          <cell r="AL464">
            <v>1590</v>
          </cell>
          <cell r="AM464">
            <v>1415</v>
          </cell>
          <cell r="AN464">
            <v>254</v>
          </cell>
          <cell r="AO464">
            <v>158</v>
          </cell>
          <cell r="AP464">
            <v>1</v>
          </cell>
          <cell r="AQ464">
            <v>29</v>
          </cell>
          <cell r="AR464">
            <v>11</v>
          </cell>
          <cell r="AS464">
            <v>1</v>
          </cell>
          <cell r="AT464">
            <v>1152</v>
          </cell>
          <cell r="AU464">
            <v>239</v>
          </cell>
          <cell r="AV464">
            <v>58</v>
          </cell>
          <cell r="AW464">
            <v>58</v>
          </cell>
          <cell r="AX464">
            <v>0</v>
          </cell>
          <cell r="AY464">
            <v>1</v>
          </cell>
          <cell r="AZ464">
            <v>0</v>
          </cell>
        </row>
        <row r="465">
          <cell r="C465" t="str">
            <v>sekcja D</v>
          </cell>
          <cell r="D465">
            <v>516</v>
          </cell>
          <cell r="E465">
            <v>409</v>
          </cell>
          <cell r="F465">
            <v>395</v>
          </cell>
          <cell r="G465">
            <v>107</v>
          </cell>
          <cell r="H465">
            <v>107</v>
          </cell>
          <cell r="I465">
            <v>0</v>
          </cell>
          <cell r="J465">
            <v>20</v>
          </cell>
          <cell r="K465">
            <v>422</v>
          </cell>
          <cell r="L465">
            <v>315</v>
          </cell>
          <cell r="M465">
            <v>301</v>
          </cell>
          <cell r="N465">
            <v>0</v>
          </cell>
          <cell r="O465">
            <v>0</v>
          </cell>
          <cell r="P465">
            <v>2</v>
          </cell>
          <cell r="Q465">
            <v>393</v>
          </cell>
          <cell r="R465">
            <v>379</v>
          </cell>
          <cell r="S465">
            <v>9</v>
          </cell>
          <cell r="T465">
            <v>370</v>
          </cell>
          <cell r="U465">
            <v>379</v>
          </cell>
          <cell r="V465">
            <v>0</v>
          </cell>
          <cell r="W465">
            <v>0</v>
          </cell>
          <cell r="X465">
            <v>0</v>
          </cell>
          <cell r="Y465">
            <v>14</v>
          </cell>
          <cell r="Z465">
            <v>5</v>
          </cell>
          <cell r="AA465">
            <v>0</v>
          </cell>
          <cell r="AB465">
            <v>4</v>
          </cell>
          <cell r="AC465">
            <v>0</v>
          </cell>
          <cell r="AD465">
            <v>4</v>
          </cell>
          <cell r="AE465">
            <v>366</v>
          </cell>
          <cell r="AF465">
            <v>0</v>
          </cell>
          <cell r="AG465">
            <v>0</v>
          </cell>
          <cell r="AH465">
            <v>1</v>
          </cell>
          <cell r="AI465">
            <v>0</v>
          </cell>
          <cell r="AJ465">
            <v>21</v>
          </cell>
          <cell r="AK465">
            <v>17</v>
          </cell>
          <cell r="AL465">
            <v>281</v>
          </cell>
          <cell r="AM465">
            <v>250</v>
          </cell>
          <cell r="AN465">
            <v>22</v>
          </cell>
          <cell r="AO465">
            <v>12</v>
          </cell>
          <cell r="AP465">
            <v>0</v>
          </cell>
          <cell r="AQ465">
            <v>2</v>
          </cell>
          <cell r="AR465">
            <v>0</v>
          </cell>
          <cell r="AS465">
            <v>0</v>
          </cell>
          <cell r="AT465">
            <v>244</v>
          </cell>
          <cell r="AU465">
            <v>21</v>
          </cell>
          <cell r="AV465">
            <v>14</v>
          </cell>
          <cell r="AW465">
            <v>14</v>
          </cell>
          <cell r="AX465">
            <v>0</v>
          </cell>
          <cell r="AY465">
            <v>0</v>
          </cell>
          <cell r="AZ465">
            <v>0</v>
          </cell>
        </row>
        <row r="466">
          <cell r="C466" t="str">
            <v>sekcja E</v>
          </cell>
          <cell r="D466">
            <v>568</v>
          </cell>
          <cell r="E466">
            <v>285</v>
          </cell>
          <cell r="F466">
            <v>262</v>
          </cell>
          <cell r="G466">
            <v>283</v>
          </cell>
          <cell r="H466">
            <v>282</v>
          </cell>
          <cell r="I466">
            <v>1</v>
          </cell>
          <cell r="J466">
            <v>109</v>
          </cell>
          <cell r="K466">
            <v>438</v>
          </cell>
          <cell r="L466">
            <v>155</v>
          </cell>
          <cell r="M466">
            <v>132</v>
          </cell>
          <cell r="N466">
            <v>0</v>
          </cell>
          <cell r="O466">
            <v>11</v>
          </cell>
          <cell r="P466">
            <v>30</v>
          </cell>
          <cell r="Q466">
            <v>229</v>
          </cell>
          <cell r="R466">
            <v>190</v>
          </cell>
          <cell r="S466">
            <v>9</v>
          </cell>
          <cell r="T466">
            <v>181</v>
          </cell>
          <cell r="U466">
            <v>206</v>
          </cell>
          <cell r="V466">
            <v>16</v>
          </cell>
          <cell r="W466">
            <v>16</v>
          </cell>
          <cell r="X466">
            <v>0</v>
          </cell>
          <cell r="Y466">
            <v>23</v>
          </cell>
          <cell r="Z466">
            <v>7</v>
          </cell>
          <cell r="AA466">
            <v>0</v>
          </cell>
          <cell r="AB466">
            <v>2</v>
          </cell>
          <cell r="AC466">
            <v>0</v>
          </cell>
          <cell r="AD466">
            <v>4</v>
          </cell>
          <cell r="AE466">
            <v>177</v>
          </cell>
          <cell r="AF466">
            <v>1</v>
          </cell>
          <cell r="AG466">
            <v>0</v>
          </cell>
          <cell r="AH466">
            <v>2</v>
          </cell>
          <cell r="AI466">
            <v>2</v>
          </cell>
          <cell r="AJ466">
            <v>61</v>
          </cell>
          <cell r="AK466">
            <v>59</v>
          </cell>
          <cell r="AL466">
            <v>109</v>
          </cell>
          <cell r="AM466">
            <v>94</v>
          </cell>
          <cell r="AN466">
            <v>7</v>
          </cell>
          <cell r="AO466">
            <v>4</v>
          </cell>
          <cell r="AP466">
            <v>0</v>
          </cell>
          <cell r="AQ466">
            <v>2</v>
          </cell>
          <cell r="AR466">
            <v>1</v>
          </cell>
          <cell r="AS466">
            <v>0</v>
          </cell>
          <cell r="AT466">
            <v>84</v>
          </cell>
          <cell r="AU466">
            <v>6</v>
          </cell>
          <cell r="AV466">
            <v>9</v>
          </cell>
          <cell r="AW466">
            <v>9</v>
          </cell>
          <cell r="AX466">
            <v>0</v>
          </cell>
          <cell r="AY466">
            <v>0</v>
          </cell>
          <cell r="AZ466">
            <v>0</v>
          </cell>
        </row>
        <row r="467">
          <cell r="C467" t="str">
            <v>sekcja F</v>
          </cell>
          <cell r="D467">
            <v>33334</v>
          </cell>
          <cell r="E467">
            <v>3385</v>
          </cell>
          <cell r="F467">
            <v>2565</v>
          </cell>
          <cell r="G467">
            <v>29949</v>
          </cell>
          <cell r="H467">
            <v>29431</v>
          </cell>
          <cell r="I467">
            <v>518</v>
          </cell>
          <cell r="J467">
            <v>34</v>
          </cell>
          <cell r="K467">
            <v>32840</v>
          </cell>
          <cell r="L467">
            <v>2891</v>
          </cell>
          <cell r="M467">
            <v>2071</v>
          </cell>
          <cell r="N467">
            <v>1</v>
          </cell>
          <cell r="O467">
            <v>14</v>
          </cell>
          <cell r="P467">
            <v>7</v>
          </cell>
          <cell r="Q467">
            <v>3329</v>
          </cell>
          <cell r="R467">
            <v>2482</v>
          </cell>
          <cell r="S467">
            <v>265</v>
          </cell>
          <cell r="T467">
            <v>2217</v>
          </cell>
          <cell r="U467">
            <v>2509</v>
          </cell>
          <cell r="V467">
            <v>27</v>
          </cell>
          <cell r="W467">
            <v>27</v>
          </cell>
          <cell r="X467">
            <v>0</v>
          </cell>
          <cell r="Y467">
            <v>820</v>
          </cell>
          <cell r="Z467">
            <v>125</v>
          </cell>
          <cell r="AA467">
            <v>0</v>
          </cell>
          <cell r="AB467">
            <v>131</v>
          </cell>
          <cell r="AC467">
            <v>9</v>
          </cell>
          <cell r="AD467">
            <v>41</v>
          </cell>
          <cell r="AE467">
            <v>2176</v>
          </cell>
          <cell r="AF467">
            <v>1</v>
          </cell>
          <cell r="AG467">
            <v>0</v>
          </cell>
          <cell r="AH467">
            <v>11</v>
          </cell>
          <cell r="AI467">
            <v>2</v>
          </cell>
          <cell r="AJ467">
            <v>9</v>
          </cell>
          <cell r="AK467">
            <v>6</v>
          </cell>
          <cell r="AL467">
            <v>1669</v>
          </cell>
          <cell r="AM467">
            <v>1534</v>
          </cell>
          <cell r="AN467">
            <v>407</v>
          </cell>
          <cell r="AO467">
            <v>351</v>
          </cell>
          <cell r="AP467">
            <v>0</v>
          </cell>
          <cell r="AQ467">
            <v>32</v>
          </cell>
          <cell r="AR467">
            <v>0</v>
          </cell>
          <cell r="AS467">
            <v>0</v>
          </cell>
          <cell r="AT467">
            <v>1314</v>
          </cell>
          <cell r="AU467">
            <v>405</v>
          </cell>
          <cell r="AV467">
            <v>25</v>
          </cell>
          <cell r="AW467">
            <v>25</v>
          </cell>
          <cell r="AX467">
            <v>0</v>
          </cell>
          <cell r="AY467">
            <v>0</v>
          </cell>
          <cell r="AZ467">
            <v>0</v>
          </cell>
        </row>
        <row r="468">
          <cell r="C468" t="str">
            <v>sekcja G</v>
          </cell>
          <cell r="D468">
            <v>44561</v>
          </cell>
          <cell r="E468">
            <v>8689</v>
          </cell>
          <cell r="F468">
            <v>4282</v>
          </cell>
          <cell r="G468">
            <v>35872</v>
          </cell>
          <cell r="H468">
            <v>35307</v>
          </cell>
          <cell r="I468">
            <v>565</v>
          </cell>
          <cell r="J468">
            <v>6</v>
          </cell>
          <cell r="K468">
            <v>43998</v>
          </cell>
          <cell r="L468">
            <v>8126</v>
          </cell>
          <cell r="M468">
            <v>3719</v>
          </cell>
          <cell r="N468">
            <v>1</v>
          </cell>
          <cell r="O468">
            <v>0</v>
          </cell>
          <cell r="P468">
            <v>0</v>
          </cell>
          <cell r="Q468">
            <v>8536</v>
          </cell>
          <cell r="R468">
            <v>4129</v>
          </cell>
          <cell r="S468">
            <v>777</v>
          </cell>
          <cell r="T468">
            <v>3352</v>
          </cell>
          <cell r="U468">
            <v>4129</v>
          </cell>
          <cell r="V468">
            <v>0</v>
          </cell>
          <cell r="W468">
            <v>0</v>
          </cell>
          <cell r="X468">
            <v>0</v>
          </cell>
          <cell r="Y468">
            <v>4407</v>
          </cell>
          <cell r="Z468">
            <v>575</v>
          </cell>
          <cell r="AA468">
            <v>1</v>
          </cell>
          <cell r="AB468">
            <v>185</v>
          </cell>
          <cell r="AC468">
            <v>16</v>
          </cell>
          <cell r="AD468">
            <v>29</v>
          </cell>
          <cell r="AE468">
            <v>3323</v>
          </cell>
          <cell r="AF468">
            <v>1</v>
          </cell>
          <cell r="AG468">
            <v>0</v>
          </cell>
          <cell r="AH468">
            <v>10</v>
          </cell>
          <cell r="AI468">
            <v>2</v>
          </cell>
          <cell r="AJ468">
            <v>5</v>
          </cell>
          <cell r="AK468">
            <v>2</v>
          </cell>
          <cell r="AL468">
            <v>2996</v>
          </cell>
          <cell r="AM468">
            <v>2737</v>
          </cell>
          <cell r="AN468">
            <v>714</v>
          </cell>
          <cell r="AO468">
            <v>586</v>
          </cell>
          <cell r="AP468">
            <v>0</v>
          </cell>
          <cell r="AQ468">
            <v>23</v>
          </cell>
          <cell r="AR468">
            <v>1</v>
          </cell>
          <cell r="AS468">
            <v>0</v>
          </cell>
          <cell r="AT468">
            <v>2042</v>
          </cell>
          <cell r="AU468">
            <v>705</v>
          </cell>
          <cell r="AV468">
            <v>124</v>
          </cell>
          <cell r="AW468">
            <v>124</v>
          </cell>
          <cell r="AX468">
            <v>0</v>
          </cell>
          <cell r="AY468">
            <v>0</v>
          </cell>
          <cell r="AZ468">
            <v>0</v>
          </cell>
        </row>
        <row r="469">
          <cell r="C469" t="str">
            <v>sekcja H</v>
          </cell>
          <cell r="D469">
            <v>14155</v>
          </cell>
          <cell r="E469">
            <v>2204</v>
          </cell>
          <cell r="F469">
            <v>1702</v>
          </cell>
          <cell r="G469">
            <v>11951</v>
          </cell>
          <cell r="H469">
            <v>11729</v>
          </cell>
          <cell r="I469">
            <v>222</v>
          </cell>
          <cell r="J469">
            <v>30</v>
          </cell>
          <cell r="K469">
            <v>13887</v>
          </cell>
          <cell r="L469">
            <v>1936</v>
          </cell>
          <cell r="M469">
            <v>1434</v>
          </cell>
          <cell r="N469">
            <v>0</v>
          </cell>
          <cell r="O469">
            <v>11</v>
          </cell>
          <cell r="P469">
            <v>0</v>
          </cell>
          <cell r="Q469">
            <v>2178</v>
          </cell>
          <cell r="R469">
            <v>1676</v>
          </cell>
          <cell r="S469">
            <v>142</v>
          </cell>
          <cell r="T469">
            <v>1534</v>
          </cell>
          <cell r="U469">
            <v>1676</v>
          </cell>
          <cell r="V469">
            <v>0</v>
          </cell>
          <cell r="W469">
            <v>0</v>
          </cell>
          <cell r="X469">
            <v>0</v>
          </cell>
          <cell r="Y469">
            <v>502</v>
          </cell>
          <cell r="Z469">
            <v>96</v>
          </cell>
          <cell r="AA469">
            <v>0</v>
          </cell>
          <cell r="AB469">
            <v>44</v>
          </cell>
          <cell r="AC469">
            <v>2</v>
          </cell>
          <cell r="AD469">
            <v>12</v>
          </cell>
          <cell r="AE469">
            <v>1522</v>
          </cell>
          <cell r="AF469">
            <v>2</v>
          </cell>
          <cell r="AG469">
            <v>2</v>
          </cell>
          <cell r="AH469">
            <v>7</v>
          </cell>
          <cell r="AI469">
            <v>2</v>
          </cell>
          <cell r="AJ469">
            <v>14</v>
          </cell>
          <cell r="AK469">
            <v>13</v>
          </cell>
          <cell r="AL469">
            <v>874</v>
          </cell>
          <cell r="AM469">
            <v>783</v>
          </cell>
          <cell r="AN469">
            <v>613</v>
          </cell>
          <cell r="AO469">
            <v>552</v>
          </cell>
          <cell r="AP469">
            <v>0</v>
          </cell>
          <cell r="AQ469">
            <v>6</v>
          </cell>
          <cell r="AR469">
            <v>1</v>
          </cell>
          <cell r="AS469">
            <v>2</v>
          </cell>
          <cell r="AT469">
            <v>669</v>
          </cell>
          <cell r="AU469">
            <v>611</v>
          </cell>
          <cell r="AV469">
            <v>4</v>
          </cell>
          <cell r="AW469">
            <v>4</v>
          </cell>
          <cell r="AX469">
            <v>0</v>
          </cell>
          <cell r="AY469">
            <v>1</v>
          </cell>
          <cell r="AZ469">
            <v>0</v>
          </cell>
        </row>
        <row r="470">
          <cell r="C470" t="str">
            <v>sekcja I</v>
          </cell>
          <cell r="D470">
            <v>5478</v>
          </cell>
          <cell r="E470">
            <v>1329</v>
          </cell>
          <cell r="F470">
            <v>657</v>
          </cell>
          <cell r="G470">
            <v>4149</v>
          </cell>
          <cell r="H470">
            <v>4034</v>
          </cell>
          <cell r="I470">
            <v>115</v>
          </cell>
          <cell r="J470">
            <v>75</v>
          </cell>
          <cell r="K470">
            <v>5304</v>
          </cell>
          <cell r="L470">
            <v>1155</v>
          </cell>
          <cell r="M470">
            <v>483</v>
          </cell>
          <cell r="N470">
            <v>0</v>
          </cell>
          <cell r="O470">
            <v>68</v>
          </cell>
          <cell r="P470">
            <v>4</v>
          </cell>
          <cell r="Q470">
            <v>1227</v>
          </cell>
          <cell r="R470">
            <v>555</v>
          </cell>
          <cell r="S470">
            <v>78</v>
          </cell>
          <cell r="T470">
            <v>477</v>
          </cell>
          <cell r="U470">
            <v>555</v>
          </cell>
          <cell r="V470">
            <v>0</v>
          </cell>
          <cell r="W470">
            <v>0</v>
          </cell>
          <cell r="X470">
            <v>0</v>
          </cell>
          <cell r="Y470">
            <v>672</v>
          </cell>
          <cell r="Z470">
            <v>61</v>
          </cell>
          <cell r="AA470">
            <v>0</v>
          </cell>
          <cell r="AB470">
            <v>15</v>
          </cell>
          <cell r="AC470">
            <v>2</v>
          </cell>
          <cell r="AD470">
            <v>6</v>
          </cell>
          <cell r="AE470">
            <v>471</v>
          </cell>
          <cell r="AF470">
            <v>1</v>
          </cell>
          <cell r="AG470">
            <v>0</v>
          </cell>
          <cell r="AH470">
            <v>1</v>
          </cell>
          <cell r="AI470">
            <v>0</v>
          </cell>
          <cell r="AJ470">
            <v>1</v>
          </cell>
          <cell r="AK470">
            <v>1</v>
          </cell>
          <cell r="AL470">
            <v>403</v>
          </cell>
          <cell r="AM470">
            <v>372</v>
          </cell>
          <cell r="AN470">
            <v>73</v>
          </cell>
          <cell r="AO470">
            <v>56</v>
          </cell>
          <cell r="AP470">
            <v>0</v>
          </cell>
          <cell r="AQ470">
            <v>3</v>
          </cell>
          <cell r="AR470">
            <v>0</v>
          </cell>
          <cell r="AS470">
            <v>0</v>
          </cell>
          <cell r="AT470">
            <v>302</v>
          </cell>
          <cell r="AU470">
            <v>71</v>
          </cell>
          <cell r="AV470">
            <v>28</v>
          </cell>
          <cell r="AW470">
            <v>28</v>
          </cell>
          <cell r="AX470">
            <v>0</v>
          </cell>
          <cell r="AY470">
            <v>0</v>
          </cell>
          <cell r="AZ470">
            <v>0</v>
          </cell>
        </row>
        <row r="471">
          <cell r="C471" t="str">
            <v>sekcja J</v>
          </cell>
          <cell r="D471">
            <v>8956</v>
          </cell>
          <cell r="E471">
            <v>1572</v>
          </cell>
          <cell r="F471">
            <v>1404</v>
          </cell>
          <cell r="G471">
            <v>7384</v>
          </cell>
          <cell r="H471">
            <v>7121</v>
          </cell>
          <cell r="I471">
            <v>263</v>
          </cell>
          <cell r="J471">
            <v>12</v>
          </cell>
          <cell r="K471">
            <v>8668</v>
          </cell>
          <cell r="L471">
            <v>1284</v>
          </cell>
          <cell r="M471">
            <v>1116</v>
          </cell>
          <cell r="N471">
            <v>0</v>
          </cell>
          <cell r="O471">
            <v>1</v>
          </cell>
          <cell r="P471">
            <v>0</v>
          </cell>
          <cell r="Q471">
            <v>1557</v>
          </cell>
          <cell r="R471">
            <v>1389</v>
          </cell>
          <cell r="S471">
            <v>34</v>
          </cell>
          <cell r="T471">
            <v>1355</v>
          </cell>
          <cell r="U471">
            <v>1389</v>
          </cell>
          <cell r="V471">
            <v>0</v>
          </cell>
          <cell r="W471">
            <v>0</v>
          </cell>
          <cell r="X471">
            <v>0</v>
          </cell>
          <cell r="Y471">
            <v>168</v>
          </cell>
          <cell r="Z471">
            <v>20</v>
          </cell>
          <cell r="AA471">
            <v>0</v>
          </cell>
          <cell r="AB471">
            <v>12</v>
          </cell>
          <cell r="AC471">
            <v>2</v>
          </cell>
          <cell r="AD471">
            <v>46</v>
          </cell>
          <cell r="AE471">
            <v>1309</v>
          </cell>
          <cell r="AF471">
            <v>1</v>
          </cell>
          <cell r="AG471">
            <v>1</v>
          </cell>
          <cell r="AH471">
            <v>5</v>
          </cell>
          <cell r="AI471">
            <v>5</v>
          </cell>
          <cell r="AJ471">
            <v>4</v>
          </cell>
          <cell r="AK471">
            <v>3</v>
          </cell>
          <cell r="AL471">
            <v>1010</v>
          </cell>
          <cell r="AM471">
            <v>930</v>
          </cell>
          <cell r="AN471">
            <v>126</v>
          </cell>
          <cell r="AO471">
            <v>97</v>
          </cell>
          <cell r="AP471">
            <v>1</v>
          </cell>
          <cell r="AQ471">
            <v>29</v>
          </cell>
          <cell r="AR471">
            <v>2</v>
          </cell>
          <cell r="AS471">
            <v>0</v>
          </cell>
          <cell r="AT471">
            <v>874</v>
          </cell>
          <cell r="AU471">
            <v>124</v>
          </cell>
          <cell r="AV471">
            <v>1</v>
          </cell>
          <cell r="AW471">
            <v>1</v>
          </cell>
          <cell r="AX471">
            <v>0</v>
          </cell>
          <cell r="AY471">
            <v>2</v>
          </cell>
          <cell r="AZ471">
            <v>6</v>
          </cell>
        </row>
        <row r="472">
          <cell r="C472" t="str">
            <v>sekcja K</v>
          </cell>
          <cell r="D472">
            <v>5374</v>
          </cell>
          <cell r="E472">
            <v>1081</v>
          </cell>
          <cell r="F472">
            <v>948</v>
          </cell>
          <cell r="G472">
            <v>4293</v>
          </cell>
          <cell r="H472">
            <v>4280</v>
          </cell>
          <cell r="I472">
            <v>13</v>
          </cell>
          <cell r="J472">
            <v>4</v>
          </cell>
          <cell r="K472">
            <v>5298</v>
          </cell>
          <cell r="L472">
            <v>1005</v>
          </cell>
          <cell r="M472">
            <v>872</v>
          </cell>
          <cell r="N472">
            <v>0</v>
          </cell>
          <cell r="O472">
            <v>0</v>
          </cell>
          <cell r="P472">
            <v>0</v>
          </cell>
          <cell r="Q472">
            <v>522</v>
          </cell>
          <cell r="R472">
            <v>389</v>
          </cell>
          <cell r="S472">
            <v>42</v>
          </cell>
          <cell r="T472">
            <v>347</v>
          </cell>
          <cell r="U472">
            <v>389</v>
          </cell>
          <cell r="V472">
            <v>0</v>
          </cell>
          <cell r="W472">
            <v>0</v>
          </cell>
          <cell r="X472">
            <v>0</v>
          </cell>
          <cell r="Y472">
            <v>133</v>
          </cell>
          <cell r="Z472">
            <v>21</v>
          </cell>
          <cell r="AA472">
            <v>0</v>
          </cell>
          <cell r="AB472">
            <v>13</v>
          </cell>
          <cell r="AC472">
            <v>8</v>
          </cell>
          <cell r="AD472">
            <v>10</v>
          </cell>
          <cell r="AE472">
            <v>337</v>
          </cell>
          <cell r="AF472">
            <v>0</v>
          </cell>
          <cell r="AG472">
            <v>0</v>
          </cell>
          <cell r="AH472">
            <v>3</v>
          </cell>
          <cell r="AI472">
            <v>1</v>
          </cell>
          <cell r="AJ472">
            <v>0</v>
          </cell>
          <cell r="AK472">
            <v>0</v>
          </cell>
          <cell r="AL472">
            <v>308</v>
          </cell>
          <cell r="AM472">
            <v>288</v>
          </cell>
          <cell r="AN472">
            <v>12</v>
          </cell>
          <cell r="AO472">
            <v>8</v>
          </cell>
          <cell r="AP472">
            <v>0</v>
          </cell>
          <cell r="AQ472">
            <v>5</v>
          </cell>
          <cell r="AR472">
            <v>1</v>
          </cell>
          <cell r="AS472">
            <v>0</v>
          </cell>
          <cell r="AT472">
            <v>257</v>
          </cell>
          <cell r="AU472">
            <v>11</v>
          </cell>
          <cell r="AV472">
            <v>42</v>
          </cell>
          <cell r="AW472">
            <v>42</v>
          </cell>
          <cell r="AX472">
            <v>0</v>
          </cell>
          <cell r="AY472">
            <v>1</v>
          </cell>
          <cell r="AZ472">
            <v>500</v>
          </cell>
        </row>
        <row r="473">
          <cell r="C473" t="str">
            <v>sekcja L</v>
          </cell>
          <cell r="D473">
            <v>7103</v>
          </cell>
          <cell r="E473">
            <v>5509</v>
          </cell>
          <cell r="F473">
            <v>5309</v>
          </cell>
          <cell r="G473">
            <v>1594</v>
          </cell>
          <cell r="H473">
            <v>1586</v>
          </cell>
          <cell r="I473">
            <v>8</v>
          </cell>
          <cell r="J473">
            <v>610</v>
          </cell>
          <cell r="K473">
            <v>6331</v>
          </cell>
          <cell r="L473">
            <v>4737</v>
          </cell>
          <cell r="M473">
            <v>4537</v>
          </cell>
          <cell r="N473">
            <v>0</v>
          </cell>
          <cell r="O473">
            <v>3</v>
          </cell>
          <cell r="P473">
            <v>2</v>
          </cell>
          <cell r="Q473">
            <v>1219</v>
          </cell>
          <cell r="R473">
            <v>904</v>
          </cell>
          <cell r="S473">
            <v>150</v>
          </cell>
          <cell r="T473">
            <v>754</v>
          </cell>
          <cell r="U473">
            <v>1019</v>
          </cell>
          <cell r="V473">
            <v>115</v>
          </cell>
          <cell r="W473">
            <v>115</v>
          </cell>
          <cell r="X473">
            <v>0</v>
          </cell>
          <cell r="Y473">
            <v>200</v>
          </cell>
          <cell r="Z473">
            <v>84</v>
          </cell>
          <cell r="AA473">
            <v>1</v>
          </cell>
          <cell r="AB473">
            <v>59</v>
          </cell>
          <cell r="AC473">
            <v>6</v>
          </cell>
          <cell r="AD473">
            <v>11</v>
          </cell>
          <cell r="AE473">
            <v>743</v>
          </cell>
          <cell r="AF473">
            <v>4</v>
          </cell>
          <cell r="AG473">
            <v>0</v>
          </cell>
          <cell r="AH473">
            <v>7</v>
          </cell>
          <cell r="AI473">
            <v>2</v>
          </cell>
          <cell r="AJ473">
            <v>12</v>
          </cell>
          <cell r="AK473">
            <v>9</v>
          </cell>
          <cell r="AL473">
            <v>697</v>
          </cell>
          <cell r="AM473">
            <v>617</v>
          </cell>
          <cell r="AN473">
            <v>50</v>
          </cell>
          <cell r="AO473">
            <v>33</v>
          </cell>
          <cell r="AP473">
            <v>0</v>
          </cell>
          <cell r="AQ473">
            <v>5</v>
          </cell>
          <cell r="AR473">
            <v>0</v>
          </cell>
          <cell r="AS473">
            <v>0</v>
          </cell>
          <cell r="AT473">
            <v>502</v>
          </cell>
          <cell r="AU473">
            <v>50</v>
          </cell>
          <cell r="AV473">
            <v>299</v>
          </cell>
          <cell r="AW473">
            <v>299</v>
          </cell>
          <cell r="AX473">
            <v>0</v>
          </cell>
          <cell r="AY473">
            <v>0</v>
          </cell>
          <cell r="AZ473">
            <v>0</v>
          </cell>
        </row>
        <row r="474">
          <cell r="C474" t="str">
            <v>sekcja M</v>
          </cell>
          <cell r="D474">
            <v>18762</v>
          </cell>
          <cell r="E474">
            <v>2978</v>
          </cell>
          <cell r="F474">
            <v>2258</v>
          </cell>
          <cell r="G474">
            <v>15784</v>
          </cell>
          <cell r="H474">
            <v>15664</v>
          </cell>
          <cell r="I474">
            <v>120</v>
          </cell>
          <cell r="J474">
            <v>94</v>
          </cell>
          <cell r="K474">
            <v>18215</v>
          </cell>
          <cell r="L474">
            <v>2431</v>
          </cell>
          <cell r="M474">
            <v>1711</v>
          </cell>
          <cell r="N474">
            <v>0</v>
          </cell>
          <cell r="O474">
            <v>74</v>
          </cell>
          <cell r="P474">
            <v>1</v>
          </cell>
          <cell r="Q474">
            <v>2853</v>
          </cell>
          <cell r="R474">
            <v>2133</v>
          </cell>
          <cell r="S474">
            <v>186</v>
          </cell>
          <cell r="T474">
            <v>1947</v>
          </cell>
          <cell r="U474">
            <v>2133</v>
          </cell>
          <cell r="V474">
            <v>0</v>
          </cell>
          <cell r="W474">
            <v>0</v>
          </cell>
          <cell r="X474">
            <v>0</v>
          </cell>
          <cell r="Y474">
            <v>720</v>
          </cell>
          <cell r="Z474">
            <v>80</v>
          </cell>
          <cell r="AA474">
            <v>37</v>
          </cell>
          <cell r="AB474">
            <v>53</v>
          </cell>
          <cell r="AC474">
            <v>16</v>
          </cell>
          <cell r="AD474">
            <v>47</v>
          </cell>
          <cell r="AE474">
            <v>1900</v>
          </cell>
          <cell r="AF474">
            <v>4</v>
          </cell>
          <cell r="AG474">
            <v>1</v>
          </cell>
          <cell r="AH474">
            <v>14</v>
          </cell>
          <cell r="AI474">
            <v>3</v>
          </cell>
          <cell r="AJ474">
            <v>8</v>
          </cell>
          <cell r="AK474">
            <v>3</v>
          </cell>
          <cell r="AL474">
            <v>1602</v>
          </cell>
          <cell r="AM474">
            <v>1483</v>
          </cell>
          <cell r="AN474">
            <v>129</v>
          </cell>
          <cell r="AO474">
            <v>77</v>
          </cell>
          <cell r="AP474">
            <v>1</v>
          </cell>
          <cell r="AQ474">
            <v>21</v>
          </cell>
          <cell r="AR474">
            <v>11</v>
          </cell>
          <cell r="AS474">
            <v>0</v>
          </cell>
          <cell r="AT474">
            <v>1323</v>
          </cell>
          <cell r="AU474">
            <v>118</v>
          </cell>
          <cell r="AV474">
            <v>9</v>
          </cell>
          <cell r="AW474">
            <v>9</v>
          </cell>
          <cell r="AX474">
            <v>0</v>
          </cell>
          <cell r="AY474">
            <v>5</v>
          </cell>
          <cell r="AZ474">
            <v>3</v>
          </cell>
        </row>
        <row r="475">
          <cell r="C475" t="str">
            <v>sekcja N</v>
          </cell>
          <cell r="D475">
            <v>6194</v>
          </cell>
          <cell r="E475">
            <v>935</v>
          </cell>
          <cell r="F475">
            <v>736</v>
          </cell>
          <cell r="G475">
            <v>5259</v>
          </cell>
          <cell r="H475">
            <v>5146</v>
          </cell>
          <cell r="I475">
            <v>113</v>
          </cell>
          <cell r="J475">
            <v>10</v>
          </cell>
          <cell r="K475">
            <v>6046</v>
          </cell>
          <cell r="L475">
            <v>787</v>
          </cell>
          <cell r="M475">
            <v>588</v>
          </cell>
          <cell r="N475">
            <v>0</v>
          </cell>
          <cell r="O475">
            <v>4</v>
          </cell>
          <cell r="P475">
            <v>1</v>
          </cell>
          <cell r="Q475">
            <v>899</v>
          </cell>
          <cell r="R475">
            <v>698</v>
          </cell>
          <cell r="S475">
            <v>54</v>
          </cell>
          <cell r="T475">
            <v>644</v>
          </cell>
          <cell r="U475">
            <v>700</v>
          </cell>
          <cell r="V475">
            <v>2</v>
          </cell>
          <cell r="W475">
            <v>2</v>
          </cell>
          <cell r="X475">
            <v>0</v>
          </cell>
          <cell r="Y475">
            <v>199</v>
          </cell>
          <cell r="Z475">
            <v>29</v>
          </cell>
          <cell r="AA475">
            <v>0</v>
          </cell>
          <cell r="AB475">
            <v>25</v>
          </cell>
          <cell r="AC475">
            <v>0</v>
          </cell>
          <cell r="AD475">
            <v>4</v>
          </cell>
          <cell r="AE475">
            <v>640</v>
          </cell>
          <cell r="AF475">
            <v>0</v>
          </cell>
          <cell r="AG475">
            <v>0</v>
          </cell>
          <cell r="AH475">
            <v>1</v>
          </cell>
          <cell r="AI475">
            <v>1</v>
          </cell>
          <cell r="AJ475">
            <v>4</v>
          </cell>
          <cell r="AK475">
            <v>3</v>
          </cell>
          <cell r="AL475">
            <v>472</v>
          </cell>
          <cell r="AM475">
            <v>435</v>
          </cell>
          <cell r="AN475">
            <v>114</v>
          </cell>
          <cell r="AO475">
            <v>95</v>
          </cell>
          <cell r="AP475">
            <v>0</v>
          </cell>
          <cell r="AQ475">
            <v>1</v>
          </cell>
          <cell r="AR475">
            <v>0</v>
          </cell>
          <cell r="AS475">
            <v>0</v>
          </cell>
          <cell r="AT475">
            <v>397</v>
          </cell>
          <cell r="AU475">
            <v>111</v>
          </cell>
          <cell r="AV475">
            <v>20</v>
          </cell>
          <cell r="AW475">
            <v>20</v>
          </cell>
          <cell r="AX475">
            <v>0</v>
          </cell>
          <cell r="AY475">
            <v>2</v>
          </cell>
          <cell r="AZ475">
            <v>3</v>
          </cell>
        </row>
        <row r="476">
          <cell r="C476" t="str">
            <v>sekcja O</v>
          </cell>
          <cell r="D476">
            <v>2413</v>
          </cell>
          <cell r="E476">
            <v>2405</v>
          </cell>
          <cell r="F476">
            <v>2405</v>
          </cell>
          <cell r="G476">
            <v>8</v>
          </cell>
          <cell r="H476">
            <v>8</v>
          </cell>
          <cell r="I476">
            <v>0</v>
          </cell>
          <cell r="J476">
            <v>739</v>
          </cell>
          <cell r="K476">
            <v>1642</v>
          </cell>
          <cell r="L476">
            <v>1634</v>
          </cell>
          <cell r="M476">
            <v>1634</v>
          </cell>
          <cell r="N476">
            <v>0</v>
          </cell>
          <cell r="O476">
            <v>472</v>
          </cell>
          <cell r="P476">
            <v>0</v>
          </cell>
          <cell r="Q476">
            <v>3</v>
          </cell>
          <cell r="R476">
            <v>3</v>
          </cell>
          <cell r="S476">
            <v>0</v>
          </cell>
          <cell r="T476">
            <v>3</v>
          </cell>
          <cell r="U476">
            <v>3</v>
          </cell>
          <cell r="V476">
            <v>0</v>
          </cell>
          <cell r="W476">
            <v>0</v>
          </cell>
          <cell r="X476">
            <v>0</v>
          </cell>
          <cell r="Y476">
            <v>0</v>
          </cell>
          <cell r="Z476">
            <v>0</v>
          </cell>
          <cell r="AA476">
            <v>0</v>
          </cell>
          <cell r="AB476">
            <v>0</v>
          </cell>
          <cell r="AC476">
            <v>0</v>
          </cell>
          <cell r="AD476">
            <v>1</v>
          </cell>
          <cell r="AE476">
            <v>2</v>
          </cell>
          <cell r="AF476">
            <v>0</v>
          </cell>
          <cell r="AG476">
            <v>0</v>
          </cell>
          <cell r="AH476">
            <v>0</v>
          </cell>
          <cell r="AI476">
            <v>0</v>
          </cell>
          <cell r="AJ476">
            <v>0</v>
          </cell>
          <cell r="AK476">
            <v>0</v>
          </cell>
          <cell r="AL476">
            <v>2</v>
          </cell>
          <cell r="AM476">
            <v>2</v>
          </cell>
          <cell r="AN476">
            <v>0</v>
          </cell>
          <cell r="AO476">
            <v>0</v>
          </cell>
          <cell r="AP476">
            <v>0</v>
          </cell>
          <cell r="AQ476">
            <v>0</v>
          </cell>
          <cell r="AR476">
            <v>0</v>
          </cell>
          <cell r="AS476">
            <v>0</v>
          </cell>
          <cell r="AT476">
            <v>2</v>
          </cell>
          <cell r="AU476">
            <v>0</v>
          </cell>
          <cell r="AV476">
            <v>0</v>
          </cell>
          <cell r="AW476">
            <v>0</v>
          </cell>
          <cell r="AX476">
            <v>0</v>
          </cell>
          <cell r="AY476">
            <v>2</v>
          </cell>
          <cell r="AZ476">
            <v>1663</v>
          </cell>
        </row>
        <row r="477">
          <cell r="C477" t="str">
            <v>sekcja P</v>
          </cell>
          <cell r="D477">
            <v>7794</v>
          </cell>
          <cell r="E477">
            <v>3834</v>
          </cell>
          <cell r="F477">
            <v>3693</v>
          </cell>
          <cell r="G477">
            <v>3960</v>
          </cell>
          <cell r="H477">
            <v>3896</v>
          </cell>
          <cell r="I477">
            <v>64</v>
          </cell>
          <cell r="J477">
            <v>2278</v>
          </cell>
          <cell r="K477">
            <v>5421</v>
          </cell>
          <cell r="L477">
            <v>1461</v>
          </cell>
          <cell r="M477">
            <v>1320</v>
          </cell>
          <cell r="N477">
            <v>0</v>
          </cell>
          <cell r="O477">
            <v>2261</v>
          </cell>
          <cell r="P477">
            <v>1</v>
          </cell>
          <cell r="Q477">
            <v>521</v>
          </cell>
          <cell r="R477">
            <v>380</v>
          </cell>
          <cell r="S477">
            <v>30</v>
          </cell>
          <cell r="T477">
            <v>350</v>
          </cell>
          <cell r="U477">
            <v>380</v>
          </cell>
          <cell r="V477">
            <v>0</v>
          </cell>
          <cell r="W477">
            <v>0</v>
          </cell>
          <cell r="X477">
            <v>0</v>
          </cell>
          <cell r="Y477">
            <v>141</v>
          </cell>
          <cell r="Z477">
            <v>26</v>
          </cell>
          <cell r="AA477">
            <v>0</v>
          </cell>
          <cell r="AB477">
            <v>4</v>
          </cell>
          <cell r="AC477">
            <v>0</v>
          </cell>
          <cell r="AD477">
            <v>3</v>
          </cell>
          <cell r="AE477">
            <v>347</v>
          </cell>
          <cell r="AF477">
            <v>0</v>
          </cell>
          <cell r="AG477">
            <v>0</v>
          </cell>
          <cell r="AH477">
            <v>1</v>
          </cell>
          <cell r="AI477">
            <v>0</v>
          </cell>
          <cell r="AJ477">
            <v>3</v>
          </cell>
          <cell r="AK477">
            <v>1</v>
          </cell>
          <cell r="AL477">
            <v>288</v>
          </cell>
          <cell r="AM477">
            <v>267</v>
          </cell>
          <cell r="AN477">
            <v>23</v>
          </cell>
          <cell r="AO477">
            <v>14</v>
          </cell>
          <cell r="AP477">
            <v>0</v>
          </cell>
          <cell r="AQ477">
            <v>1</v>
          </cell>
          <cell r="AR477">
            <v>0</v>
          </cell>
          <cell r="AS477">
            <v>0</v>
          </cell>
          <cell r="AT477">
            <v>242</v>
          </cell>
          <cell r="AU477">
            <v>23</v>
          </cell>
          <cell r="AV477">
            <v>11</v>
          </cell>
          <cell r="AW477">
            <v>11</v>
          </cell>
          <cell r="AX477">
            <v>0</v>
          </cell>
          <cell r="AY477">
            <v>25</v>
          </cell>
          <cell r="AZ477">
            <v>67</v>
          </cell>
        </row>
        <row r="478">
          <cell r="C478" t="str">
            <v>sekcja Q</v>
          </cell>
          <cell r="D478">
            <v>14605</v>
          </cell>
          <cell r="E478">
            <v>1645</v>
          </cell>
          <cell r="F478">
            <v>1266</v>
          </cell>
          <cell r="G478">
            <v>12960</v>
          </cell>
          <cell r="H478">
            <v>12875</v>
          </cell>
          <cell r="I478">
            <v>85</v>
          </cell>
          <cell r="J478">
            <v>560</v>
          </cell>
          <cell r="K478">
            <v>13927</v>
          </cell>
          <cell r="L478">
            <v>967</v>
          </cell>
          <cell r="M478">
            <v>588</v>
          </cell>
          <cell r="N478">
            <v>0</v>
          </cell>
          <cell r="O478">
            <v>479</v>
          </cell>
          <cell r="P478">
            <v>4</v>
          </cell>
          <cell r="Q478">
            <v>1028</v>
          </cell>
          <cell r="R478">
            <v>649</v>
          </cell>
          <cell r="S478">
            <v>207</v>
          </cell>
          <cell r="T478">
            <v>442</v>
          </cell>
          <cell r="U478">
            <v>649</v>
          </cell>
          <cell r="V478">
            <v>0</v>
          </cell>
          <cell r="W478">
            <v>0</v>
          </cell>
          <cell r="X478">
            <v>0</v>
          </cell>
          <cell r="Y478">
            <v>379</v>
          </cell>
          <cell r="Z478">
            <v>92</v>
          </cell>
          <cell r="AA478">
            <v>88</v>
          </cell>
          <cell r="AB478">
            <v>26</v>
          </cell>
          <cell r="AC478">
            <v>1</v>
          </cell>
          <cell r="AD478">
            <v>3</v>
          </cell>
          <cell r="AE478">
            <v>439</v>
          </cell>
          <cell r="AF478">
            <v>1</v>
          </cell>
          <cell r="AG478">
            <v>0</v>
          </cell>
          <cell r="AH478">
            <v>3</v>
          </cell>
          <cell r="AI478">
            <v>0</v>
          </cell>
          <cell r="AJ478">
            <v>4</v>
          </cell>
          <cell r="AK478">
            <v>4</v>
          </cell>
          <cell r="AL478">
            <v>537</v>
          </cell>
          <cell r="AM478">
            <v>516</v>
          </cell>
          <cell r="AN478">
            <v>12</v>
          </cell>
          <cell r="AO478">
            <v>6</v>
          </cell>
          <cell r="AP478">
            <v>0</v>
          </cell>
          <cell r="AQ478">
            <v>2</v>
          </cell>
          <cell r="AR478">
            <v>1</v>
          </cell>
          <cell r="AS478">
            <v>0</v>
          </cell>
          <cell r="AT478">
            <v>329</v>
          </cell>
          <cell r="AU478">
            <v>11</v>
          </cell>
          <cell r="AV478">
            <v>22</v>
          </cell>
          <cell r="AW478">
            <v>22</v>
          </cell>
          <cell r="AX478">
            <v>0</v>
          </cell>
          <cell r="AY478">
            <v>12</v>
          </cell>
          <cell r="AZ478">
            <v>15</v>
          </cell>
        </row>
        <row r="479">
          <cell r="C479" t="str">
            <v>sekcja R</v>
          </cell>
          <cell r="D479">
            <v>3940</v>
          </cell>
          <cell r="E479">
            <v>2207</v>
          </cell>
          <cell r="F479">
            <v>2083</v>
          </cell>
          <cell r="G479">
            <v>1733</v>
          </cell>
          <cell r="H479">
            <v>1707</v>
          </cell>
          <cell r="I479">
            <v>26</v>
          </cell>
          <cell r="J479">
            <v>424</v>
          </cell>
          <cell r="K479">
            <v>3482</v>
          </cell>
          <cell r="L479">
            <v>1749</v>
          </cell>
          <cell r="M479">
            <v>1625</v>
          </cell>
          <cell r="N479">
            <v>0</v>
          </cell>
          <cell r="O479">
            <v>34</v>
          </cell>
          <cell r="P479">
            <v>3</v>
          </cell>
          <cell r="Q479">
            <v>280</v>
          </cell>
          <cell r="R479">
            <v>156</v>
          </cell>
          <cell r="S479">
            <v>6</v>
          </cell>
          <cell r="T479">
            <v>150</v>
          </cell>
          <cell r="U479">
            <v>156</v>
          </cell>
          <cell r="V479">
            <v>0</v>
          </cell>
          <cell r="W479">
            <v>0</v>
          </cell>
          <cell r="X479">
            <v>0</v>
          </cell>
          <cell r="Y479">
            <v>124</v>
          </cell>
          <cell r="Z479">
            <v>4</v>
          </cell>
          <cell r="AA479">
            <v>0</v>
          </cell>
          <cell r="AB479">
            <v>2</v>
          </cell>
          <cell r="AC479">
            <v>0</v>
          </cell>
          <cell r="AD479">
            <v>6</v>
          </cell>
          <cell r="AE479">
            <v>144</v>
          </cell>
          <cell r="AF479">
            <v>0</v>
          </cell>
          <cell r="AG479">
            <v>0</v>
          </cell>
          <cell r="AH479">
            <v>1</v>
          </cell>
          <cell r="AI479">
            <v>1</v>
          </cell>
          <cell r="AJ479">
            <v>4</v>
          </cell>
          <cell r="AK479">
            <v>3</v>
          </cell>
          <cell r="AL479">
            <v>124</v>
          </cell>
          <cell r="AM479">
            <v>113</v>
          </cell>
          <cell r="AN479">
            <v>13</v>
          </cell>
          <cell r="AO479">
            <v>7</v>
          </cell>
          <cell r="AP479">
            <v>0</v>
          </cell>
          <cell r="AQ479">
            <v>5</v>
          </cell>
          <cell r="AR479">
            <v>0</v>
          </cell>
          <cell r="AS479">
            <v>0</v>
          </cell>
          <cell r="AT479">
            <v>103</v>
          </cell>
          <cell r="AU479">
            <v>13</v>
          </cell>
          <cell r="AV479">
            <v>6</v>
          </cell>
          <cell r="AW479">
            <v>6</v>
          </cell>
          <cell r="AX479">
            <v>0</v>
          </cell>
          <cell r="AY479">
            <v>11</v>
          </cell>
          <cell r="AZ479">
            <v>1473</v>
          </cell>
        </row>
        <row r="480">
          <cell r="C480" t="str">
            <v>sekcja S</v>
          </cell>
          <cell r="D480">
            <v>16923</v>
          </cell>
          <cell r="E480">
            <v>8932</v>
          </cell>
          <cell r="F480">
            <v>8777</v>
          </cell>
          <cell r="G480">
            <v>7991</v>
          </cell>
          <cell r="H480">
            <v>7771</v>
          </cell>
          <cell r="I480">
            <v>220</v>
          </cell>
          <cell r="J480">
            <v>4</v>
          </cell>
          <cell r="K480">
            <v>16740</v>
          </cell>
          <cell r="L480">
            <v>8749</v>
          </cell>
          <cell r="M480">
            <v>8594</v>
          </cell>
          <cell r="N480">
            <v>0</v>
          </cell>
          <cell r="O480">
            <v>0</v>
          </cell>
          <cell r="P480">
            <v>2</v>
          </cell>
          <cell r="Q480">
            <v>340</v>
          </cell>
          <cell r="R480">
            <v>184</v>
          </cell>
          <cell r="S480">
            <v>14</v>
          </cell>
          <cell r="T480">
            <v>170</v>
          </cell>
          <cell r="U480">
            <v>185</v>
          </cell>
          <cell r="V480">
            <v>1</v>
          </cell>
          <cell r="W480">
            <v>1</v>
          </cell>
          <cell r="X480">
            <v>0</v>
          </cell>
          <cell r="Y480">
            <v>155</v>
          </cell>
          <cell r="Z480">
            <v>11</v>
          </cell>
          <cell r="AA480">
            <v>0</v>
          </cell>
          <cell r="AB480">
            <v>3</v>
          </cell>
          <cell r="AC480">
            <v>0</v>
          </cell>
          <cell r="AD480">
            <v>2</v>
          </cell>
          <cell r="AE480">
            <v>168</v>
          </cell>
          <cell r="AF480">
            <v>1</v>
          </cell>
          <cell r="AG480">
            <v>0</v>
          </cell>
          <cell r="AH480">
            <v>2</v>
          </cell>
          <cell r="AI480">
            <v>0</v>
          </cell>
          <cell r="AJ480">
            <v>1</v>
          </cell>
          <cell r="AK480">
            <v>0</v>
          </cell>
          <cell r="AL480">
            <v>106</v>
          </cell>
          <cell r="AM480">
            <v>100</v>
          </cell>
          <cell r="AN480">
            <v>30</v>
          </cell>
          <cell r="AO480">
            <v>28</v>
          </cell>
          <cell r="AP480">
            <v>0</v>
          </cell>
          <cell r="AQ480">
            <v>1</v>
          </cell>
          <cell r="AR480">
            <v>0</v>
          </cell>
          <cell r="AS480">
            <v>0</v>
          </cell>
          <cell r="AT480">
            <v>89</v>
          </cell>
          <cell r="AU480">
            <v>30</v>
          </cell>
          <cell r="AV480">
            <v>4</v>
          </cell>
          <cell r="AW480">
            <v>4</v>
          </cell>
          <cell r="AX480">
            <v>0</v>
          </cell>
          <cell r="AY480">
            <v>721</v>
          </cell>
          <cell r="AZ480">
            <v>3224</v>
          </cell>
        </row>
        <row r="481">
          <cell r="C481" t="str">
            <v>sekcja T</v>
          </cell>
          <cell r="D481">
            <v>1</v>
          </cell>
          <cell r="E481">
            <v>1</v>
          </cell>
          <cell r="F481">
            <v>1</v>
          </cell>
          <cell r="G481">
            <v>0</v>
          </cell>
          <cell r="H481">
            <v>0</v>
          </cell>
          <cell r="I481">
            <v>0</v>
          </cell>
          <cell r="J481">
            <v>0</v>
          </cell>
          <cell r="K481">
            <v>1</v>
          </cell>
          <cell r="L481">
            <v>1</v>
          </cell>
          <cell r="M481">
            <v>1</v>
          </cell>
          <cell r="N481">
            <v>0</v>
          </cell>
          <cell r="O481">
            <v>0</v>
          </cell>
          <cell r="P481">
            <v>0</v>
          </cell>
          <cell r="Q481">
            <v>1</v>
          </cell>
          <cell r="R481">
            <v>1</v>
          </cell>
          <cell r="S481">
            <v>0</v>
          </cell>
          <cell r="T481">
            <v>1</v>
          </cell>
          <cell r="U481">
            <v>1</v>
          </cell>
          <cell r="V481">
            <v>0</v>
          </cell>
          <cell r="W481">
            <v>0</v>
          </cell>
          <cell r="X481">
            <v>0</v>
          </cell>
          <cell r="Y481">
            <v>0</v>
          </cell>
          <cell r="Z481">
            <v>0</v>
          </cell>
          <cell r="AA481">
            <v>0</v>
          </cell>
          <cell r="AB481">
            <v>0</v>
          </cell>
          <cell r="AC481">
            <v>0</v>
          </cell>
          <cell r="AD481">
            <v>0</v>
          </cell>
          <cell r="AE481">
            <v>1</v>
          </cell>
          <cell r="AF481">
            <v>0</v>
          </cell>
          <cell r="AG481">
            <v>0</v>
          </cell>
          <cell r="AH481">
            <v>0</v>
          </cell>
          <cell r="AI481">
            <v>0</v>
          </cell>
          <cell r="AJ481">
            <v>0</v>
          </cell>
          <cell r="AK481">
            <v>0</v>
          </cell>
          <cell r="AL481">
            <v>1</v>
          </cell>
          <cell r="AM481">
            <v>1</v>
          </cell>
          <cell r="AN481">
            <v>0</v>
          </cell>
          <cell r="AO481">
            <v>0</v>
          </cell>
          <cell r="AP481">
            <v>0</v>
          </cell>
          <cell r="AQ481">
            <v>0</v>
          </cell>
          <cell r="AR481">
            <v>0</v>
          </cell>
          <cell r="AS481">
            <v>0</v>
          </cell>
          <cell r="AT481">
            <v>1</v>
          </cell>
          <cell r="AU481">
            <v>0</v>
          </cell>
          <cell r="AV481">
            <v>0</v>
          </cell>
          <cell r="AW481">
            <v>0</v>
          </cell>
          <cell r="AX481">
            <v>0</v>
          </cell>
          <cell r="AY481">
            <v>0</v>
          </cell>
          <cell r="AZ481">
            <v>0</v>
          </cell>
        </row>
        <row r="482">
          <cell r="C482" t="str">
            <v>sekcja U</v>
          </cell>
          <cell r="D482">
            <v>8</v>
          </cell>
          <cell r="E482">
            <v>8</v>
          </cell>
          <cell r="F482">
            <v>8</v>
          </cell>
          <cell r="G482">
            <v>0</v>
          </cell>
          <cell r="H482">
            <v>0</v>
          </cell>
          <cell r="I482">
            <v>0</v>
          </cell>
          <cell r="J482">
            <v>0</v>
          </cell>
          <cell r="K482">
            <v>8</v>
          </cell>
          <cell r="L482">
            <v>8</v>
          </cell>
          <cell r="M482">
            <v>8</v>
          </cell>
          <cell r="N482">
            <v>0</v>
          </cell>
          <cell r="O482">
            <v>0</v>
          </cell>
          <cell r="P482">
            <v>0</v>
          </cell>
          <cell r="Q482">
            <v>1</v>
          </cell>
          <cell r="R482">
            <v>1</v>
          </cell>
          <cell r="S482">
            <v>0</v>
          </cell>
          <cell r="T482">
            <v>1</v>
          </cell>
          <cell r="U482">
            <v>1</v>
          </cell>
          <cell r="V482">
            <v>0</v>
          </cell>
          <cell r="W482">
            <v>0</v>
          </cell>
          <cell r="X482">
            <v>0</v>
          </cell>
          <cell r="Y482">
            <v>0</v>
          </cell>
          <cell r="Z482">
            <v>0</v>
          </cell>
          <cell r="AA482">
            <v>0</v>
          </cell>
          <cell r="AB482">
            <v>0</v>
          </cell>
          <cell r="AC482">
            <v>0</v>
          </cell>
          <cell r="AD482">
            <v>0</v>
          </cell>
          <cell r="AE482">
            <v>1</v>
          </cell>
          <cell r="AF482">
            <v>0</v>
          </cell>
          <cell r="AG482">
            <v>0</v>
          </cell>
          <cell r="AH482">
            <v>0</v>
          </cell>
          <cell r="AI482">
            <v>0</v>
          </cell>
          <cell r="AJ482">
            <v>0</v>
          </cell>
          <cell r="AK482">
            <v>0</v>
          </cell>
          <cell r="AL482">
            <v>1</v>
          </cell>
          <cell r="AM482">
            <v>1</v>
          </cell>
          <cell r="AN482">
            <v>0</v>
          </cell>
          <cell r="AO482">
            <v>0</v>
          </cell>
          <cell r="AP482">
            <v>0</v>
          </cell>
          <cell r="AQ482">
            <v>0</v>
          </cell>
          <cell r="AR482">
            <v>0</v>
          </cell>
          <cell r="AS482">
            <v>0</v>
          </cell>
          <cell r="AT482">
            <v>1</v>
          </cell>
          <cell r="AU482">
            <v>0</v>
          </cell>
          <cell r="AV482">
            <v>0</v>
          </cell>
          <cell r="AW482">
            <v>0</v>
          </cell>
          <cell r="AX482">
            <v>0</v>
          </cell>
          <cell r="AY482">
            <v>0</v>
          </cell>
          <cell r="AZ482">
            <v>0</v>
          </cell>
        </row>
      </sheetData>
      <sheetData sheetId="32"/>
      <sheetData sheetId="33"/>
      <sheetData sheetId="3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D183"/>
  <sheetViews>
    <sheetView showGridLines="0" tabSelected="1" topLeftCell="A29" zoomScaleNormal="100" workbookViewId="0">
      <selection activeCell="G181" sqref="G181"/>
    </sheetView>
  </sheetViews>
  <sheetFormatPr defaultRowHeight="15"/>
  <cols>
    <col min="1" max="1" width="2.42578125" style="9" customWidth="1"/>
    <col min="2" max="2" width="12.85546875" style="9" customWidth="1"/>
    <col min="3" max="3" width="2.140625" style="9" customWidth="1"/>
    <col min="4" max="4" width="69.7109375" style="9" customWidth="1"/>
    <col min="5" max="16384" width="9.140625" style="9"/>
  </cols>
  <sheetData>
    <row r="1" spans="1:4">
      <c r="A1" s="6"/>
      <c r="B1" s="1687" t="s">
        <v>0</v>
      </c>
      <c r="C1" s="1687"/>
      <c r="D1" s="1687"/>
    </row>
    <row r="2" spans="1:4">
      <c r="A2" s="6"/>
      <c r="B2" s="1688" t="s">
        <v>1</v>
      </c>
      <c r="C2" s="1688"/>
      <c r="D2" s="1688"/>
    </row>
    <row r="3" spans="1:4">
      <c r="A3" s="6"/>
      <c r="B3" s="10"/>
      <c r="C3" s="10"/>
      <c r="D3" s="11"/>
    </row>
    <row r="4" spans="1:4">
      <c r="A4" s="6"/>
      <c r="B4" s="1" t="s">
        <v>2</v>
      </c>
      <c r="C4" s="3"/>
      <c r="D4" s="1" t="s">
        <v>3</v>
      </c>
    </row>
    <row r="5" spans="1:4">
      <c r="A5" s="6"/>
      <c r="B5" s="1"/>
      <c r="C5" s="3"/>
      <c r="D5" s="12" t="s">
        <v>4</v>
      </c>
    </row>
    <row r="6" spans="1:4">
      <c r="A6" s="6"/>
      <c r="B6" s="1" t="s">
        <v>5</v>
      </c>
      <c r="C6" s="3"/>
      <c r="D6" s="1" t="s">
        <v>3</v>
      </c>
    </row>
    <row r="7" spans="1:4">
      <c r="A7" s="6"/>
      <c r="B7" s="1"/>
      <c r="C7" s="3"/>
      <c r="D7" s="2" t="s">
        <v>4</v>
      </c>
    </row>
    <row r="8" spans="1:4">
      <c r="A8" s="6"/>
      <c r="B8" s="1" t="s">
        <v>6</v>
      </c>
      <c r="C8" s="3"/>
      <c r="D8" s="1" t="s">
        <v>3</v>
      </c>
    </row>
    <row r="9" spans="1:4">
      <c r="A9" s="6"/>
      <c r="B9" s="1"/>
      <c r="C9" s="3"/>
      <c r="D9" s="12" t="s">
        <v>4</v>
      </c>
    </row>
    <row r="10" spans="1:4">
      <c r="A10" s="6"/>
      <c r="B10" s="1" t="s">
        <v>7</v>
      </c>
      <c r="C10" s="3"/>
      <c r="D10" s="1" t="s">
        <v>3</v>
      </c>
    </row>
    <row r="11" spans="1:4">
      <c r="A11" s="6"/>
      <c r="B11" s="1"/>
      <c r="C11" s="3"/>
      <c r="D11" s="12" t="s">
        <v>4</v>
      </c>
    </row>
    <row r="12" spans="1:4">
      <c r="A12" s="6"/>
      <c r="B12" s="1" t="s">
        <v>8</v>
      </c>
      <c r="C12" s="3"/>
      <c r="D12" s="1" t="s">
        <v>9</v>
      </c>
    </row>
    <row r="13" spans="1:4">
      <c r="A13" s="6"/>
      <c r="B13" s="1"/>
      <c r="C13" s="3"/>
      <c r="D13" s="12" t="s">
        <v>4</v>
      </c>
    </row>
    <row r="14" spans="1:4" ht="15.75" customHeight="1">
      <c r="A14" s="6"/>
      <c r="B14" s="1" t="s">
        <v>10</v>
      </c>
      <c r="C14" s="3"/>
      <c r="D14" s="1" t="s">
        <v>11</v>
      </c>
    </row>
    <row r="15" spans="1:4">
      <c r="A15" s="6"/>
      <c r="B15" s="1"/>
      <c r="C15" s="3"/>
      <c r="D15" s="12" t="s">
        <v>12</v>
      </c>
    </row>
    <row r="16" spans="1:4">
      <c r="A16" s="6"/>
      <c r="B16" s="1" t="s">
        <v>13</v>
      </c>
      <c r="C16" s="3"/>
      <c r="D16" s="1" t="s">
        <v>14</v>
      </c>
    </row>
    <row r="17" spans="1:4">
      <c r="A17" s="6"/>
      <c r="B17" s="1"/>
      <c r="C17" s="3"/>
      <c r="D17" s="12" t="s">
        <v>15</v>
      </c>
    </row>
    <row r="18" spans="1:4">
      <c r="A18" s="6"/>
      <c r="B18" s="1" t="s">
        <v>16</v>
      </c>
      <c r="C18" s="3"/>
      <c r="D18" s="1" t="s">
        <v>14</v>
      </c>
    </row>
    <row r="19" spans="1:4">
      <c r="A19" s="6"/>
      <c r="B19" s="1"/>
      <c r="C19" s="3"/>
      <c r="D19" s="12" t="s">
        <v>15</v>
      </c>
    </row>
    <row r="20" spans="1:4">
      <c r="A20" s="6"/>
      <c r="B20" s="1" t="s">
        <v>17</v>
      </c>
      <c r="C20" s="3"/>
      <c r="D20" s="1" t="s">
        <v>14</v>
      </c>
    </row>
    <row r="21" spans="1:4">
      <c r="A21" s="6"/>
      <c r="B21" s="1"/>
      <c r="C21" s="3"/>
      <c r="D21" s="12" t="s">
        <v>15</v>
      </c>
    </row>
    <row r="22" spans="1:4">
      <c r="A22" s="6"/>
      <c r="B22" s="1" t="s">
        <v>18</v>
      </c>
      <c r="C22" s="3"/>
      <c r="D22" s="1" t="s">
        <v>14</v>
      </c>
    </row>
    <row r="23" spans="1:4">
      <c r="A23" s="6"/>
      <c r="B23" s="1"/>
      <c r="C23" s="3"/>
      <c r="D23" s="12" t="s">
        <v>15</v>
      </c>
    </row>
    <row r="24" spans="1:4">
      <c r="A24" s="6"/>
      <c r="B24" s="1" t="s">
        <v>19</v>
      </c>
      <c r="C24" s="3"/>
      <c r="D24" s="1" t="s">
        <v>20</v>
      </c>
    </row>
    <row r="25" spans="1:4">
      <c r="A25" s="6"/>
      <c r="B25" s="1"/>
      <c r="C25" s="3"/>
      <c r="D25" s="2" t="s">
        <v>21</v>
      </c>
    </row>
    <row r="26" spans="1:4">
      <c r="A26" s="6"/>
      <c r="B26" s="1" t="s">
        <v>22</v>
      </c>
      <c r="C26" s="3"/>
      <c r="D26" s="1" t="s">
        <v>20</v>
      </c>
    </row>
    <row r="27" spans="1:4">
      <c r="A27" s="6"/>
      <c r="B27" s="1"/>
      <c r="C27" s="3"/>
      <c r="D27" s="2" t="s">
        <v>21</v>
      </c>
    </row>
    <row r="28" spans="1:4">
      <c r="A28" s="6"/>
      <c r="B28" s="1" t="s">
        <v>23</v>
      </c>
      <c r="C28" s="3"/>
      <c r="D28" s="1" t="s">
        <v>24</v>
      </c>
    </row>
    <row r="29" spans="1:4">
      <c r="A29" s="6"/>
      <c r="B29" s="1"/>
      <c r="C29" s="3"/>
      <c r="D29" s="2" t="s">
        <v>25</v>
      </c>
    </row>
    <row r="30" spans="1:4">
      <c r="A30" s="6"/>
      <c r="B30" s="1" t="s">
        <v>26</v>
      </c>
      <c r="C30" s="3"/>
      <c r="D30" s="1" t="s">
        <v>24</v>
      </c>
    </row>
    <row r="31" spans="1:4">
      <c r="A31" s="6"/>
      <c r="B31" s="1"/>
      <c r="C31" s="3"/>
      <c r="D31" s="2" t="s">
        <v>25</v>
      </c>
    </row>
    <row r="32" spans="1:4" ht="24">
      <c r="A32" s="6"/>
      <c r="B32" s="1" t="s">
        <v>27</v>
      </c>
      <c r="C32" s="3"/>
      <c r="D32" s="5" t="s">
        <v>28</v>
      </c>
    </row>
    <row r="33" spans="1:4" ht="24">
      <c r="A33" s="6"/>
      <c r="B33" s="1"/>
      <c r="C33" s="3"/>
      <c r="D33" s="2" t="s">
        <v>29</v>
      </c>
    </row>
    <row r="34" spans="1:4" ht="24">
      <c r="A34" s="6"/>
      <c r="B34" s="1" t="s">
        <v>30</v>
      </c>
      <c r="C34" s="3"/>
      <c r="D34" s="5" t="s">
        <v>31</v>
      </c>
    </row>
    <row r="35" spans="1:4" ht="24">
      <c r="A35" s="6"/>
      <c r="B35" s="1"/>
      <c r="C35" s="3"/>
      <c r="D35" s="2" t="s">
        <v>32</v>
      </c>
    </row>
    <row r="36" spans="1:4" ht="24">
      <c r="A36" s="6"/>
      <c r="B36" s="1" t="s">
        <v>33</v>
      </c>
      <c r="C36" s="3"/>
      <c r="D36" s="5" t="s">
        <v>31</v>
      </c>
    </row>
    <row r="37" spans="1:4" ht="24">
      <c r="A37" s="6"/>
      <c r="B37" s="1"/>
      <c r="C37" s="3"/>
      <c r="D37" s="2" t="s">
        <v>32</v>
      </c>
    </row>
    <row r="38" spans="1:4" ht="24">
      <c r="A38" s="6"/>
      <c r="B38" s="1" t="s">
        <v>34</v>
      </c>
      <c r="C38" s="3"/>
      <c r="D38" s="5" t="s">
        <v>35</v>
      </c>
    </row>
    <row r="39" spans="1:4">
      <c r="A39" s="6"/>
      <c r="B39" s="1"/>
      <c r="C39" s="3"/>
      <c r="D39" s="2" t="s">
        <v>36</v>
      </c>
    </row>
    <row r="40" spans="1:4">
      <c r="A40" s="6"/>
      <c r="B40" s="1" t="s">
        <v>37</v>
      </c>
      <c r="C40" s="3"/>
      <c r="D40" s="5" t="s">
        <v>38</v>
      </c>
    </row>
    <row r="41" spans="1:4">
      <c r="A41" s="6"/>
      <c r="B41" s="1"/>
      <c r="C41" s="3"/>
      <c r="D41" s="2" t="s">
        <v>39</v>
      </c>
    </row>
    <row r="42" spans="1:4" ht="24">
      <c r="A42" s="6"/>
      <c r="B42" s="1" t="s">
        <v>40</v>
      </c>
      <c r="C42" s="3"/>
      <c r="D42" s="5" t="s">
        <v>41</v>
      </c>
    </row>
    <row r="43" spans="1:4">
      <c r="A43" s="6"/>
      <c r="B43" s="1"/>
      <c r="C43" s="3"/>
      <c r="D43" s="2" t="s">
        <v>42</v>
      </c>
    </row>
    <row r="44" spans="1:4" ht="24">
      <c r="A44" s="6"/>
      <c r="B44" s="1" t="s">
        <v>43</v>
      </c>
      <c r="C44" s="3"/>
      <c r="D44" s="5" t="s">
        <v>41</v>
      </c>
    </row>
    <row r="45" spans="1:4">
      <c r="A45" s="6"/>
      <c r="B45" s="1"/>
      <c r="C45" s="3"/>
      <c r="D45" s="2" t="s">
        <v>42</v>
      </c>
    </row>
    <row r="46" spans="1:4">
      <c r="A46" s="6"/>
      <c r="B46" s="1" t="s">
        <v>44</v>
      </c>
      <c r="C46" s="3"/>
      <c r="D46" s="5" t="s">
        <v>45</v>
      </c>
    </row>
    <row r="47" spans="1:4">
      <c r="A47" s="6"/>
      <c r="B47" s="1"/>
      <c r="C47" s="3"/>
      <c r="D47" s="2" t="s">
        <v>46</v>
      </c>
    </row>
    <row r="48" spans="1:4">
      <c r="A48" s="6"/>
      <c r="B48" s="1" t="s">
        <v>47</v>
      </c>
      <c r="C48" s="3"/>
      <c r="D48" s="5" t="s">
        <v>48</v>
      </c>
    </row>
    <row r="49" spans="1:4">
      <c r="A49" s="6"/>
      <c r="B49" s="1"/>
      <c r="C49" s="3"/>
      <c r="D49" s="2" t="s">
        <v>49</v>
      </c>
    </row>
    <row r="50" spans="1:4">
      <c r="A50" s="6"/>
      <c r="B50" s="1" t="s">
        <v>50</v>
      </c>
      <c r="C50" s="3"/>
      <c r="D50" s="5" t="s">
        <v>48</v>
      </c>
    </row>
    <row r="51" spans="1:4">
      <c r="A51" s="6"/>
      <c r="B51" s="1"/>
      <c r="C51" s="3"/>
      <c r="D51" s="2" t="s">
        <v>49</v>
      </c>
    </row>
    <row r="52" spans="1:4" ht="24">
      <c r="A52" s="6"/>
      <c r="B52" s="1" t="s">
        <v>51</v>
      </c>
      <c r="C52" s="3"/>
      <c r="D52" s="5" t="s">
        <v>52</v>
      </c>
    </row>
    <row r="53" spans="1:4" ht="24">
      <c r="A53" s="6"/>
      <c r="B53" s="1"/>
      <c r="C53" s="3"/>
      <c r="D53" s="2" t="s">
        <v>53</v>
      </c>
    </row>
    <row r="54" spans="1:4" ht="24">
      <c r="A54" s="6"/>
      <c r="B54" s="1" t="s">
        <v>54</v>
      </c>
      <c r="C54" s="3"/>
      <c r="D54" s="5" t="s">
        <v>55</v>
      </c>
    </row>
    <row r="55" spans="1:4" ht="24">
      <c r="A55" s="6"/>
      <c r="B55" s="1"/>
      <c r="C55" s="3"/>
      <c r="D55" s="2" t="s">
        <v>56</v>
      </c>
    </row>
    <row r="56" spans="1:4" ht="24">
      <c r="A56" s="6"/>
      <c r="B56" s="1" t="s">
        <v>57</v>
      </c>
      <c r="C56" s="3"/>
      <c r="D56" s="5" t="s">
        <v>58</v>
      </c>
    </row>
    <row r="57" spans="1:4" ht="24">
      <c r="A57" s="6"/>
      <c r="B57" s="1"/>
      <c r="C57" s="3"/>
      <c r="D57" s="2" t="s">
        <v>59</v>
      </c>
    </row>
    <row r="58" spans="1:4" ht="24">
      <c r="A58" s="6"/>
      <c r="B58" s="1" t="s">
        <v>60</v>
      </c>
      <c r="C58" s="3"/>
      <c r="D58" s="5" t="s">
        <v>61</v>
      </c>
    </row>
    <row r="59" spans="1:4" ht="24">
      <c r="A59" s="6"/>
      <c r="B59" s="1"/>
      <c r="C59" s="3"/>
      <c r="D59" s="2" t="s">
        <v>62</v>
      </c>
    </row>
    <row r="60" spans="1:4" ht="24">
      <c r="A60" s="6"/>
      <c r="B60" s="1" t="s">
        <v>63</v>
      </c>
      <c r="C60" s="3"/>
      <c r="D60" s="5" t="s">
        <v>61</v>
      </c>
    </row>
    <row r="61" spans="1:4" ht="24">
      <c r="A61" s="6"/>
      <c r="B61" s="1"/>
      <c r="C61" s="3"/>
      <c r="D61" s="2" t="s">
        <v>62</v>
      </c>
    </row>
    <row r="62" spans="1:4" ht="24">
      <c r="A62" s="6"/>
      <c r="B62" s="1" t="s">
        <v>64</v>
      </c>
      <c r="C62" s="3"/>
      <c r="D62" s="5" t="s">
        <v>61</v>
      </c>
    </row>
    <row r="63" spans="1:4" ht="24">
      <c r="A63" s="6"/>
      <c r="B63" s="1"/>
      <c r="C63" s="3"/>
      <c r="D63" s="2" t="s">
        <v>62</v>
      </c>
    </row>
    <row r="64" spans="1:4" ht="24">
      <c r="A64" s="6"/>
      <c r="B64" s="1" t="s">
        <v>65</v>
      </c>
      <c r="C64" s="3"/>
      <c r="D64" s="5" t="s">
        <v>66</v>
      </c>
    </row>
    <row r="65" spans="1:4" ht="24">
      <c r="A65" s="6"/>
      <c r="B65" s="1"/>
      <c r="C65" s="3"/>
      <c r="D65" s="2" t="s">
        <v>67</v>
      </c>
    </row>
    <row r="66" spans="1:4" ht="24">
      <c r="A66" s="6"/>
      <c r="B66" s="1" t="s">
        <v>68</v>
      </c>
      <c r="C66" s="3"/>
      <c r="D66" s="5" t="s">
        <v>69</v>
      </c>
    </row>
    <row r="67" spans="1:4">
      <c r="A67" s="6"/>
      <c r="B67" s="1"/>
      <c r="C67" s="3"/>
      <c r="D67" s="2" t="s">
        <v>70</v>
      </c>
    </row>
    <row r="68" spans="1:4">
      <c r="A68" s="6"/>
      <c r="B68" s="1" t="s">
        <v>71</v>
      </c>
      <c r="C68" s="3"/>
      <c r="D68" s="5" t="s">
        <v>72</v>
      </c>
    </row>
    <row r="69" spans="1:4">
      <c r="A69" s="6"/>
      <c r="B69" s="1"/>
      <c r="C69" s="3"/>
      <c r="D69" s="2" t="s">
        <v>73</v>
      </c>
    </row>
    <row r="70" spans="1:4">
      <c r="A70" s="6"/>
      <c r="B70" s="1" t="s">
        <v>74</v>
      </c>
      <c r="C70" s="3"/>
      <c r="D70" s="5" t="s">
        <v>75</v>
      </c>
    </row>
    <row r="71" spans="1:4">
      <c r="A71" s="6"/>
      <c r="B71" s="1"/>
      <c r="C71" s="3"/>
      <c r="D71" s="2" t="s">
        <v>76</v>
      </c>
    </row>
    <row r="72" spans="1:4">
      <c r="A72" s="6"/>
      <c r="B72" s="1" t="s">
        <v>77</v>
      </c>
      <c r="C72" s="3"/>
      <c r="D72" s="5" t="s">
        <v>78</v>
      </c>
    </row>
    <row r="73" spans="1:4">
      <c r="A73" s="6"/>
      <c r="B73" s="1"/>
      <c r="C73" s="3"/>
      <c r="D73" s="2" t="s">
        <v>79</v>
      </c>
    </row>
    <row r="74" spans="1:4">
      <c r="A74" s="6"/>
      <c r="B74" s="1" t="s">
        <v>80</v>
      </c>
      <c r="C74" s="3"/>
      <c r="D74" s="5" t="s">
        <v>81</v>
      </c>
    </row>
    <row r="75" spans="1:4">
      <c r="A75" s="6"/>
      <c r="B75" s="1"/>
      <c r="C75" s="3"/>
      <c r="D75" s="2" t="s">
        <v>82</v>
      </c>
    </row>
    <row r="76" spans="1:4">
      <c r="A76" s="6"/>
      <c r="B76" s="1" t="s">
        <v>83</v>
      </c>
      <c r="C76" s="3"/>
      <c r="D76" s="5" t="s">
        <v>84</v>
      </c>
    </row>
    <row r="77" spans="1:4">
      <c r="A77" s="6"/>
      <c r="B77" s="1"/>
      <c r="C77" s="3"/>
      <c r="D77" s="2" t="s">
        <v>85</v>
      </c>
    </row>
    <row r="78" spans="1:4">
      <c r="A78" s="6"/>
      <c r="B78" s="1" t="s">
        <v>86</v>
      </c>
      <c r="C78" s="3"/>
      <c r="D78" s="5" t="s">
        <v>84</v>
      </c>
    </row>
    <row r="79" spans="1:4">
      <c r="A79" s="6"/>
      <c r="B79" s="1"/>
      <c r="C79" s="3"/>
      <c r="D79" s="2" t="s">
        <v>85</v>
      </c>
    </row>
    <row r="80" spans="1:4">
      <c r="A80" s="6"/>
      <c r="B80" s="1" t="s">
        <v>87</v>
      </c>
      <c r="C80" s="3"/>
      <c r="D80" s="5" t="s">
        <v>88</v>
      </c>
    </row>
    <row r="81" spans="1:4">
      <c r="A81" s="6"/>
      <c r="B81" s="1"/>
      <c r="C81" s="3"/>
      <c r="D81" s="2" t="s">
        <v>89</v>
      </c>
    </row>
    <row r="82" spans="1:4">
      <c r="A82" s="6"/>
      <c r="B82" s="1" t="s">
        <v>90</v>
      </c>
      <c r="C82" s="7"/>
      <c r="D82" s="5" t="s">
        <v>91</v>
      </c>
    </row>
    <row r="83" spans="1:4">
      <c r="A83" s="6"/>
      <c r="B83" s="1"/>
      <c r="C83" s="7"/>
      <c r="D83" s="2" t="s">
        <v>92</v>
      </c>
    </row>
    <row r="84" spans="1:4">
      <c r="A84" s="6"/>
      <c r="B84" s="1" t="s">
        <v>93</v>
      </c>
      <c r="C84" s="3"/>
      <c r="D84" s="5" t="s">
        <v>91</v>
      </c>
    </row>
    <row r="85" spans="1:4">
      <c r="A85" s="6"/>
      <c r="B85" s="1"/>
      <c r="C85" s="3"/>
      <c r="D85" s="2" t="s">
        <v>92</v>
      </c>
    </row>
    <row r="86" spans="1:4">
      <c r="A86" s="6"/>
      <c r="B86" s="1" t="s">
        <v>94</v>
      </c>
      <c r="C86" s="3"/>
      <c r="D86" s="5" t="s">
        <v>95</v>
      </c>
    </row>
    <row r="87" spans="1:4">
      <c r="A87" s="6"/>
      <c r="B87" s="1"/>
      <c r="C87" s="3"/>
      <c r="D87" s="2" t="s">
        <v>96</v>
      </c>
    </row>
    <row r="88" spans="1:4">
      <c r="A88" s="6"/>
      <c r="B88" s="1" t="s">
        <v>97</v>
      </c>
      <c r="C88" s="3"/>
      <c r="D88" s="5" t="s">
        <v>95</v>
      </c>
    </row>
    <row r="89" spans="1:4">
      <c r="A89" s="6"/>
      <c r="B89" s="1"/>
      <c r="C89" s="3"/>
      <c r="D89" s="2" t="s">
        <v>96</v>
      </c>
    </row>
    <row r="90" spans="1:4">
      <c r="A90" s="6"/>
      <c r="B90" s="1" t="s">
        <v>98</v>
      </c>
      <c r="C90" s="3"/>
      <c r="D90" s="5" t="s">
        <v>99</v>
      </c>
    </row>
    <row r="91" spans="1:4">
      <c r="A91" s="6"/>
      <c r="B91" s="1"/>
      <c r="C91" s="3"/>
      <c r="D91" s="2" t="s">
        <v>100</v>
      </c>
    </row>
    <row r="92" spans="1:4">
      <c r="A92" s="6"/>
      <c r="B92" s="1" t="s">
        <v>101</v>
      </c>
      <c r="C92" s="3"/>
      <c r="D92" s="5" t="s">
        <v>99</v>
      </c>
    </row>
    <row r="93" spans="1:4">
      <c r="A93" s="6"/>
      <c r="B93" s="1"/>
      <c r="C93" s="3"/>
      <c r="D93" s="2" t="s">
        <v>100</v>
      </c>
    </row>
    <row r="94" spans="1:4">
      <c r="A94" s="6"/>
      <c r="B94" s="1" t="s">
        <v>102</v>
      </c>
      <c r="C94" s="3"/>
      <c r="D94" s="5" t="s">
        <v>99</v>
      </c>
    </row>
    <row r="95" spans="1:4">
      <c r="A95" s="6"/>
      <c r="B95" s="1"/>
      <c r="C95" s="3"/>
      <c r="D95" s="2" t="s">
        <v>100</v>
      </c>
    </row>
    <row r="96" spans="1:4">
      <c r="A96" s="6"/>
      <c r="B96" s="1" t="s">
        <v>103</v>
      </c>
      <c r="C96" s="3"/>
      <c r="D96" s="5" t="s">
        <v>99</v>
      </c>
    </row>
    <row r="97" spans="1:4">
      <c r="A97" s="6"/>
      <c r="B97" s="1"/>
      <c r="C97" s="3"/>
      <c r="D97" s="2" t="s">
        <v>100</v>
      </c>
    </row>
    <row r="98" spans="1:4">
      <c r="A98" s="6"/>
      <c r="B98" s="1" t="s">
        <v>104</v>
      </c>
      <c r="C98" s="3"/>
      <c r="D98" s="5" t="s">
        <v>105</v>
      </c>
    </row>
    <row r="99" spans="1:4">
      <c r="A99" s="6"/>
      <c r="B99" s="1"/>
      <c r="C99" s="3"/>
      <c r="D99" s="2" t="s">
        <v>106</v>
      </c>
    </row>
    <row r="100" spans="1:4">
      <c r="A100" s="6"/>
      <c r="B100" s="1" t="s">
        <v>107</v>
      </c>
      <c r="C100" s="3"/>
      <c r="D100" s="5" t="s">
        <v>105</v>
      </c>
    </row>
    <row r="101" spans="1:4">
      <c r="A101" s="6"/>
      <c r="B101" s="1"/>
      <c r="C101" s="3"/>
      <c r="D101" s="2" t="s">
        <v>106</v>
      </c>
    </row>
    <row r="102" spans="1:4">
      <c r="A102" s="6"/>
      <c r="B102" s="1" t="s">
        <v>108</v>
      </c>
      <c r="C102" s="3"/>
      <c r="D102" s="5" t="s">
        <v>109</v>
      </c>
    </row>
    <row r="103" spans="1:4">
      <c r="A103" s="6"/>
      <c r="B103" s="1"/>
      <c r="C103" s="3"/>
      <c r="D103" s="2" t="s">
        <v>110</v>
      </c>
    </row>
    <row r="104" spans="1:4" ht="24">
      <c r="A104" s="6"/>
      <c r="B104" s="1" t="s">
        <v>111</v>
      </c>
      <c r="C104" s="3"/>
      <c r="D104" s="5" t="s">
        <v>112</v>
      </c>
    </row>
    <row r="105" spans="1:4">
      <c r="A105" s="6"/>
      <c r="B105" s="1"/>
      <c r="C105" s="3"/>
      <c r="D105" s="2" t="s">
        <v>113</v>
      </c>
    </row>
    <row r="106" spans="1:4" ht="24">
      <c r="A106" s="6"/>
      <c r="B106" s="1" t="s">
        <v>114</v>
      </c>
      <c r="C106" s="3"/>
      <c r="D106" s="5" t="s">
        <v>112</v>
      </c>
    </row>
    <row r="107" spans="1:4">
      <c r="A107" s="6"/>
      <c r="B107" s="1"/>
      <c r="C107" s="3"/>
      <c r="D107" s="2" t="s">
        <v>113</v>
      </c>
    </row>
    <row r="108" spans="1:4">
      <c r="A108" s="6"/>
      <c r="B108" s="1" t="s">
        <v>115</v>
      </c>
      <c r="C108" s="8"/>
      <c r="D108" s="5" t="s">
        <v>116</v>
      </c>
    </row>
    <row r="109" spans="1:4">
      <c r="A109" s="6"/>
      <c r="B109" s="1"/>
      <c r="C109" s="8"/>
      <c r="D109" s="2" t="s">
        <v>117</v>
      </c>
    </row>
    <row r="110" spans="1:4">
      <c r="A110" s="6"/>
      <c r="B110" s="1" t="s">
        <v>118</v>
      </c>
      <c r="C110" s="8"/>
      <c r="D110" s="5" t="s">
        <v>116</v>
      </c>
    </row>
    <row r="111" spans="1:4">
      <c r="A111" s="6"/>
      <c r="B111" s="1"/>
      <c r="C111" s="8"/>
      <c r="D111" s="2" t="s">
        <v>117</v>
      </c>
    </row>
    <row r="112" spans="1:4">
      <c r="A112" s="6"/>
      <c r="B112" s="1" t="s">
        <v>119</v>
      </c>
      <c r="C112" s="4"/>
      <c r="D112" s="5" t="s">
        <v>120</v>
      </c>
    </row>
    <row r="113" spans="1:4">
      <c r="A113" s="6"/>
      <c r="B113" s="1"/>
      <c r="C113" s="4"/>
      <c r="D113" s="2" t="s">
        <v>121</v>
      </c>
    </row>
    <row r="114" spans="1:4">
      <c r="A114" s="6"/>
      <c r="B114" s="1" t="s">
        <v>122</v>
      </c>
      <c r="C114" s="4"/>
      <c r="D114" s="5" t="s">
        <v>120</v>
      </c>
    </row>
    <row r="115" spans="1:4">
      <c r="A115" s="6"/>
      <c r="B115" s="1"/>
      <c r="C115" s="4"/>
      <c r="D115" s="2" t="s">
        <v>121</v>
      </c>
    </row>
    <row r="116" spans="1:4">
      <c r="A116" s="6"/>
      <c r="B116" s="1" t="s">
        <v>123</v>
      </c>
      <c r="C116" s="4"/>
      <c r="D116" s="5" t="s">
        <v>120</v>
      </c>
    </row>
    <row r="117" spans="1:4">
      <c r="A117" s="6"/>
      <c r="B117" s="1"/>
      <c r="C117" s="4"/>
      <c r="D117" s="2" t="s">
        <v>121</v>
      </c>
    </row>
    <row r="118" spans="1:4">
      <c r="A118" s="6"/>
      <c r="B118" s="1" t="s">
        <v>124</v>
      </c>
      <c r="C118" s="4"/>
      <c r="D118" s="5" t="s">
        <v>120</v>
      </c>
    </row>
    <row r="119" spans="1:4">
      <c r="A119" s="6"/>
      <c r="B119" s="1"/>
      <c r="C119" s="4"/>
      <c r="D119" s="2" t="s">
        <v>121</v>
      </c>
    </row>
    <row r="120" spans="1:4">
      <c r="A120" s="6"/>
      <c r="B120" s="1" t="s">
        <v>125</v>
      </c>
      <c r="C120" s="4"/>
      <c r="D120" s="5" t="s">
        <v>120</v>
      </c>
    </row>
    <row r="121" spans="1:4">
      <c r="A121" s="6"/>
      <c r="B121" s="1"/>
      <c r="C121" s="4"/>
      <c r="D121" s="2" t="s">
        <v>121</v>
      </c>
    </row>
    <row r="122" spans="1:4" ht="24">
      <c r="A122" s="6"/>
      <c r="B122" s="1" t="s">
        <v>126</v>
      </c>
      <c r="C122" s="3"/>
      <c r="D122" s="5" t="s">
        <v>1566</v>
      </c>
    </row>
    <row r="123" spans="1:4" ht="24">
      <c r="A123" s="6"/>
      <c r="B123" s="1"/>
      <c r="C123" s="3"/>
      <c r="D123" s="2" t="s">
        <v>1567</v>
      </c>
    </row>
    <row r="124" spans="1:4">
      <c r="A124" s="6"/>
      <c r="B124" s="1" t="s">
        <v>127</v>
      </c>
      <c r="C124" s="3"/>
      <c r="D124" s="5" t="s">
        <v>128</v>
      </c>
    </row>
    <row r="125" spans="1:4">
      <c r="A125" s="6"/>
      <c r="B125" s="1"/>
      <c r="C125" s="3"/>
      <c r="D125" s="2" t="s">
        <v>129</v>
      </c>
    </row>
    <row r="126" spans="1:4">
      <c r="A126" s="6"/>
      <c r="B126" s="1" t="s">
        <v>130</v>
      </c>
      <c r="C126" s="3"/>
      <c r="D126" s="5" t="s">
        <v>128</v>
      </c>
    </row>
    <row r="127" spans="1:4">
      <c r="A127" s="6"/>
      <c r="B127" s="1"/>
      <c r="C127" s="3"/>
      <c r="D127" s="2" t="s">
        <v>129</v>
      </c>
    </row>
    <row r="128" spans="1:4" ht="24">
      <c r="A128" s="6"/>
      <c r="B128" s="1" t="s">
        <v>131</v>
      </c>
      <c r="C128" s="3"/>
      <c r="D128" s="5" t="s">
        <v>132</v>
      </c>
    </row>
    <row r="129" spans="1:4">
      <c r="A129" s="6"/>
      <c r="B129" s="1"/>
      <c r="C129" s="3"/>
      <c r="D129" s="2" t="s">
        <v>133</v>
      </c>
    </row>
    <row r="130" spans="1:4" ht="24">
      <c r="A130" s="6"/>
      <c r="B130" s="1" t="s">
        <v>134</v>
      </c>
      <c r="C130" s="3"/>
      <c r="D130" s="5" t="s">
        <v>132</v>
      </c>
    </row>
    <row r="131" spans="1:4">
      <c r="A131" s="6"/>
      <c r="B131" s="1"/>
      <c r="C131" s="3"/>
      <c r="D131" s="2" t="s">
        <v>133</v>
      </c>
    </row>
    <row r="132" spans="1:4">
      <c r="A132" s="6"/>
      <c r="B132" s="1" t="s">
        <v>135</v>
      </c>
      <c r="C132" s="3"/>
      <c r="D132" s="5" t="s">
        <v>1467</v>
      </c>
    </row>
    <row r="133" spans="1:4">
      <c r="A133" s="6"/>
      <c r="B133" s="1"/>
      <c r="C133" s="3"/>
      <c r="D133" s="2" t="s">
        <v>1468</v>
      </c>
    </row>
    <row r="134" spans="1:4">
      <c r="A134" s="6"/>
      <c r="B134" s="1" t="s">
        <v>136</v>
      </c>
      <c r="C134" s="3"/>
      <c r="D134" s="5" t="s">
        <v>1467</v>
      </c>
    </row>
    <row r="135" spans="1:4">
      <c r="A135" s="6"/>
      <c r="B135" s="1"/>
      <c r="C135" s="3"/>
      <c r="D135" s="2" t="s">
        <v>1469</v>
      </c>
    </row>
    <row r="136" spans="1:4">
      <c r="A136" s="6"/>
      <c r="B136" s="1" t="s">
        <v>137</v>
      </c>
      <c r="C136" s="3"/>
      <c r="D136" s="5" t="s">
        <v>1467</v>
      </c>
    </row>
    <row r="137" spans="1:4">
      <c r="A137" s="6"/>
      <c r="B137" s="1"/>
      <c r="C137" s="3"/>
      <c r="D137" s="2" t="s">
        <v>1468</v>
      </c>
    </row>
    <row r="138" spans="1:4">
      <c r="A138" s="6"/>
      <c r="B138" s="1" t="s">
        <v>138</v>
      </c>
      <c r="C138" s="4"/>
      <c r="D138" s="5" t="s">
        <v>1470</v>
      </c>
    </row>
    <row r="139" spans="1:4">
      <c r="A139" s="6"/>
      <c r="B139" s="1"/>
      <c r="C139" s="4"/>
      <c r="D139" s="2" t="s">
        <v>1471</v>
      </c>
    </row>
    <row r="140" spans="1:4">
      <c r="A140" s="6"/>
      <c r="B140" s="1" t="s">
        <v>139</v>
      </c>
      <c r="C140" s="4"/>
      <c r="D140" s="5" t="s">
        <v>1568</v>
      </c>
    </row>
    <row r="141" spans="1:4">
      <c r="A141" s="6"/>
      <c r="B141" s="1"/>
      <c r="C141" s="4"/>
      <c r="D141" s="2" t="s">
        <v>1569</v>
      </c>
    </row>
    <row r="142" spans="1:4">
      <c r="A142" s="6"/>
      <c r="B142" s="1" t="s">
        <v>140</v>
      </c>
      <c r="C142" s="4"/>
      <c r="D142" s="5" t="s">
        <v>1570</v>
      </c>
    </row>
    <row r="143" spans="1:4">
      <c r="A143" s="6"/>
      <c r="B143" s="1"/>
      <c r="C143" s="4"/>
      <c r="D143" s="2" t="s">
        <v>1571</v>
      </c>
    </row>
    <row r="144" spans="1:4" ht="18.75" customHeight="1">
      <c r="A144" s="6"/>
      <c r="B144" s="1" t="s">
        <v>141</v>
      </c>
      <c r="C144" s="4"/>
      <c r="D144" s="5" t="s">
        <v>1572</v>
      </c>
    </row>
    <row r="145" spans="1:4">
      <c r="A145" s="6"/>
      <c r="B145" s="1"/>
      <c r="C145" s="4"/>
      <c r="D145" s="2" t="s">
        <v>1573</v>
      </c>
    </row>
    <row r="146" spans="1:4">
      <c r="A146" s="6"/>
      <c r="B146" s="1" t="s">
        <v>142</v>
      </c>
      <c r="C146" s="4"/>
      <c r="D146" s="5" t="s">
        <v>1574</v>
      </c>
    </row>
    <row r="147" spans="1:4">
      <c r="A147" s="6"/>
      <c r="B147" s="1"/>
      <c r="C147" s="4"/>
      <c r="D147" s="2" t="s">
        <v>1575</v>
      </c>
    </row>
    <row r="148" spans="1:4" ht="24">
      <c r="A148" s="6"/>
      <c r="B148" s="1" t="s">
        <v>143</v>
      </c>
      <c r="C148" s="4"/>
      <c r="D148" s="5" t="s">
        <v>1576</v>
      </c>
    </row>
    <row r="149" spans="1:4" ht="15.75" customHeight="1">
      <c r="A149" s="6"/>
      <c r="B149" s="1"/>
      <c r="C149" s="4"/>
      <c r="D149" s="2" t="s">
        <v>1567</v>
      </c>
    </row>
    <row r="150" spans="1:4" ht="24">
      <c r="A150" s="6"/>
      <c r="B150" s="1" t="s">
        <v>144</v>
      </c>
      <c r="C150" s="4"/>
      <c r="D150" s="5" t="s">
        <v>1577</v>
      </c>
    </row>
    <row r="151" spans="1:4" ht="15.75" customHeight="1">
      <c r="A151" s="6"/>
      <c r="B151" s="1"/>
      <c r="C151" s="4"/>
      <c r="D151" s="2" t="s">
        <v>1578</v>
      </c>
    </row>
    <row r="152" spans="1:4">
      <c r="A152" s="6"/>
      <c r="B152" s="1" t="s">
        <v>145</v>
      </c>
      <c r="C152" s="4"/>
      <c r="D152" s="5" t="s">
        <v>1579</v>
      </c>
    </row>
    <row r="153" spans="1:4">
      <c r="A153" s="6"/>
      <c r="B153" s="1"/>
      <c r="C153" s="4"/>
      <c r="D153" s="2" t="s">
        <v>1580</v>
      </c>
    </row>
    <row r="154" spans="1:4">
      <c r="A154" s="6"/>
      <c r="B154" s="1" t="s">
        <v>146</v>
      </c>
      <c r="C154" s="4"/>
      <c r="D154" s="5" t="s">
        <v>1581</v>
      </c>
    </row>
    <row r="155" spans="1:4">
      <c r="A155" s="6"/>
      <c r="B155" s="1"/>
      <c r="C155" s="4"/>
      <c r="D155" s="2" t="s">
        <v>1582</v>
      </c>
    </row>
    <row r="156" spans="1:4">
      <c r="A156" s="6"/>
      <c r="B156" s="1" t="s">
        <v>147</v>
      </c>
      <c r="C156" s="4"/>
      <c r="D156" s="5" t="s">
        <v>1581</v>
      </c>
    </row>
    <row r="157" spans="1:4">
      <c r="A157" s="6"/>
      <c r="B157" s="1"/>
      <c r="C157" s="4"/>
      <c r="D157" s="2" t="s">
        <v>1582</v>
      </c>
    </row>
    <row r="158" spans="1:4">
      <c r="A158" s="6"/>
      <c r="B158" s="1" t="s">
        <v>148</v>
      </c>
      <c r="C158" s="4"/>
      <c r="D158" s="5" t="s">
        <v>1583</v>
      </c>
    </row>
    <row r="159" spans="1:4">
      <c r="A159" s="6"/>
      <c r="B159" s="1"/>
      <c r="C159" s="4"/>
      <c r="D159" s="2" t="s">
        <v>1582</v>
      </c>
    </row>
    <row r="160" spans="1:4">
      <c r="A160" s="6"/>
      <c r="B160" s="1" t="s">
        <v>149</v>
      </c>
      <c r="C160" s="4"/>
      <c r="D160" s="5" t="s">
        <v>1581</v>
      </c>
    </row>
    <row r="161" spans="1:4">
      <c r="A161" s="6"/>
      <c r="B161" s="1"/>
      <c r="C161" s="4"/>
      <c r="D161" s="2" t="s">
        <v>1582</v>
      </c>
    </row>
    <row r="162" spans="1:4">
      <c r="A162" s="6"/>
      <c r="B162" s="1" t="s">
        <v>150</v>
      </c>
      <c r="C162" s="4"/>
      <c r="D162" s="5" t="s">
        <v>151</v>
      </c>
    </row>
    <row r="163" spans="1:4">
      <c r="A163" s="6"/>
      <c r="B163" s="1"/>
      <c r="C163" s="4"/>
      <c r="D163" s="2" t="s">
        <v>152</v>
      </c>
    </row>
    <row r="164" spans="1:4">
      <c r="A164" s="6"/>
      <c r="B164" s="1" t="s">
        <v>153</v>
      </c>
      <c r="C164" s="4"/>
      <c r="D164" s="5" t="s">
        <v>151</v>
      </c>
    </row>
    <row r="165" spans="1:4">
      <c r="A165" s="6"/>
      <c r="B165" s="1"/>
      <c r="C165" s="4"/>
      <c r="D165" s="2" t="s">
        <v>152</v>
      </c>
    </row>
    <row r="166" spans="1:4">
      <c r="A166" s="6"/>
      <c r="B166" s="1" t="s">
        <v>154</v>
      </c>
      <c r="C166" s="4"/>
      <c r="D166" s="5" t="s">
        <v>151</v>
      </c>
    </row>
    <row r="167" spans="1:4">
      <c r="A167" s="6"/>
      <c r="B167" s="1"/>
      <c r="C167" s="4"/>
      <c r="D167" s="2" t="s">
        <v>152</v>
      </c>
    </row>
    <row r="168" spans="1:4">
      <c r="A168" s="6"/>
      <c r="B168" s="1" t="s">
        <v>155</v>
      </c>
      <c r="C168" s="4"/>
      <c r="D168" s="5" t="s">
        <v>151</v>
      </c>
    </row>
    <row r="169" spans="1:4">
      <c r="A169" s="6"/>
      <c r="B169" s="1"/>
      <c r="C169" s="4"/>
      <c r="D169" s="2" t="s">
        <v>152</v>
      </c>
    </row>
    <row r="170" spans="1:4">
      <c r="A170" s="6"/>
      <c r="B170" s="1" t="s">
        <v>156</v>
      </c>
      <c r="C170" s="4"/>
      <c r="D170" s="5" t="s">
        <v>157</v>
      </c>
    </row>
    <row r="171" spans="1:4">
      <c r="A171" s="6"/>
      <c r="B171" s="1"/>
      <c r="C171" s="4"/>
      <c r="D171" s="2" t="s">
        <v>158</v>
      </c>
    </row>
    <row r="172" spans="1:4">
      <c r="A172" s="6"/>
      <c r="B172" s="1" t="s">
        <v>159</v>
      </c>
      <c r="C172" s="4"/>
      <c r="D172" s="5" t="s">
        <v>157</v>
      </c>
    </row>
    <row r="173" spans="1:4">
      <c r="A173" s="6"/>
      <c r="B173" s="1"/>
      <c r="C173" s="4"/>
      <c r="D173" s="2" t="s">
        <v>158</v>
      </c>
    </row>
    <row r="174" spans="1:4">
      <c r="A174" s="6"/>
      <c r="B174" s="1" t="s">
        <v>160</v>
      </c>
      <c r="C174" s="4"/>
      <c r="D174" s="5" t="s">
        <v>157</v>
      </c>
    </row>
    <row r="175" spans="1:4">
      <c r="A175" s="6"/>
      <c r="B175" s="1"/>
      <c r="C175" s="4"/>
      <c r="D175" s="2" t="s">
        <v>158</v>
      </c>
    </row>
    <row r="176" spans="1:4">
      <c r="A176" s="6"/>
      <c r="B176" s="1" t="s">
        <v>161</v>
      </c>
      <c r="C176" s="4"/>
      <c r="D176" s="5" t="s">
        <v>157</v>
      </c>
    </row>
    <row r="177" spans="1:4">
      <c r="A177" s="6"/>
      <c r="B177" s="1"/>
      <c r="C177" s="4"/>
      <c r="D177" s="2" t="s">
        <v>158</v>
      </c>
    </row>
    <row r="178" spans="1:4">
      <c r="A178" s="6"/>
      <c r="B178" s="1" t="s">
        <v>162</v>
      </c>
      <c r="C178" s="4"/>
      <c r="D178" s="5" t="s">
        <v>157</v>
      </c>
    </row>
    <row r="179" spans="1:4">
      <c r="A179" s="6"/>
      <c r="B179" s="1"/>
      <c r="C179" s="4"/>
      <c r="D179" s="2" t="s">
        <v>158</v>
      </c>
    </row>
    <row r="180" spans="1:4">
      <c r="A180" s="6"/>
      <c r="B180" s="1" t="s">
        <v>163</v>
      </c>
      <c r="C180" s="4"/>
      <c r="D180" s="5" t="s">
        <v>157</v>
      </c>
    </row>
    <row r="181" spans="1:4">
      <c r="A181" s="6"/>
      <c r="B181" s="1"/>
      <c r="C181" s="4"/>
      <c r="D181" s="2" t="s">
        <v>158</v>
      </c>
    </row>
    <row r="182" spans="1:4">
      <c r="A182" s="6"/>
      <c r="B182" s="1" t="s">
        <v>164</v>
      </c>
      <c r="C182" s="4"/>
      <c r="D182" s="5" t="s">
        <v>157</v>
      </c>
    </row>
    <row r="183" spans="1:4">
      <c r="A183" s="6"/>
      <c r="B183" s="1"/>
      <c r="C183" s="6"/>
      <c r="D183" s="2" t="s">
        <v>158</v>
      </c>
    </row>
  </sheetData>
  <mergeCells count="2">
    <mergeCell ref="B1:D1"/>
    <mergeCell ref="B2:D2"/>
  </mergeCells>
  <hyperlinks>
    <hyperlink ref="D14" location="'Tabl. 2'!A1" display="'Tabl. 2'!A1" xr:uid="{00000000-0004-0000-0000-000000000000}"/>
    <hyperlink ref="D10" location="Tabl.1CZ.4!K1" display="Tabl.1CZ.4!K1" xr:uid="{00000000-0004-0000-0000-000001000000}"/>
    <hyperlink ref="D12" location="Tabl.1CZ.5!G1" display="Tabl.1CZ.5!G1" xr:uid="{00000000-0004-0000-0000-000002000000}"/>
    <hyperlink ref="D8" location="Tabl.1CZ.3!L1" display="Tabl.1CZ.3!L1" xr:uid="{00000000-0004-0000-0000-000003000000}"/>
    <hyperlink ref="D6" location="Tabl.1CZ.2!A1" display="Tabl.1CZ.2!A1" xr:uid="{00000000-0004-0000-0000-000004000000}"/>
    <hyperlink ref="D5" location="Tabl.1CZ.1!Obszar_wydruku" display="SELECTED  DATA  ON  VOIVODSHIP" xr:uid="{00000000-0004-0000-0000-000005000000}"/>
    <hyperlink ref="D7" location="Tabl.1CZ.2!A1" display="SELECTED  DATA  ON  VOIVODSHIP" xr:uid="{00000000-0004-0000-0000-000006000000}"/>
    <hyperlink ref="D9" location="Tabl.1CZ.3!A1" display="SELECTED  DATA  ON  VOIVODSHIP" xr:uid="{00000000-0004-0000-0000-000007000000}"/>
    <hyperlink ref="D11" location="Tabl.1CZ.4!A1" display="SELECTED  DATA  ON  VOIVODSHIP" xr:uid="{00000000-0004-0000-0000-000008000000}"/>
    <hyperlink ref="D13" location="Tabl.1CZ.5!A1" display="SELECTED  DATA  ON  VOIVODSHIP" xr:uid="{00000000-0004-0000-0000-000009000000}"/>
    <hyperlink ref="D15" location="'Tabl. 2'!A1" display="POPULATION AND VITAL STATISTICS" xr:uid="{00000000-0004-0000-0000-00000A000000}"/>
    <hyperlink ref="D16" location="Tabl.3CZ.1!A1" display="PRACUJĄCY W SEKTORZE PRZEDSIEBIORSTW" xr:uid="{00000000-0004-0000-0000-00000B000000}"/>
    <hyperlink ref="D17" location="Tabl.3CZ.1!A1" display="EMPLOYED PERSONS IN ENTERPRISE SECTOR" xr:uid="{00000000-0004-0000-0000-00000C000000}"/>
    <hyperlink ref="D18" location="Tabl.3CZ.2!A1" display="PRACUJĄCY W SEKTORZE PRZEDSIEBIORSTW" xr:uid="{00000000-0004-0000-0000-00000D000000}"/>
    <hyperlink ref="D19" location="Tabl.3CZ.2!A1" display="EMPLOYED PERSONS IN ENTERPRISE SECTOR" xr:uid="{00000000-0004-0000-0000-00000E000000}"/>
    <hyperlink ref="D20" location="Tabl.3CZ.3!A1" display="PRACUJĄCY W SEKTORZE PRZEDSIEBIORSTW" xr:uid="{00000000-0004-0000-0000-00000F000000}"/>
    <hyperlink ref="D21" location="Tabl.3CZ.3!A1" display="EMPLOYED PERSONS IN ENTERPRISE SECTOR" xr:uid="{00000000-0004-0000-0000-000010000000}"/>
    <hyperlink ref="D22" location="Tabl.3CZ.4!A1" display="PRACUJĄCY W SEKTORZE PRZEDSIEBIORSTW" xr:uid="{00000000-0004-0000-0000-000011000000}"/>
    <hyperlink ref="D23" location="Tabl.3CZ.4!A1" display="EMPLOYED PERSONS IN ENTERPRISE SECTOR" xr:uid="{00000000-0004-0000-0000-000012000000}"/>
    <hyperlink ref="D24" location="Tabl.4CZ.1!A1" display="PRZECIĘTNE ZATRUDNIENIE W SEKTORZE PRZEDSIEBIORSTW" xr:uid="{00000000-0004-0000-0000-000013000000}"/>
    <hyperlink ref="D25" location="Tabl.4CZ.1!A1" display="AVERAGE PAID EMPLOYMENT IN ENTERPRISE SECTOR" xr:uid="{00000000-0004-0000-0000-000014000000}"/>
    <hyperlink ref="D26" location="Tabl.4CZ.2!A1" display="PRZECIĘTNE ZATRUDNIENIE W SEKTORZE PRZEDSIEBIORSTW" xr:uid="{00000000-0004-0000-0000-000015000000}"/>
    <hyperlink ref="D27" location="Tabl.4CZ.2!A1" display="AVERAGE PAID EMPLOYMENT IN ENTERPRISE SECTOR" xr:uid="{00000000-0004-0000-0000-000016000000}"/>
    <hyperlink ref="D28" location="'Tabl.5CZ.1 '!A1" display="BEZROBOTNI ZAREJESTROWANI I OFERTY PRACY" xr:uid="{00000000-0004-0000-0000-000017000000}"/>
    <hyperlink ref="D29" location="'Tabl.5CZ.1 '!A1" display="REGISTERED UNEMPLOYED PERSONS AND JOB OFFERS" xr:uid="{00000000-0004-0000-0000-000018000000}"/>
    <hyperlink ref="D30" location="Tabl.5CZ.2!A1" display="BEZROBOTNI ZAREJESTROWANI I OFERTY PRACY" xr:uid="{00000000-0004-0000-0000-000019000000}"/>
    <hyperlink ref="D31" location="Tabl.5CZ.2!A1" display="REGISTERED UNEMPLOYED PERSONS AND JOB OFFERS" xr:uid="{00000000-0004-0000-0000-00001A000000}"/>
    <hyperlink ref="D32" location="Tabl.6!A1" display="BEZROBOTNI ZAREJESTROWANI, BĘDĄCY W SZCZEGÓLNEJ SYTUACJI NA RYNKU PRACY" xr:uid="{00000000-0004-0000-0000-00001B000000}"/>
    <hyperlink ref="D33" location="Tabl.6!A1" display="REGISTERED UNEMPLOYED PERSONS WITH A SPECIFIC SITUATION ON THE LABOUR MARKET" xr:uid="{00000000-0004-0000-0000-00001C000000}"/>
    <hyperlink ref="D34" location="Tabl.7CZ.1!A1" display="BEZROBOTNI  ZAREJESTROWANI  WEDŁUG  POZIOMU  WYKSZTAŁCENIA,  WIEKU,  CZASU POZOSTAWANIA  BEZ  PRACY  I  STAŻU  PRACY" xr:uid="{00000000-0004-0000-0000-00001D000000}"/>
    <hyperlink ref="D35" location="Tabl.7CZ.1!A1" display="REGISTERED  UNEMPLOYED  PERSONS  BY  EDUCATIONAL  LEVEL,  AGE,  DURATION  OF  UNEMPLOYMENT  AND  WORK  SENIORITY " xr:uid="{00000000-0004-0000-0000-00001E000000}"/>
    <hyperlink ref="D36" location="Tabl.7CZ.2!A1" display="BEZROBOTNI  ZAREJESTROWANI  WEDŁUG  POZIOMU  WYKSZTAŁCENIA,  WIEKU,  CZASU POZOSTAWANIA  BEZ  PRACY  I  STAŻU  PRACY" xr:uid="{00000000-0004-0000-0000-00001F000000}"/>
    <hyperlink ref="D37" location="Tabl.7CZ.2!A1" display="REGISTERED  UNEMPLOYED  PERSONS  BY  EDUCATIONAL  LEVEL,  AGE,  DURATION  OF  UNEMPLOYMENT  AND  WORK  SENIORITY " xr:uid="{00000000-0004-0000-0000-000020000000}"/>
    <hyperlink ref="D38" location="Tabl.8!A1" display="AKTYWNOŚĆ  EKONOMICZNA  LUDNOŚCI  W  WIEKU  15  LAT  I  WIĘCEJ  WEDŁUG  BAEL" xr:uid="{00000000-0004-0000-0000-000021000000}"/>
    <hyperlink ref="D39" location="Tabl.8!A1" display="ECONOMIC  ACTIVITY  OF  POPULATION  AGED  15  AND  MORE  BY  LFS" xr:uid="{00000000-0004-0000-0000-000022000000}"/>
    <hyperlink ref="D40" location="Tabl.9!A1" display="BEZROBOCIE  WEDŁUG  BAEL" xr:uid="{00000000-0004-0000-0000-000023000000}"/>
    <hyperlink ref="D41" location="Tabl.9!A1" display="UNEMPLOYMENT  BY  LFS" xr:uid="{00000000-0004-0000-0000-000024000000}"/>
    <hyperlink ref="D42" location="Tabl.10CZ.1!A1" display="PRZECIĘTNE MIESIĘCZNE WYNAGRODZENIA BRUTTO W SEKTORZE PRZEDSIĘBIORSTW" xr:uid="{00000000-0004-0000-0000-000025000000}"/>
    <hyperlink ref="D43" location="Tabl.10CZ.1!A1" display="AVERAGE MONTHLY GROSS WAGES AND SALARIES IN ENTERPRISE SECTOR" xr:uid="{00000000-0004-0000-0000-000026000000}"/>
    <hyperlink ref="D44" location="Tabl.10CZ.2!A1" display="PRZECIĘTNE MIESIĘCZNE WYNAGRODZENIA BRUTTO W SEKTORZE PRZEDSIĘBIORSTW" xr:uid="{00000000-0004-0000-0000-000027000000}"/>
    <hyperlink ref="D45" location="Tabl.10CZ.2!A1" display="AVERAGE MONTHLY GROSS WAGES AND SALARIES IN ENTERPRISE SECTOR" xr:uid="{00000000-0004-0000-0000-000028000000}"/>
    <hyperlink ref="D46" location="Tabl.11!A1" display="ŚWIADCZENIA  SPOŁECZNE" xr:uid="{00000000-0004-0000-0000-000029000000}"/>
    <hyperlink ref="D47" location="Tabl.11!A1" display="SOCIAL  BENEFITS" xr:uid="{00000000-0004-0000-0000-00002A000000}"/>
    <hyperlink ref="D48" location="Tabl.12CZ.1!A1" display="WYNIKI  FINANSOWE  PRZEDSIĘBIORSTW" xr:uid="{00000000-0004-0000-0000-00002B000000}"/>
    <hyperlink ref="D49" location="Tabl.12CZ.1!A1" display="FINANCIAL  RESULTS  OF  ENTERPRISES" xr:uid="{00000000-0004-0000-0000-00002C000000}"/>
    <hyperlink ref="D50" location="Tabl.12CZ.2!A1" display="WYNIKI  FINANSOWE  PRZEDSIĘBIORSTW" xr:uid="{00000000-0004-0000-0000-00002D000000}"/>
    <hyperlink ref="D51" location="Tabl.12CZ.2!A1" display="FINANCIAL  RESULTS  OF  ENTERPRISES" xr:uid="{00000000-0004-0000-0000-00002E000000}"/>
    <hyperlink ref="D52" location="'Tabl. 13CZ.1'!A1" display="WYNIKI  FINANSOWE  PRZEDSIĘBIORSTW  WEDŁUG  SEKCJI I. PRZYCHODY,  KOSZTY,  WYNIK  FINANSOWY  ZE  SPRZEDAŻY" xr:uid="{00000000-0004-0000-0000-00002F000000}"/>
    <hyperlink ref="D53" location="'Tabl. 13CZ.1'!A1" display="FINANCIAL  RESULTS  OF  ENTERPRISES  BY  SECTIONS,I. REVENUES,  COSTS,  FINANCIAL  RESULT  FROM  SALE" xr:uid="{00000000-0004-0000-0000-000030000000}"/>
    <hyperlink ref="D54" location="'Tabl. 13CZ.2'!A1" display="WYNIKI  FINANSOWE  PRZEDSIĘBIORSTW  WEDŁUG  SEKCJI, II. WYNIK  FINANSOWY  BRUTTO" xr:uid="{00000000-0004-0000-0000-000031000000}"/>
    <hyperlink ref="D55" location="'Tabl. 13CZ.2'!A1" display="FINANCIAL  RESULTS  OF  ENTERPRISES  BY  SECTIONS, II. GROSS  FINANCIAL  RESULT" xr:uid="{00000000-0004-0000-0000-000032000000}"/>
    <hyperlink ref="D56" location="Tabl.3CZ.3!A1" display="WYNIKI  FINANSOWE  PRZEDSIĘBIORSTW  WEDŁUG  SEKCJI, III. WYNIK  FINANSOWY  NETTO" xr:uid="{00000000-0004-0000-0000-000033000000}"/>
    <hyperlink ref="D57" location="'Tabl. 13CZ.3'!A1" display="FINANCIAL  RESULTS  OF  ENTERPRISES  BY  SECTIONS, III. NET  FINANCIAL  RESULT" xr:uid="{00000000-0004-0000-0000-000034000000}"/>
    <hyperlink ref="D58" location="'Tabl. 14CZ.1 '!A1" display="RELACJE  EKONOMICZNE  ORAZ  STRUKTURA  PRZEDSIĘBIORSTW  WEDŁUG  UZYSKANYCH  WYNIKÓW  FINANSOWYCH" xr:uid="{00000000-0004-0000-0000-000035000000}"/>
    <hyperlink ref="D59" location="'Tabl. 14CZ.1 '!A1" display="ECONOMIC  RELATIONS  AND  COMPOSITION  OF  ENTERPRISES  BY  OBTAINED  FINANCIAL  RESULT" xr:uid="{00000000-0004-0000-0000-000036000000}"/>
    <hyperlink ref="D60" location="Tabl.14CZ.2!A1" display="RELACJE  EKONOMICZNE  ORAZ  STRUKTURA  PRZEDSIĘBIORSTW  WEDŁUG  UZYSKANYCH  WYNIKÓW  FINANSOWYCH" xr:uid="{00000000-0004-0000-0000-000037000000}"/>
    <hyperlink ref="D61" location="Tabl.14CZ.2!A1" display="ECONOMIC  RELATIONS  AND  COMPOSITION  OF  ENTERPRISES  BY  OBTAINED  FINANCIAL  RESULT" xr:uid="{00000000-0004-0000-0000-000038000000}"/>
    <hyperlink ref="D62" location="Tabl.14CZ.3!A1" display="RELACJE  EKONOMICZNE  ORAZ  STRUKTURA  PRZEDSIĘBIORSTW  WEDŁUG  UZYSKANYCH  WYNIKÓW  FINANSOWYCH" xr:uid="{00000000-0004-0000-0000-000039000000}"/>
    <hyperlink ref="D63" location="Tabl.14CZ.3!A1" display="ECONOMIC  RELATIONS  AND  COMPOSITION  OF  ENTERPRISES  BY  OBTAINED  FINANCIAL  RESULT" xr:uid="{00000000-0004-0000-0000-00003A000000}"/>
    <hyperlink ref="D64" location="Tabl.15!A1" display="AKTYWA  OBROTOWE  ORAZ  ZOBOWIĄZANIA  KRÓTKO-  I  DŁUGOTERMINOWE  PRZEDSIĘBIORSTW " xr:uid="{00000000-0004-0000-0000-00003B000000}"/>
    <hyperlink ref="D65" location="Tabl.15!A1" display="CURRENT  ASSETS  AND  SHORT-TERM  AND  LONG-TERM  LIABILITIES  OF  ENTERPRISES" xr:uid="{00000000-0004-0000-0000-00003C000000}"/>
    <hyperlink ref="D66" location="Tabl.16!A1" display="AKTYWA  OBROTOWE  ORAZ  ZOBOWIĄZANIA  PRZEDSIĘBIORSTW  WEDŁUG  SEKCJI " xr:uid="{00000000-0004-0000-0000-00003D000000}"/>
    <hyperlink ref="D67" location="Tabl.16!A1" display="CURRENT  ASSETS  AND  LIABILITIES  OF  ENTERPRISES  BY  SECTIONS" xr:uid="{00000000-0004-0000-0000-00003E000000}"/>
    <hyperlink ref="D68" location="Tabl.17!A1" display="WSKAŹNIKI  CEN  TOWARÓW  I  USŁUG  KONSUMPCYJNYCH " xr:uid="{00000000-0004-0000-0000-00003F000000}"/>
    <hyperlink ref="D69" location="Tabl.17!A1" display="PRICE  INDICES  OF  CONSUMER  GOODS  AND  SERVICES" xr:uid="{00000000-0004-0000-0000-000040000000}"/>
    <hyperlink ref="D70" location="Tabl.18!A1" display="PRZECIĘTNE CENY SKUPU WAŻNIEJSZYCH PRODUKTÓW ROLNYCH" xr:uid="{00000000-0004-0000-0000-000041000000}"/>
    <hyperlink ref="D71" location="Tabl.18!A1" display="AVERAGE PROCUREMENT PRICES OF MAJOR AGRICULTURAL PRODUCTS" xr:uid="{00000000-0004-0000-0000-000042000000}"/>
    <hyperlink ref="D72" location="Tabl.19!A1" display="PRZECIĘTNE CENY UZYSKIWANE PRZEZ ROLNIKÓW NA TARGOWISKACH" xr:uid="{00000000-0004-0000-0000-000043000000}"/>
    <hyperlink ref="D73" location="Tabl.19!A1" display="AVERAGE MARKETPLACE PRICES RECEIVED BY FARMERS" xr:uid="{00000000-0004-0000-0000-000044000000}"/>
    <hyperlink ref="D74" location="Tabl.20!A1" display="RELACJE CEN W ROLNICTWIE" xr:uid="{00000000-0004-0000-0000-000045000000}"/>
    <hyperlink ref="D75" location="Tabl.20!A1" display="PRICES RELATIONS IN AGRICULTURE" xr:uid="{00000000-0004-0000-0000-000046000000}"/>
    <hyperlink ref="D76" location="Tabl.21CZ.1!A1" display="NAKŁADY  INWESTYCYJNE" xr:uid="{00000000-0004-0000-0000-000047000000}"/>
    <hyperlink ref="D77" location="Tabl.21CZ.1!A1" display="INVESTMENT  OUTLAYS" xr:uid="{00000000-0004-0000-0000-000048000000}"/>
    <hyperlink ref="D78" location="Tabl.21CZ.2!A1" display="NAKŁADY  INWESTYCYJNE" xr:uid="{00000000-0004-0000-0000-000049000000}"/>
    <hyperlink ref="D79" location="Tabl.21CZ.2!A1" display="INVESTMENT  OUTLAYS" xr:uid="{00000000-0004-0000-0000-00004A000000}"/>
    <hyperlink ref="D80" location="Tabl.22!A1" display="MIESZKANIA" xr:uid="{00000000-0004-0000-0000-00004B000000}"/>
    <hyperlink ref="D81" location="Tabl.22!A1" display="DWELLINGS" xr:uid="{00000000-0004-0000-0000-00004C000000}"/>
    <hyperlink ref="D82" location="Tabl.23CZ.1!A1" display="ZWIERZĘTA  GOSPODARSKIE" xr:uid="{00000000-0004-0000-0000-00004D000000}"/>
    <hyperlink ref="D83" location="Tabl.23CZ.1!A1" display="LIVESTOCK" xr:uid="{00000000-0004-0000-0000-00004E000000}"/>
    <hyperlink ref="D84" location="Tabl.23CZ.2!A1" display="ZWIERZĘTA  GOSPODARSKIE" xr:uid="{00000000-0004-0000-0000-00004F000000}"/>
    <hyperlink ref="D85" location="Tabl.23CZ.2!A1" display="LIVESTOCK" xr:uid="{00000000-0004-0000-0000-000050000000}"/>
    <hyperlink ref="D86" location="Tabl.24CZ.1!A1" display="SKUP WAŻNIEJSZYCH PRODUKTÓW ROLNYCH" xr:uid="{00000000-0004-0000-0000-000051000000}"/>
    <hyperlink ref="D87" location="Tabl.24CZ.1!A1" display="PROCUREMENT OF MAJOR AGRICULTURAL PRODUCTS" xr:uid="{00000000-0004-0000-0000-000052000000}"/>
    <hyperlink ref="D88" location="Tabl.24CZ.2!A1" display="SKUP WAŻNIEJSZYCH PRODUKTÓW ROLNYCH" xr:uid="{00000000-0004-0000-0000-000053000000}"/>
    <hyperlink ref="D89" location="Tabl.24CZ.2!A1" display="PROCUREMENT OF MAJOR AGRICULTURAL PRODUCTS" xr:uid="{00000000-0004-0000-0000-000054000000}"/>
    <hyperlink ref="D90" location="Tabl.25CZ.1!A1" display="PRODUKCJA SPRZEDANA PRZEMYSŁU" xr:uid="{00000000-0004-0000-0000-000055000000}"/>
    <hyperlink ref="D91" location="Tabl.25CZ.1!A1" display="SOLD PRODUCTION OF INDUSTRY" xr:uid="{00000000-0004-0000-0000-000056000000}"/>
    <hyperlink ref="D92" location="Tabl.25CZ.2!A1" display="PRODUKCJA SPRZEDANA PRZEMYSŁU" xr:uid="{00000000-0004-0000-0000-000057000000}"/>
    <hyperlink ref="D93" location="Tabl.25CZ.2!A1" display="SOLD PRODUCTION OF INDUSTRY" xr:uid="{00000000-0004-0000-0000-000058000000}"/>
    <hyperlink ref="D94" location="Tabl.25CZ.3!A1" display="PRODUKCJA SPRZEDANA PRZEMYSŁU" xr:uid="{00000000-0004-0000-0000-000059000000}"/>
    <hyperlink ref="D95" location="Tabl.25CZ.3!A1" display="SOLD PRODUCTION OF INDUSTRY" xr:uid="{00000000-0004-0000-0000-00005A000000}"/>
    <hyperlink ref="D96" location="Tabl.25CZ.4!A1" display="PRODUKCJA SPRZEDANA PRZEMYSŁU" xr:uid="{00000000-0004-0000-0000-00005B000000}"/>
    <hyperlink ref="D97" location="Tabl.25CZ.4!A1" display="SOLD PRODUCTION OF INDUSTRY" xr:uid="{00000000-0004-0000-0000-00005C000000}"/>
    <hyperlink ref="D98" location="Tabl.26CZ.1!A1" display="PRODUKCJA WAŻNIEJSZYCH WYROBÓW WEDŁUG PKWiU" xr:uid="{00000000-0004-0000-0000-00005D000000}"/>
    <hyperlink ref="D99" location="Tabl.26CZ.1!A1" display=" PRODUCTION OF MAJOR PRODUCTS BY PKWiU" xr:uid="{00000000-0004-0000-0000-00005E000000}"/>
    <hyperlink ref="D100" location="Tabl.26CZ.2!A1" display="PRODUKCJA WAŻNIEJSZYCH WYROBÓW WEDŁUG PKWiU" xr:uid="{00000000-0004-0000-0000-00005F000000}"/>
    <hyperlink ref="D101" location="Tabl.26CZ.2!A1" display=" PRODUCTION OF MAJOR PRODUCTS BY PKWiU" xr:uid="{00000000-0004-0000-0000-000060000000}"/>
    <hyperlink ref="D102" location="Tabl.27!A1" display="PRODUKCJA SPRZEDANA BUDOWNICTWA" xr:uid="{00000000-0004-0000-0000-000061000000}"/>
    <hyperlink ref="D103" location="Tabl.27!A1" display="SOLD PRODUCTION OF CONSTRUCTION" xr:uid="{00000000-0004-0000-0000-000062000000}"/>
    <hyperlink ref="D104" location="Tabl.28CZ.1!A1" display="SPRZEDAŻ  DETALICZNA TOWARÓW  WEDŁUG RODZAJÓW  DZIAŁALNOŚCI  PRZEDSIĘBIORSTWA " xr:uid="{00000000-0004-0000-0000-000063000000}"/>
    <hyperlink ref="D105" location="Tabl.28CZ.1!A1" display="RETAIL  SALES  OF  GOODS  BY  TYPE  OF  ENTERPRISE  ACTIVITY" xr:uid="{00000000-0004-0000-0000-000064000000}"/>
    <hyperlink ref="D106" location="Tabl.29CZ.2!A1" display="SPRZEDAŻ  DETALICZNA TOWARÓW  WEDŁUG RODZAJÓW  DZIAŁALNOŚCI  PRZEDSIĘBIORSTWA " xr:uid="{00000000-0004-0000-0000-000065000000}"/>
    <hyperlink ref="D107" location="Tabl.28CZ.2!A1" display="RETAIL  SALES  OF  GOODS  BY  TYPE  OF  ENTERPRISE  ACTIVITY" xr:uid="{00000000-0004-0000-0000-000066000000}"/>
    <hyperlink ref="D108" location="Tabl.29CZ.1!A1" display="WYKORZYSTANIE  TURYSTYCZNYCH OBIEKTÓW  NOCLEGOWYCH  " xr:uid="{00000000-0004-0000-0000-000067000000}"/>
    <hyperlink ref="D109" location="Tabl.29CZ.1!A1" display="OCCUPANCY  IN  TOURIST ACCOMMODATION  ESTABLISHMENTS" xr:uid="{00000000-0004-0000-0000-000068000000}"/>
    <hyperlink ref="D110" location="Tabl.29CZ.2!A1" display="WYKORZYSTANIE  TURYSTYCZNYCH OBIEKTÓW  NOCLEGOWYCH  " xr:uid="{00000000-0004-0000-0000-000069000000}"/>
    <hyperlink ref="D111" location="Tabl.29CZ.2!A1" display="OCCUPANCY  IN  TOURIST ACCOMMODATION  ESTABLISHMENTS" xr:uid="{00000000-0004-0000-0000-00006A000000}"/>
    <hyperlink ref="D112" location="Tabl.30CZ.1!A1" display="WSKAŹNIKI  KONIUNKTURY GOSPODARCZEJ" xr:uid="{00000000-0004-0000-0000-00006B000000}"/>
    <hyperlink ref="D113" location="Tabl.30CZ.1!A1" display=" BUSINESS TENDENCY INDICATORS" xr:uid="{00000000-0004-0000-0000-00006C000000}"/>
    <hyperlink ref="D114" location="Tabl.30CZ.2!A1" display="WSKAŹNIKI  KONIUNKTURY GOSPODARCZEJ" xr:uid="{00000000-0004-0000-0000-00006D000000}"/>
    <hyperlink ref="D115" location="Tabl.30CZ.2!A1" display=" BUSINESS TENDENCY INDICATORS" xr:uid="{00000000-0004-0000-0000-00006E000000}"/>
    <hyperlink ref="D116" location="Tabl.30CZ.3!A1" display="WSKAŹNIKI  KONIUNKTURY GOSPODARCZEJ" xr:uid="{00000000-0004-0000-0000-00006F000000}"/>
    <hyperlink ref="D117" location="Tabl.30CZ.3!A1" display=" BUSINESS TENDENCY INDICATORS" xr:uid="{00000000-0004-0000-0000-000070000000}"/>
    <hyperlink ref="D118" location="Tabl.30CZ.4!A1" display="WSKAŹNIKI  KONIUNKTURY GOSPODARCZEJ" xr:uid="{00000000-0004-0000-0000-000071000000}"/>
    <hyperlink ref="D119" location="Tabl.30CZ.4!A1" display=" BUSINESS TENDENCY INDICATORS" xr:uid="{00000000-0004-0000-0000-000072000000}"/>
    <hyperlink ref="D120" location="Tabl.30CZ.5!A1" display="WSKAŹNIKI  KONIUNKTURY GOSPODARCZEJ" xr:uid="{00000000-0004-0000-0000-000073000000}"/>
    <hyperlink ref="D121" location="Tabl.30CZ.5!A1" display=" BUSINESS TENDENCY INDICATORS" xr:uid="{00000000-0004-0000-0000-000074000000}"/>
    <hyperlink ref="D125" location="'Tabl.32CZ.1 '!A1" display="NATIONAL  ECONOMY  ENTITIES  IN THE REGON REGISTER BY  SECTIONS" xr:uid="{00000000-0004-0000-0000-000075000000}"/>
    <hyperlink ref="D126" location="Tabl.32CZ.2!A1" display="PODMIOTY  GOSPODARKI  NARODOWEJ W REJESTRZE REGON  WEDŁUG  SEKCJI " xr:uid="{00000000-0004-0000-0000-000076000000}"/>
    <hyperlink ref="D127" location="Tabl.33CZ.2!A1" display="NATIONAL  ECONOMY  ENTITIES  IN THE REGON REGISTER BY  SECTIONS" xr:uid="{00000000-0004-0000-0000-000077000000}"/>
    <hyperlink ref="D128" location="Tabl.33CZ.1!A1" display="PODMIOTY  GOSPODARKI  NARODOWEJ  W REJESTRZE REGON WEDŁUG  FORMY  PRAWNEJ " xr:uid="{00000000-0004-0000-0000-000078000000}"/>
    <hyperlink ref="D129" location="Tabl.33CZ.1!A1" display="NATIONAL  ECONOMY  ENTITIES  IN THE REGON REGISTER BY  FORM  OF  LEGAL" xr:uid="{00000000-0004-0000-0000-000079000000}"/>
    <hyperlink ref="D130" location="Tabl.33CZ.2!A1" display="PODMIOTY  GOSPODARKI  NARODOWEJ  W REJESTRZE REGON WEDŁUG  FORMY  PRAWNEJ " xr:uid="{00000000-0004-0000-0000-00007A000000}"/>
    <hyperlink ref="D131" location="Tabl.33CZ.2!A1" display="NATIONAL  ECONOMY  ENTITIES  IN THE REGON REGISTER BY  FORM  OF  LEGAL" xr:uid="{00000000-0004-0000-0000-00007B000000}"/>
    <hyperlink ref="D132" location="Tabl.34CZ.1!A1" display="LUDNOŚĆ  W  2019 R.  " xr:uid="{00000000-0004-0000-0000-00007C000000}"/>
    <hyperlink ref="D133" location="Tabl.34CZ.1!A1" display="POPULATION  IN  2019 " xr:uid="{00000000-0004-0000-0000-00007D000000}"/>
    <hyperlink ref="D134" location="Tabl.34CZ.2!A1" display="LUDNOŚĆ  W  2019 R.  " xr:uid="{00000000-0004-0000-0000-00007E000000}"/>
    <hyperlink ref="D135" location="Tabl.34CZ.2!A1" display="POPULATION  IN  2019 " xr:uid="{00000000-0004-0000-0000-00007F000000}"/>
    <hyperlink ref="D136" location="Tabl34CZ.3!A1" display="LUDNOŚĆ  W  2019 R.  " xr:uid="{00000000-0004-0000-0000-000080000000}"/>
    <hyperlink ref="D137" location="Tabl34CZ.3!A1" display="POPULATION  IN  2019 " xr:uid="{00000000-0004-0000-0000-000081000000}"/>
    <hyperlink ref="D138:D139" location="Tabl.36!A1" display="RUCH NATURALNY LUDNOSCI W 2018 R." xr:uid="{00000000-0004-0000-0000-000082000000}"/>
    <hyperlink ref="D140:D141" location="Tabl.37!A1" display="BEZROBOTNI  ZAREJESTROWANI  I  OFERTY  PRACY  W  2019 R." xr:uid="{00000000-0004-0000-0000-000083000000}"/>
    <hyperlink ref="D142:D143" location="Tabl.38!A1" display="BEZROBOTNI  ZAREJESTROWANI  WEDŁUG  WIEKU  W  2019 R. " xr:uid="{00000000-0004-0000-0000-000084000000}"/>
    <hyperlink ref="D144:D145" location="Tabl.39!A1" display="BEZROBOTNI  ZAREJESTROWANI  WEDŁUG  POZIOMU  WYKSZTAŁCENIA  W  2019 R. " xr:uid="{00000000-0004-0000-0000-000085000000}"/>
    <hyperlink ref="D146:D147" location="Tabl.40!A1" display="MIESZKANIA  ODDANE  DO  UŻYTKOWANIA  W  OKRESIE  I–III 2019 R." xr:uid="{00000000-0004-0000-0000-000086000000}"/>
    <hyperlink ref="D148:D149" location="Tabl.41!A1" display="PRZESTĘPSTWA  STWIERDZONE  W  ZAKOŃCZONYCH  POSTĘPOWANIACH  PRZYGOTOWAWCZYCH    W  OKRESIE  I–III 2019 R." xr:uid="{00000000-0004-0000-0000-000087000000}"/>
    <hyperlink ref="D150:D151" location="Tabl.42!A1" display="WSKAŹNIKI  WYKRYWALNOŚCI  SPRAWCÓW  PRZESTĘPSTW  STWIERDZONYCH  W  OKRESIE  I–III 2019" xr:uid="{00000000-0004-0000-0000-000088000000}"/>
    <hyperlink ref="D152:D153" location="'Tabl. 43'!A1" display=" WYPADKI  DROGOWE  W  OKRESIE  I–III 2019" xr:uid="{00000000-0004-0000-0000-000089000000}"/>
    <hyperlink ref="D154:D155" location="Tabl.44CZ.1!A1" display="PODMIOTY  GOSPODARKI  NARODOWEJ  W REJESTRZE REGON W  2019 R." xr:uid="{00000000-0004-0000-0000-00008A000000}"/>
    <hyperlink ref="D156:D157" location="Tabl.44CZ.1A!A1" display="PODMIOTY  GOSPODARKI  NARODOWEJ  W REJESTRZE REGON W  2019 R." xr:uid="{00000000-0004-0000-0000-00008B000000}"/>
    <hyperlink ref="D158:D159" location="Tabl.44CZ.2!A1" display="PODMIOTY  GOSPODARKI  NARODOWEJ  W REJESTRZE REGON W  2019 R." xr:uid="{00000000-0004-0000-0000-00008C000000}"/>
    <hyperlink ref="D160:D161" location="Tabl.44CZ.2A!A1" display="PODMIOTY  GOSPODARKI  NARODOWEJ  W REJESTRZE REGON W  2019 R." xr:uid="{00000000-0004-0000-0000-00008D000000}"/>
    <hyperlink ref="D162:D163" location="'Tabl. 45CZ.1'!A1" display="WYBRANE  WSKAŹNIKI OGÓLNOPOLSKIE" xr:uid="{00000000-0004-0000-0000-00008E000000}"/>
    <hyperlink ref="D164:D165" location="'Tabl. 45CZ.2'!A1" display="WYBRANE  WSKAŹNIKI OGÓLNOPOLSKIE" xr:uid="{00000000-0004-0000-0000-00008F000000}"/>
    <hyperlink ref="D166:D167" location="'Tabl. 45CZ.3'!A1" display="WYBRANE  WSKAŹNIKI OGÓLNOPOLSKIE" xr:uid="{00000000-0004-0000-0000-000090000000}"/>
    <hyperlink ref="D168:D169" location="'Tabl. 45CZ.4 '!A1" display="WYBRANE  WSKAŹNIKI OGÓLNOPOLSKIE" xr:uid="{00000000-0004-0000-0000-000091000000}"/>
    <hyperlink ref="D170:D171" location="'Tabl. 46CZ.1'!A1" display="PODSTAWOWE  DANE  O  WOJEWÓDZTWACH" xr:uid="{00000000-0004-0000-0000-000092000000}"/>
    <hyperlink ref="D172:D173" location="'Tabl. 46CZ.2'!A1" display="PODSTAWOWE  DANE  O  WOJEWÓDZTWACH" xr:uid="{00000000-0004-0000-0000-000093000000}"/>
    <hyperlink ref="D174:D175" location="'Tabl. 46CZ.3'!A1" display="PODSTAWOWE  DANE  O  WOJEWÓDZTWACH" xr:uid="{00000000-0004-0000-0000-000094000000}"/>
    <hyperlink ref="D176:D177" location="'Tabl. 46CZ.4'!A1" display="PODSTAWOWE  DANE  O  WOJEWÓDZTWACH" xr:uid="{00000000-0004-0000-0000-000095000000}"/>
    <hyperlink ref="D178:D179" location="'Tabl. 46CZ.5'!A1" display="PODSTAWOWE  DANE  O  WOJEWÓDZTWACH" xr:uid="{00000000-0004-0000-0000-000096000000}"/>
    <hyperlink ref="D180:D181" location="'Tabl. 46CZ.6'!A1" display="PODSTAWOWE  DANE  O  WOJEWÓDZTWACH" xr:uid="{00000000-0004-0000-0000-000097000000}"/>
    <hyperlink ref="D182:D183" location="'Tabl. 46CZ.7'!A1" display="PODSTAWOWE  DANE  O  WOJEWÓDZTWACH" xr:uid="{00000000-0004-0000-0000-000098000000}"/>
    <hyperlink ref="D124" location="'Tabl.32CZ.1 '!A1" display="PODMIOTY  GOSPODARKI  NARODOWEJ W REJESTRZE REGON  WEDŁUG  SEKCJI " xr:uid="{00000000-0004-0000-0000-000099000000}"/>
    <hyperlink ref="D122" location="Tabl.31!A1" display="PRZESTĘPSTWA  STWIERDZONE  W  ZAKOŃCZONYCH  POSTĘPOWANIACH  PRZYGOTOWAWCZYCH    W  OKRESIE I-III 2020  " xr:uid="{00000000-0004-0000-0000-00009A000000}"/>
    <hyperlink ref="D123" location="Tabl.31!A1" display="ASCERTAINED  CRIMES  IN  COMPLETED  PREPARATORY  PROCEEDINGS  IN  THE  PERIOD I-III 2020" xr:uid="{00000000-0004-0000-0000-00009B000000}"/>
    <hyperlink ref="D138" location="Tabl.35!A1" display="RUCH NATURALNY LUDNOSCI W 2019 R." xr:uid="{00000000-0004-0000-0000-00009C000000}"/>
    <hyperlink ref="D139" location="Tabl.35!A1" display="VITAL STATISTICS IN 2019" xr:uid="{00000000-0004-0000-0000-00009D000000}"/>
    <hyperlink ref="D140" location="Tabl.36!A1" display="BEZROBOTNI  ZAREJESTROWANI  I  OFERTY  PRACY  W  2020 R." xr:uid="{00000000-0004-0000-0000-00009E000000}"/>
    <hyperlink ref="D141" location="Tabl.36!A1" display="REGISTERED  UNEMPLOYED  PERSONS  AND  JOB  OFFERS  IN  2020" xr:uid="{00000000-0004-0000-0000-00009F000000}"/>
    <hyperlink ref="D142" location="Tabl.37!A1" display="BEZROBOTNI  ZAREJESTROWANI  WEDŁUG  WIEKU  W  2020 R. " xr:uid="{00000000-0004-0000-0000-0000A0000000}"/>
    <hyperlink ref="D143" location="Tabl.37!A1" display="REGISTERED  UNEMPLOYED  PERSONS  BY  AGE  IN  2020" xr:uid="{00000000-0004-0000-0000-0000A1000000}"/>
    <hyperlink ref="D144" location="Tabl.38!A1" display="BEZROBOTNI  ZAREJESTROWANI  WEDŁUG  POZIOMU  WYKSZTAŁCENIA  W  2020 R. " xr:uid="{00000000-0004-0000-0000-0000A2000000}"/>
    <hyperlink ref="D145" location="Tabl.38!A1" display="REGISTERED  UNEMPLOYED  PERSONS  BY  EDUCATIONAL  LEVEL  IN  2020" xr:uid="{00000000-0004-0000-0000-0000A3000000}"/>
    <hyperlink ref="D146" location="Tabl.39!A1" display="MIESZKANIA  ODDANE  DO  UŻYTKOWANIA  W  OKRESIE I-VI 2020 R." xr:uid="{00000000-0004-0000-0000-0000A4000000}"/>
    <hyperlink ref="D147" location="Tabl.39!A1" display="DWELLINGS  COMPLETED  IN  THE  PERIOD I-VI  2020" xr:uid="{00000000-0004-0000-0000-0000A5000000}"/>
    <hyperlink ref="D148" location="Tabl.40!A1" display="PRZESTĘPSTWA  STWIERDZONE  W  ZAKOŃCZONYCH  POSTĘPOWANIACH  PRZYGOTOWAWCZYCH    W  OKRESIE I-III 2020 R." xr:uid="{00000000-0004-0000-0000-0000A6000000}"/>
    <hyperlink ref="D149" location="Tabl.40!A1" display="ASCERTAINED  CRIMES  IN  COMPLETED  PREPARATORY  PROCEEDINGS  IN  THE  PERIOD I-III  2020" xr:uid="{00000000-0004-0000-0000-0000A7000000}"/>
    <hyperlink ref="D150" location="Tabl.41!A1" display="WSKAŹNIKI  WYKRYWALNOŚCI  SPRAWCÓW  PRZESTĘPSTW  STWIERDZONYCH  W  OKRESIE I-III 2020" xr:uid="{00000000-0004-0000-0000-0000A8000000}"/>
    <hyperlink ref="D151" location="Tabl.41!A1" display="RATE  OF  DETECTABILITY  OF  DELINQUENTS  IN  ASCERTAINED  CRIMES  IN  THE  PERIOD I-III 2020" xr:uid="{00000000-0004-0000-0000-0000A9000000}"/>
    <hyperlink ref="D152" location="'Tabl. 42'!A1" display=" WYPADKI  DROGOWE  W  OKRESIE I-III 2020" xr:uid="{00000000-0004-0000-0000-0000AA000000}"/>
    <hyperlink ref="D153" location="'Tabl. 42'!A1" display=" ROAD  TRAFFIC  ACCIDENTS   IN  THE  PERIOD I-III 2020" xr:uid="{00000000-0004-0000-0000-0000AB000000}"/>
    <hyperlink ref="D154" location="Tabl.43CZ.1!A1" display="PODMIOTY  GOSPODARKI  NARODOWEJ  W REJESTRZE REGON W  2020R." xr:uid="{00000000-0004-0000-0000-0000AC000000}"/>
    <hyperlink ref="D155" location="Tabl.43CZ.1!A1" display="ENTITIES  OF  THE  NATIONAL  ECONOMY IN THE REGON REGISTER IN  2020" xr:uid="{00000000-0004-0000-0000-0000AD000000}"/>
    <hyperlink ref="D156" location="Tabl.43CZ.1A!A1" display="PODMIOTY  GOSPODARKI  NARODOWEJ  W REJESTRZE REGON W  2020 R." xr:uid="{00000000-0004-0000-0000-0000AE000000}"/>
    <hyperlink ref="D157" location="Tabl.43CZ.1A!A1" display="ENTITIES  OF  THE  NATIONAL  ECONOMY IN THE REGON REGISTER IN  2020" xr:uid="{00000000-0004-0000-0000-0000AF000000}"/>
    <hyperlink ref="D158" location="Tabl.43CZ.2!A1" display="PODMIOTY  GOSPODARKI  NARODOWEJ  W REJESTRZE REGON W  2020 R." xr:uid="{00000000-0004-0000-0000-0000B0000000}"/>
    <hyperlink ref="D159" location="Tabl.43CZ.2!A1" display="ENTITIES  OF  THE  NATIONAL  ECONOMY IN THE REGON REGISTER IN  2020" xr:uid="{00000000-0004-0000-0000-0000B1000000}"/>
    <hyperlink ref="D160" location="Tabl.43CZ.2A!A1" display="PODMIOTY  GOSPODARKI  NARODOWEJ  W REJESTRZE REGON W  2020 R." xr:uid="{00000000-0004-0000-0000-0000B2000000}"/>
    <hyperlink ref="D161" location="Tabl.43CZ.2A!A1" display="ENTITIES  OF  THE  NATIONAL  ECONOMY IN THE REGON REGISTER IN  2020" xr:uid="{00000000-0004-0000-0000-0000B3000000}"/>
    <hyperlink ref="D162" location="'Tabl. 44CZ.1'!A1" display="WYBRANE  WSKAŹNIKI OGÓLNOPOLSKIE" xr:uid="{00000000-0004-0000-0000-0000B4000000}"/>
    <hyperlink ref="D163" location="'Tabl. 44CZ.1'!A1" display="SELECTED  INDICATORS  FOR  POLAND" xr:uid="{00000000-0004-0000-0000-0000B5000000}"/>
    <hyperlink ref="D164" location="'Tabl. 44CZ.2'!A1" display="WYBRANE  WSKAŹNIKI OGÓLNOPOLSKIE" xr:uid="{00000000-0004-0000-0000-0000B6000000}"/>
    <hyperlink ref="D165" location="'Tabl. 44CZ.2'!A1" display="SELECTED  INDICATORS  FOR  POLAND" xr:uid="{00000000-0004-0000-0000-0000B7000000}"/>
    <hyperlink ref="D166" location="'Tabl. 44CZ.3'!A1" display="WYBRANE  WSKAŹNIKI OGÓLNOPOLSKIE" xr:uid="{00000000-0004-0000-0000-0000B8000000}"/>
    <hyperlink ref="D167" location="'Tabl. 44CZ.3'!A1" display="SELECTED  INDICATORS  FOR  POLAND" xr:uid="{00000000-0004-0000-0000-0000B9000000}"/>
    <hyperlink ref="D168" location="'Tabl. 44CZ.4 '!A1" display="WYBRANE  WSKAŹNIKI OGÓLNOPOLSKIE" xr:uid="{00000000-0004-0000-0000-0000BA000000}"/>
    <hyperlink ref="D169" location="'Tabl. 44CZ.4 '!A1" display="SELECTED  INDICATORS  FOR  POLAND" xr:uid="{00000000-0004-0000-0000-0000BB000000}"/>
    <hyperlink ref="D170" location="'Tabl. 45CZ.1'!A1" display="PODSTAWOWE  DANE  O  WOJEWÓDZTWACH" xr:uid="{00000000-0004-0000-0000-0000BC000000}"/>
    <hyperlink ref="D171" location="'Tabl. 45CZ.1'!A1" display="BASIC  DATA  ON  VOIVODSHIPS" xr:uid="{00000000-0004-0000-0000-0000BD000000}"/>
    <hyperlink ref="D172" location="'Tabl. 45CZ.2'!A1" display="PODSTAWOWE  DANE  O  WOJEWÓDZTWACH" xr:uid="{00000000-0004-0000-0000-0000BE000000}"/>
    <hyperlink ref="D173" location="'Tabl. 45CZ.2'!A1" display="BASIC  DATA  ON  VOIVODSHIPS" xr:uid="{00000000-0004-0000-0000-0000BF000000}"/>
    <hyperlink ref="D174" location="'Tabl. 45CZ.3'!A1" display="PODSTAWOWE  DANE  O  WOJEWÓDZTWACH" xr:uid="{00000000-0004-0000-0000-0000C0000000}"/>
    <hyperlink ref="D175" location="'Tabl. 45CZ.3'!A1" display="BASIC  DATA  ON  VOIVODSHIPS" xr:uid="{00000000-0004-0000-0000-0000C1000000}"/>
    <hyperlink ref="D176" location="'Tabl. 45CZ.4'!A1" display="PODSTAWOWE  DANE  O  WOJEWÓDZTWACH" xr:uid="{00000000-0004-0000-0000-0000C2000000}"/>
    <hyperlink ref="D177" location="'Tabl. 45CZ.4'!A1" display="BASIC  DATA  ON  VOIVODSHIPS" xr:uid="{00000000-0004-0000-0000-0000C3000000}"/>
    <hyperlink ref="D178" location="'Tabl. 45CZ.5'!A1" display="PODSTAWOWE  DANE  O  WOJEWÓDZTWACH" xr:uid="{00000000-0004-0000-0000-0000C4000000}"/>
    <hyperlink ref="D179" location="'Tabl. 45CZ.5'!A1" display="BASIC  DATA  ON  VOIVODSHIPS" xr:uid="{00000000-0004-0000-0000-0000C5000000}"/>
    <hyperlink ref="D180" location="'Tabl. 45CZ.6'!A1" display="PODSTAWOWE  DANE  O  WOJEWÓDZTWACH" xr:uid="{00000000-0004-0000-0000-0000C6000000}"/>
    <hyperlink ref="D181" location="'Tabl. 45CZ.6'!A1" display="BASIC  DATA  ON  VOIVODSHIPS" xr:uid="{00000000-0004-0000-0000-0000C7000000}"/>
    <hyperlink ref="D182" location="'Tabl. 45CZ.7'!A1" display="PODSTAWOWE  DANE  O  WOJEWÓDZTWACH" xr:uid="{00000000-0004-0000-0000-0000C8000000}"/>
    <hyperlink ref="D183" location="'Tabl. 45CZ.7'!A1" display="BASIC  DATA  ON  VOIVODSHIPS" xr:uid="{00000000-0004-0000-0000-0000C9000000}"/>
    <hyperlink ref="D4" location="Tabl.1CZ.1!A1" display="Tabl.1CZ.1!A1" xr:uid="{00000000-0004-0000-0000-0000CA000000}"/>
  </hyperlinks>
  <pageMargins left="0.7" right="0.7" top="0.75" bottom="0.75" header="0.3" footer="0.3"/>
  <pageSetup paperSize="9" orientation="portrait" horizontalDpi="4294967295"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J35"/>
  <sheetViews>
    <sheetView showGridLines="0" workbookViewId="0">
      <selection activeCell="H37" sqref="H37"/>
    </sheetView>
  </sheetViews>
  <sheetFormatPr defaultRowHeight="15"/>
  <cols>
    <col min="2" max="2" width="11.7109375" customWidth="1"/>
    <col min="3" max="10" width="12.7109375" customWidth="1"/>
  </cols>
  <sheetData>
    <row r="1" spans="1:10" ht="12.75" customHeight="1">
      <c r="A1" s="1798" t="s">
        <v>256</v>
      </c>
      <c r="B1" s="1798"/>
      <c r="C1" s="1798"/>
      <c r="D1" s="1798"/>
      <c r="E1" s="116"/>
      <c r="F1" s="116" t="s">
        <v>166</v>
      </c>
      <c r="G1" s="115"/>
      <c r="H1" s="115"/>
      <c r="I1" s="115"/>
      <c r="J1" s="115"/>
    </row>
    <row r="2" spans="1:10" ht="12.75" customHeight="1">
      <c r="A2" s="1800" t="s">
        <v>257</v>
      </c>
      <c r="B2" s="1800"/>
      <c r="C2" s="1800"/>
      <c r="D2" s="1800"/>
      <c r="E2" s="117"/>
      <c r="F2" s="117" t="s">
        <v>168</v>
      </c>
      <c r="G2" s="115"/>
      <c r="H2" s="115"/>
      <c r="I2" s="115"/>
      <c r="J2" s="115"/>
    </row>
    <row r="3" spans="1:10" ht="12.75" customHeight="1">
      <c r="A3" s="118" t="s">
        <v>277</v>
      </c>
      <c r="B3" s="118"/>
      <c r="C3" s="118"/>
      <c r="D3" s="118"/>
      <c r="E3" s="119"/>
      <c r="F3" s="119"/>
      <c r="G3" s="119"/>
      <c r="H3" s="119"/>
      <c r="I3" s="119"/>
      <c r="J3" s="119"/>
    </row>
    <row r="4" spans="1:10" ht="12.75" customHeight="1">
      <c r="A4" s="1818" t="s">
        <v>259</v>
      </c>
      <c r="B4" s="1818"/>
      <c r="C4" s="1818"/>
      <c r="D4" s="1818"/>
      <c r="E4" s="120"/>
      <c r="F4" s="120"/>
      <c r="G4" s="120"/>
      <c r="H4" s="120"/>
      <c r="I4" s="120"/>
      <c r="J4" s="120"/>
    </row>
    <row r="5" spans="1:10" ht="11.85" customHeight="1">
      <c r="A5" s="1819" t="s">
        <v>278</v>
      </c>
      <c r="B5" s="1819"/>
      <c r="C5" s="1819"/>
      <c r="D5" s="1819"/>
      <c r="E5" s="1819"/>
      <c r="F5" s="1819"/>
      <c r="G5" s="1819"/>
      <c r="H5" s="1819"/>
      <c r="I5" s="120"/>
      <c r="J5" s="120"/>
    </row>
    <row r="6" spans="1:10" ht="11.85" customHeight="1">
      <c r="A6" s="1820" t="s">
        <v>261</v>
      </c>
      <c r="B6" s="1820"/>
      <c r="C6" s="1820"/>
      <c r="D6" s="1820"/>
      <c r="E6" s="121"/>
      <c r="F6" s="121"/>
      <c r="G6" s="121"/>
      <c r="H6" s="121"/>
      <c r="I6" s="120"/>
      <c r="J6" s="120"/>
    </row>
    <row r="7" spans="1:10">
      <c r="A7" s="1830" t="s">
        <v>279</v>
      </c>
      <c r="B7" s="1831"/>
      <c r="C7" s="1830"/>
      <c r="D7" s="1830"/>
      <c r="E7" s="1830"/>
      <c r="F7" s="1830"/>
      <c r="G7" s="1830"/>
      <c r="H7" s="138"/>
      <c r="I7" s="138"/>
      <c r="J7" s="138"/>
    </row>
    <row r="8" spans="1:10" ht="20.100000000000001" customHeight="1">
      <c r="A8" s="1832"/>
      <c r="B8" s="1833"/>
      <c r="C8" s="1828" t="s">
        <v>280</v>
      </c>
      <c r="D8" s="1842" t="s">
        <v>281</v>
      </c>
      <c r="E8" s="1821"/>
      <c r="F8" s="1821"/>
      <c r="G8" s="1845"/>
      <c r="H8" s="1825" t="s">
        <v>282</v>
      </c>
      <c r="I8" s="1830"/>
      <c r="J8" s="1830"/>
    </row>
    <row r="9" spans="1:10" ht="20.100000000000001" customHeight="1">
      <c r="A9" s="1832"/>
      <c r="B9" s="1833"/>
      <c r="C9" s="1844"/>
      <c r="D9" s="1846"/>
      <c r="E9" s="1846"/>
      <c r="F9" s="1846"/>
      <c r="G9" s="1847"/>
      <c r="H9" s="1848"/>
      <c r="I9" s="1849"/>
      <c r="J9" s="1849"/>
    </row>
    <row r="10" spans="1:10" ht="50.1" customHeight="1">
      <c r="A10" s="1832"/>
      <c r="B10" s="1833"/>
      <c r="C10" s="1844"/>
      <c r="D10" s="1828" t="s">
        <v>283</v>
      </c>
      <c r="E10" s="1828" t="s">
        <v>284</v>
      </c>
      <c r="F10" s="1828" t="s">
        <v>285</v>
      </c>
      <c r="G10" s="1828" t="s">
        <v>286</v>
      </c>
      <c r="H10" s="1828" t="s">
        <v>287</v>
      </c>
      <c r="I10" s="1828" t="s">
        <v>288</v>
      </c>
      <c r="J10" s="1842" t="s">
        <v>289</v>
      </c>
    </row>
    <row r="11" spans="1:10" ht="50.1" customHeight="1" thickBot="1">
      <c r="A11" s="1834"/>
      <c r="B11" s="1835"/>
      <c r="C11" s="1829"/>
      <c r="D11" s="1829"/>
      <c r="E11" s="1829"/>
      <c r="F11" s="1829"/>
      <c r="G11" s="1829"/>
      <c r="H11" s="1829"/>
      <c r="I11" s="1829"/>
      <c r="J11" s="1843"/>
    </row>
    <row r="12" spans="1:10" ht="11.85" customHeight="1" thickTop="1">
      <c r="A12" s="139"/>
      <c r="B12" s="140"/>
      <c r="C12" s="131"/>
      <c r="D12" s="130"/>
      <c r="E12" s="130"/>
      <c r="F12" s="130"/>
      <c r="G12" s="130"/>
      <c r="H12" s="130"/>
      <c r="I12" s="130"/>
      <c r="J12" s="141"/>
    </row>
    <row r="13" spans="1:10" ht="11.85" customHeight="1">
      <c r="A13" s="22">
        <v>2023</v>
      </c>
      <c r="B13" s="19" t="s">
        <v>194</v>
      </c>
      <c r="C13" s="406">
        <v>6273</v>
      </c>
      <c r="D13" s="130">
        <v>18903</v>
      </c>
      <c r="E13" s="130">
        <v>5733</v>
      </c>
      <c r="F13" s="130">
        <v>6217</v>
      </c>
      <c r="G13" s="130">
        <v>6953</v>
      </c>
      <c r="H13" s="130">
        <v>48031</v>
      </c>
      <c r="I13" s="130">
        <v>3840</v>
      </c>
      <c r="J13" s="1243">
        <v>15402</v>
      </c>
    </row>
    <row r="14" spans="1:10" ht="11.85" customHeight="1">
      <c r="A14" s="24"/>
      <c r="B14" s="19" t="s">
        <v>195</v>
      </c>
      <c r="C14" s="406">
        <v>6250</v>
      </c>
      <c r="D14" s="130">
        <v>18867</v>
      </c>
      <c r="E14" s="130">
        <v>5697</v>
      </c>
      <c r="F14" s="130">
        <v>6236</v>
      </c>
      <c r="G14" s="130">
        <v>6934</v>
      </c>
      <c r="H14" s="130">
        <v>48025</v>
      </c>
      <c r="I14" s="130">
        <v>3842</v>
      </c>
      <c r="J14" s="1243">
        <v>15378</v>
      </c>
    </row>
    <row r="15" spans="1:10" ht="11.85" customHeight="1">
      <c r="A15" s="24"/>
      <c r="B15" s="19" t="s">
        <v>196</v>
      </c>
      <c r="C15" s="406">
        <v>6252</v>
      </c>
      <c r="D15" s="130">
        <v>18969</v>
      </c>
      <c r="E15" s="130">
        <v>5678</v>
      </c>
      <c r="F15" s="130">
        <v>6373</v>
      </c>
      <c r="G15" s="130">
        <v>6918</v>
      </c>
      <c r="H15" s="130">
        <v>48086</v>
      </c>
      <c r="I15" s="130">
        <v>3731</v>
      </c>
      <c r="J15" s="1243">
        <v>15444</v>
      </c>
    </row>
    <row r="16" spans="1:10" ht="11.85" customHeight="1">
      <c r="A16" s="24"/>
      <c r="B16" s="19" t="s">
        <v>185</v>
      </c>
      <c r="C16" s="406">
        <v>6277</v>
      </c>
      <c r="D16" s="130">
        <v>19106</v>
      </c>
      <c r="E16" s="130">
        <v>5702</v>
      </c>
      <c r="F16" s="130">
        <v>6484</v>
      </c>
      <c r="G16" s="130">
        <v>6920</v>
      </c>
      <c r="H16" s="130">
        <v>48241</v>
      </c>
      <c r="I16" s="130">
        <v>3783</v>
      </c>
      <c r="J16" s="1270">
        <v>15476</v>
      </c>
    </row>
    <row r="17" spans="1:10" ht="11.85" customHeight="1">
      <c r="A17" s="24"/>
      <c r="B17" s="19" t="s">
        <v>186</v>
      </c>
      <c r="C17" s="406">
        <v>6280</v>
      </c>
      <c r="D17" s="130">
        <v>19129</v>
      </c>
      <c r="E17" s="130">
        <v>5723</v>
      </c>
      <c r="F17" s="130">
        <v>6536</v>
      </c>
      <c r="G17" s="130">
        <v>6870</v>
      </c>
      <c r="H17" s="130">
        <v>48151</v>
      </c>
      <c r="I17" s="130">
        <v>3785</v>
      </c>
      <c r="J17" s="1270">
        <v>15463</v>
      </c>
    </row>
    <row r="18" spans="1:10" ht="11.85" customHeight="1">
      <c r="A18" s="24"/>
      <c r="B18" s="19" t="s">
        <v>187</v>
      </c>
      <c r="C18" s="406">
        <v>6305</v>
      </c>
      <c r="D18" s="130">
        <v>19166</v>
      </c>
      <c r="E18" s="130">
        <v>5685</v>
      </c>
      <c r="F18" s="130">
        <v>6562</v>
      </c>
      <c r="G18" s="130">
        <v>6919</v>
      </c>
      <c r="H18" s="130">
        <v>48119</v>
      </c>
      <c r="I18" s="130">
        <v>3792</v>
      </c>
      <c r="J18" s="1270">
        <v>15452</v>
      </c>
    </row>
    <row r="19" spans="1:10" ht="11.85" customHeight="1">
      <c r="A19" s="24"/>
      <c r="B19" s="23" t="s">
        <v>188</v>
      </c>
      <c r="C19" s="406">
        <v>6286</v>
      </c>
      <c r="D19" s="1375">
        <v>19338</v>
      </c>
      <c r="E19" s="1375">
        <v>5719</v>
      </c>
      <c r="F19" s="1375">
        <v>6548</v>
      </c>
      <c r="G19" s="1375">
        <v>7071</v>
      </c>
      <c r="H19" s="1375">
        <v>48187</v>
      </c>
      <c r="I19" s="1375">
        <v>3905</v>
      </c>
      <c r="J19" s="1372">
        <v>15432</v>
      </c>
    </row>
    <row r="20" spans="1:10" ht="11.85" customHeight="1">
      <c r="A20" s="24"/>
      <c r="B20" s="23" t="s">
        <v>189</v>
      </c>
      <c r="C20" s="406">
        <v>6302</v>
      </c>
      <c r="D20" s="1375">
        <v>19344</v>
      </c>
      <c r="E20" s="1375">
        <v>5686</v>
      </c>
      <c r="F20" s="1375">
        <v>6590</v>
      </c>
      <c r="G20" s="1375">
        <v>7068</v>
      </c>
      <c r="H20" s="1375">
        <v>48092</v>
      </c>
      <c r="I20" s="1375">
        <v>3904</v>
      </c>
      <c r="J20" s="1372">
        <v>15416</v>
      </c>
    </row>
    <row r="21" spans="1:10" ht="11.85" customHeight="1">
      <c r="A21" s="24"/>
      <c r="B21" s="23" t="s">
        <v>190</v>
      </c>
      <c r="C21" s="406">
        <v>6093</v>
      </c>
      <c r="D21" s="1375">
        <v>19206</v>
      </c>
      <c r="E21" s="1375">
        <v>5642</v>
      </c>
      <c r="F21" s="1375">
        <v>6584</v>
      </c>
      <c r="G21" s="1375">
        <v>6980</v>
      </c>
      <c r="H21" s="1375">
        <v>47811</v>
      </c>
      <c r="I21" s="1375">
        <v>3889</v>
      </c>
      <c r="J21" s="1372">
        <v>15271</v>
      </c>
    </row>
    <row r="22" spans="1:10" ht="11.85" customHeight="1">
      <c r="A22" s="24"/>
      <c r="B22" s="19" t="s">
        <v>191</v>
      </c>
      <c r="C22" s="406">
        <v>6093</v>
      </c>
      <c r="D22" s="1375">
        <v>19055</v>
      </c>
      <c r="E22" s="1375">
        <v>5624</v>
      </c>
      <c r="F22" s="1375">
        <v>6581</v>
      </c>
      <c r="G22" s="1375">
        <v>6850</v>
      </c>
      <c r="H22" s="1375">
        <v>47964</v>
      </c>
      <c r="I22" s="1375">
        <v>3897</v>
      </c>
      <c r="J22" s="1443">
        <v>15291</v>
      </c>
    </row>
    <row r="23" spans="1:10" ht="11.85" customHeight="1">
      <c r="A23" s="24"/>
      <c r="B23" s="19" t="s">
        <v>192</v>
      </c>
      <c r="C23" s="406">
        <v>6078</v>
      </c>
      <c r="D23" s="1375">
        <v>19018</v>
      </c>
      <c r="E23" s="1375">
        <v>5589</v>
      </c>
      <c r="F23" s="1375">
        <v>6564</v>
      </c>
      <c r="G23" s="1375">
        <v>6865</v>
      </c>
      <c r="H23" s="1375">
        <v>48098</v>
      </c>
      <c r="I23" s="1375">
        <v>3932</v>
      </c>
      <c r="J23" s="1443">
        <v>15332</v>
      </c>
    </row>
    <row r="24" spans="1:10" ht="11.85" customHeight="1">
      <c r="A24" s="24"/>
      <c r="B24" s="19" t="s">
        <v>193</v>
      </c>
      <c r="C24" s="406">
        <v>6085</v>
      </c>
      <c r="D24" s="1375">
        <v>18875</v>
      </c>
      <c r="E24" s="1375">
        <v>5602</v>
      </c>
      <c r="F24" s="1375">
        <v>6452</v>
      </c>
      <c r="G24" s="1375">
        <v>6821</v>
      </c>
      <c r="H24" s="1375">
        <v>48084</v>
      </c>
      <c r="I24" s="1375">
        <v>3936</v>
      </c>
      <c r="J24" s="1443">
        <v>15393</v>
      </c>
    </row>
    <row r="25" spans="1:10" ht="11.85" customHeight="1">
      <c r="A25" s="24"/>
      <c r="B25" s="23"/>
      <c r="C25" s="406"/>
      <c r="D25" s="1457"/>
      <c r="E25" s="1457"/>
      <c r="F25" s="1457"/>
      <c r="G25" s="1457"/>
      <c r="H25" s="1457"/>
      <c r="I25" s="1457"/>
      <c r="J25" s="1450"/>
    </row>
    <row r="26" spans="1:10" ht="11.85" customHeight="1">
      <c r="A26" s="22">
        <v>2024</v>
      </c>
      <c r="B26" s="19" t="s">
        <v>194</v>
      </c>
      <c r="C26" s="406">
        <v>6078</v>
      </c>
      <c r="D26" s="1457">
        <v>19392</v>
      </c>
      <c r="E26" s="1457">
        <v>5917</v>
      </c>
      <c r="F26" s="1457">
        <v>6301</v>
      </c>
      <c r="G26" s="1457">
        <v>7174</v>
      </c>
      <c r="H26" s="1457">
        <v>47524</v>
      </c>
      <c r="I26" s="1457">
        <v>3947</v>
      </c>
      <c r="J26" s="1450">
        <v>15012</v>
      </c>
    </row>
    <row r="27" spans="1:10" ht="11.85" customHeight="1">
      <c r="A27" s="24"/>
      <c r="B27" s="19" t="s">
        <v>195</v>
      </c>
      <c r="C27" s="406">
        <v>6053</v>
      </c>
      <c r="D27" s="1457">
        <v>19318</v>
      </c>
      <c r="E27" s="1457">
        <v>5795</v>
      </c>
      <c r="F27" s="1457">
        <v>6321</v>
      </c>
      <c r="G27" s="1457">
        <v>7202</v>
      </c>
      <c r="H27" s="1457">
        <v>47424</v>
      </c>
      <c r="I27" s="1457">
        <v>3923</v>
      </c>
      <c r="J27" s="1450">
        <v>14966</v>
      </c>
    </row>
    <row r="28" spans="1:10" ht="11.85" customHeight="1">
      <c r="A28" s="24"/>
      <c r="B28" s="19" t="s">
        <v>196</v>
      </c>
      <c r="C28" s="406">
        <v>6052</v>
      </c>
      <c r="D28" s="1457">
        <v>19445</v>
      </c>
      <c r="E28" s="1457">
        <v>5797</v>
      </c>
      <c r="F28" s="1457">
        <v>6464</v>
      </c>
      <c r="G28" s="1457">
        <v>7184</v>
      </c>
      <c r="H28" s="1457">
        <v>47258</v>
      </c>
      <c r="I28" s="1457">
        <v>3908</v>
      </c>
      <c r="J28" s="1450">
        <v>14928</v>
      </c>
    </row>
    <row r="29" spans="1:10" ht="11.85" customHeight="1">
      <c r="A29" s="24"/>
      <c r="B29" s="19" t="s">
        <v>185</v>
      </c>
      <c r="C29" s="406">
        <v>6088</v>
      </c>
      <c r="D29" s="1648">
        <v>19530</v>
      </c>
      <c r="E29" s="1648">
        <v>5781</v>
      </c>
      <c r="F29" s="1648">
        <v>6562</v>
      </c>
      <c r="G29" s="1648">
        <v>7187</v>
      </c>
      <c r="H29" s="1648">
        <v>47198</v>
      </c>
      <c r="I29" s="1648">
        <v>3914</v>
      </c>
      <c r="J29" s="1558">
        <v>14986</v>
      </c>
    </row>
    <row r="30" spans="1:10" ht="11.85" customHeight="1">
      <c r="A30" s="24"/>
      <c r="B30" s="19" t="s">
        <v>186</v>
      </c>
      <c r="C30" s="406">
        <v>5916</v>
      </c>
      <c r="D30" s="1648">
        <v>19522</v>
      </c>
      <c r="E30" s="1648">
        <v>5753</v>
      </c>
      <c r="F30" s="1648">
        <v>6572</v>
      </c>
      <c r="G30" s="1648">
        <v>7197</v>
      </c>
      <c r="H30" s="1648">
        <v>47047</v>
      </c>
      <c r="I30" s="1648">
        <v>3916</v>
      </c>
      <c r="J30" s="1558">
        <v>14978</v>
      </c>
    </row>
    <row r="31" spans="1:10" ht="11.85" customHeight="1">
      <c r="A31" s="24"/>
      <c r="B31" s="19" t="s">
        <v>187</v>
      </c>
      <c r="C31" s="406">
        <v>6120</v>
      </c>
      <c r="D31" s="1648">
        <v>19508</v>
      </c>
      <c r="E31" s="1648">
        <v>5710</v>
      </c>
      <c r="F31" s="1648">
        <v>6636</v>
      </c>
      <c r="G31" s="1648">
        <v>7162</v>
      </c>
      <c r="H31" s="1648">
        <v>46797</v>
      </c>
      <c r="I31" s="1648">
        <v>3903</v>
      </c>
      <c r="J31" s="1558">
        <v>14898</v>
      </c>
    </row>
    <row r="32" spans="1:10" ht="11.85" customHeight="1">
      <c r="A32" s="143"/>
      <c r="B32" s="133" t="s">
        <v>273</v>
      </c>
      <c r="C32" s="136">
        <v>97.1</v>
      </c>
      <c r="D32" s="135">
        <v>101.8</v>
      </c>
      <c r="E32" s="135">
        <v>100.4</v>
      </c>
      <c r="F32" s="135">
        <v>101.1</v>
      </c>
      <c r="G32" s="135">
        <v>103.5</v>
      </c>
      <c r="H32" s="135">
        <v>97.3</v>
      </c>
      <c r="I32" s="135">
        <v>102.9</v>
      </c>
      <c r="J32" s="144">
        <v>96.4</v>
      </c>
    </row>
    <row r="33" spans="1:10" ht="11.85" customHeight="1">
      <c r="A33" s="143"/>
      <c r="B33" s="133" t="s">
        <v>274</v>
      </c>
      <c r="C33" s="136">
        <v>103.4</v>
      </c>
      <c r="D33" s="135">
        <v>99.9</v>
      </c>
      <c r="E33" s="135">
        <v>99.3</v>
      </c>
      <c r="F33" s="135">
        <v>101</v>
      </c>
      <c r="G33" s="135">
        <v>99.5</v>
      </c>
      <c r="H33" s="135">
        <v>99.5</v>
      </c>
      <c r="I33" s="135">
        <v>99.7</v>
      </c>
      <c r="J33" s="144">
        <v>99.5</v>
      </c>
    </row>
    <row r="34" spans="1:10" ht="11.85" customHeight="1">
      <c r="A34" s="1823" t="s">
        <v>290</v>
      </c>
      <c r="B34" s="1823"/>
      <c r="C34" s="145"/>
      <c r="D34" s="145"/>
      <c r="E34" s="145"/>
      <c r="F34" s="145"/>
      <c r="G34" s="145"/>
      <c r="H34" s="145"/>
      <c r="I34" s="145"/>
      <c r="J34" s="145"/>
    </row>
    <row r="35" spans="1:10" ht="11.85" customHeight="1">
      <c r="A35" s="1824" t="s">
        <v>291</v>
      </c>
      <c r="B35" s="1824"/>
      <c r="C35" s="145"/>
      <c r="D35" s="145"/>
      <c r="E35" s="145"/>
      <c r="F35" s="145"/>
      <c r="G35" s="145"/>
      <c r="H35" s="145"/>
      <c r="I35" s="145"/>
      <c r="J35" s="145"/>
    </row>
  </sheetData>
  <mergeCells count="19">
    <mergeCell ref="J10:J11"/>
    <mergeCell ref="A34:B34"/>
    <mergeCell ref="A35:B35"/>
    <mergeCell ref="D10:D11"/>
    <mergeCell ref="E10:E11"/>
    <mergeCell ref="F10:F11"/>
    <mergeCell ref="G10:G11"/>
    <mergeCell ref="H10:H11"/>
    <mergeCell ref="I10:I11"/>
    <mergeCell ref="A7:B11"/>
    <mergeCell ref="C7:G7"/>
    <mergeCell ref="C8:C11"/>
    <mergeCell ref="D8:G9"/>
    <mergeCell ref="H8:J9"/>
    <mergeCell ref="A1:D1"/>
    <mergeCell ref="A2:D2"/>
    <mergeCell ref="A4:D4"/>
    <mergeCell ref="A5:H5"/>
    <mergeCell ref="A6:D6"/>
  </mergeCells>
  <hyperlinks>
    <hyperlink ref="F1" location="'Spis tablic     List of tables'!A12" display="Powrót do spisu tablic" xr:uid="{00000000-0004-0000-0900-000000000000}"/>
    <hyperlink ref="F2" location="'Spis tablic     List of tables'!A12" display="Return to list tables" xr:uid="{00000000-0004-0000-0900-000001000000}"/>
  </hyperlinks>
  <pageMargins left="0.7" right="0.7" top="0.75" bottom="0.75" header="0.3" footer="0.3"/>
  <pageSetup paperSize="9" orientation="landscape" horizontalDpi="429496729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J31"/>
  <sheetViews>
    <sheetView showGridLines="0" topLeftCell="A4" workbookViewId="0">
      <selection activeCell="A6" sqref="A6:B8"/>
    </sheetView>
  </sheetViews>
  <sheetFormatPr defaultRowHeight="15"/>
  <cols>
    <col min="1" max="1" width="9.28515625" customWidth="1"/>
    <col min="2" max="2" width="17.85546875" customWidth="1"/>
    <col min="3" max="9" width="13.85546875" customWidth="1"/>
    <col min="10" max="16384" width="9.140625" style="416"/>
  </cols>
  <sheetData>
    <row r="1" spans="1:10" ht="12.75">
      <c r="A1" s="118" t="s">
        <v>660</v>
      </c>
      <c r="B1" s="118"/>
      <c r="C1" s="118"/>
      <c r="D1" s="118"/>
      <c r="E1" s="410"/>
      <c r="F1" s="410"/>
      <c r="G1" s="410"/>
      <c r="H1" s="407" t="s">
        <v>166</v>
      </c>
      <c r="I1" s="411"/>
    </row>
    <row r="2" spans="1:10" ht="12.75">
      <c r="A2" s="1818" t="s">
        <v>661</v>
      </c>
      <c r="B2" s="1818"/>
      <c r="C2" s="1818"/>
      <c r="D2" s="1818"/>
      <c r="E2" s="408"/>
      <c r="F2" s="408"/>
      <c r="G2" s="408"/>
      <c r="H2" s="117" t="s">
        <v>168</v>
      </c>
      <c r="I2" s="411"/>
    </row>
    <row r="3" spans="1:10" ht="12.75">
      <c r="A3" s="1819" t="s">
        <v>662</v>
      </c>
      <c r="B3" s="1819"/>
      <c r="C3" s="1819"/>
      <c r="D3" s="1819"/>
      <c r="E3" s="1819"/>
      <c r="F3" s="1819"/>
      <c r="G3" s="1819"/>
      <c r="H3" s="1819"/>
      <c r="I3" s="411"/>
    </row>
    <row r="4" spans="1:10" ht="12.75">
      <c r="A4" s="1852" t="s">
        <v>663</v>
      </c>
      <c r="B4" s="1852"/>
      <c r="C4" s="1852"/>
      <c r="D4" s="1852"/>
      <c r="E4" s="1852"/>
      <c r="F4" s="1852"/>
      <c r="G4" s="1852"/>
      <c r="H4" s="1852"/>
      <c r="I4" s="411"/>
    </row>
    <row r="5" spans="1:10" ht="18.75" customHeight="1">
      <c r="A5" s="1853"/>
      <c r="B5" s="1853"/>
      <c r="C5" s="1853"/>
      <c r="D5" s="1853"/>
      <c r="E5" s="1853"/>
      <c r="F5" s="1853"/>
      <c r="G5" s="1853"/>
      <c r="H5" s="1853"/>
      <c r="I5" s="1853"/>
    </row>
    <row r="6" spans="1:10" ht="16.5" customHeight="1">
      <c r="A6" s="1832" t="s">
        <v>664</v>
      </c>
      <c r="B6" s="1833"/>
      <c r="C6" s="412"/>
      <c r="D6" s="1853" t="s">
        <v>665</v>
      </c>
      <c r="E6" s="409"/>
      <c r="F6" s="1855" t="s">
        <v>666</v>
      </c>
      <c r="G6" s="1850" t="s">
        <v>667</v>
      </c>
      <c r="H6" s="1850" t="s">
        <v>668</v>
      </c>
      <c r="I6" s="1855" t="s">
        <v>669</v>
      </c>
      <c r="J6" s="417"/>
    </row>
    <row r="7" spans="1:10" ht="178.5" customHeight="1">
      <c r="A7" s="1832"/>
      <c r="B7" s="1833"/>
      <c r="C7" s="1850" t="s">
        <v>670</v>
      </c>
      <c r="D7" s="1832"/>
      <c r="E7" s="1850" t="s">
        <v>671</v>
      </c>
      <c r="F7" s="1826"/>
      <c r="G7" s="1839"/>
      <c r="H7" s="1839"/>
      <c r="I7" s="1826"/>
      <c r="J7" s="417"/>
    </row>
    <row r="8" spans="1:10" ht="24" customHeight="1">
      <c r="A8" s="1849"/>
      <c r="B8" s="1854"/>
      <c r="C8" s="1851"/>
      <c r="D8" s="1849"/>
      <c r="E8" s="1851"/>
      <c r="F8" s="1848"/>
      <c r="G8" s="1851"/>
      <c r="H8" s="1851"/>
      <c r="I8" s="1848"/>
      <c r="J8" s="417"/>
    </row>
    <row r="9" spans="1:10" ht="6.75" customHeight="1">
      <c r="A9" s="413"/>
      <c r="B9" s="140"/>
      <c r="C9" s="140"/>
      <c r="D9" s="140"/>
      <c r="E9" s="140"/>
      <c r="F9" s="130"/>
      <c r="G9" s="130"/>
      <c r="H9" s="130"/>
      <c r="I9" s="131"/>
      <c r="J9" s="417"/>
    </row>
    <row r="10" spans="1:10" ht="6" customHeight="1">
      <c r="A10" s="24"/>
      <c r="B10" s="140"/>
      <c r="C10" s="140"/>
      <c r="D10" s="140"/>
      <c r="E10" s="140"/>
      <c r="F10" s="130"/>
      <c r="G10" s="130"/>
      <c r="H10" s="130"/>
      <c r="I10" s="131"/>
      <c r="J10" s="417"/>
    </row>
    <row r="11" spans="1:10" ht="12">
      <c r="A11" s="22">
        <v>2023</v>
      </c>
      <c r="B11" s="414" t="s">
        <v>194</v>
      </c>
      <c r="C11" s="140">
        <v>28789</v>
      </c>
      <c r="D11" s="140">
        <v>19199</v>
      </c>
      <c r="E11" s="140">
        <v>17202</v>
      </c>
      <c r="F11" s="130">
        <v>3701</v>
      </c>
      <c r="G11" s="130">
        <v>3581</v>
      </c>
      <c r="H11" s="130">
        <v>3761</v>
      </c>
      <c r="I11" s="406">
        <v>4767</v>
      </c>
      <c r="J11" s="417"/>
    </row>
    <row r="12" spans="1:10" ht="12">
      <c r="A12" s="24"/>
      <c r="B12" s="414" t="s">
        <v>195</v>
      </c>
      <c r="C12" s="140">
        <v>28805</v>
      </c>
      <c r="D12" s="140">
        <v>19260</v>
      </c>
      <c r="E12" s="140">
        <v>17102</v>
      </c>
      <c r="F12" s="130">
        <v>3821</v>
      </c>
      <c r="G12" s="130">
        <v>3545</v>
      </c>
      <c r="H12" s="130">
        <v>3761</v>
      </c>
      <c r="I12" s="406">
        <v>4735</v>
      </c>
      <c r="J12" s="417"/>
    </row>
    <row r="13" spans="1:10" ht="12">
      <c r="A13" s="24"/>
      <c r="B13" s="414" t="s">
        <v>196</v>
      </c>
      <c r="C13" s="140">
        <v>28911</v>
      </c>
      <c r="D13" s="140">
        <v>19283</v>
      </c>
      <c r="E13" s="140">
        <v>17129</v>
      </c>
      <c r="F13" s="130">
        <v>3769</v>
      </c>
      <c r="G13" s="130">
        <v>3550</v>
      </c>
      <c r="H13" s="130">
        <v>3762</v>
      </c>
      <c r="I13" s="406">
        <v>4658</v>
      </c>
      <c r="J13" s="417"/>
    </row>
    <row r="14" spans="1:10" ht="12">
      <c r="A14" s="24"/>
      <c r="B14" s="414" t="s">
        <v>185</v>
      </c>
      <c r="C14" s="140">
        <v>28982</v>
      </c>
      <c r="D14" s="140">
        <v>19391</v>
      </c>
      <c r="E14" s="140">
        <v>17201</v>
      </c>
      <c r="F14" s="130">
        <v>3783</v>
      </c>
      <c r="G14" s="130">
        <v>3545</v>
      </c>
      <c r="H14" s="130">
        <v>3761</v>
      </c>
      <c r="I14" s="406">
        <v>4643</v>
      </c>
      <c r="J14" s="417"/>
    </row>
    <row r="15" spans="1:10" ht="12">
      <c r="A15" s="24"/>
      <c r="B15" s="414" t="s">
        <v>186</v>
      </c>
      <c r="C15" s="140">
        <v>28903</v>
      </c>
      <c r="D15" s="140">
        <v>19337</v>
      </c>
      <c r="E15" s="140">
        <v>17148</v>
      </c>
      <c r="F15" s="130">
        <v>3756</v>
      </c>
      <c r="G15" s="130">
        <v>3541</v>
      </c>
      <c r="H15" s="130">
        <v>3760</v>
      </c>
      <c r="I15" s="406">
        <v>4633</v>
      </c>
      <c r="J15" s="417"/>
    </row>
    <row r="16" spans="1:10" ht="12">
      <c r="A16" s="24"/>
      <c r="B16" s="414" t="s">
        <v>187</v>
      </c>
      <c r="C16" s="140">
        <v>28875</v>
      </c>
      <c r="D16" s="140">
        <v>19377</v>
      </c>
      <c r="E16" s="140">
        <v>17188</v>
      </c>
      <c r="F16" s="130">
        <v>3749</v>
      </c>
      <c r="G16" s="130">
        <v>3856</v>
      </c>
      <c r="H16" s="130">
        <v>3798</v>
      </c>
      <c r="I16" s="406">
        <v>4670</v>
      </c>
      <c r="J16" s="417"/>
    </row>
    <row r="17" spans="1:10" ht="12">
      <c r="A17" s="24"/>
      <c r="B17" s="414" t="s">
        <v>188</v>
      </c>
      <c r="C17" s="140">
        <v>28850</v>
      </c>
      <c r="D17" s="140">
        <v>19506</v>
      </c>
      <c r="E17" s="140">
        <v>17324</v>
      </c>
      <c r="F17" s="1375">
        <v>3704</v>
      </c>
      <c r="G17" s="1375">
        <v>4076</v>
      </c>
      <c r="H17" s="1375">
        <v>3787</v>
      </c>
      <c r="I17" s="406">
        <v>4685</v>
      </c>
      <c r="J17" s="417"/>
    </row>
    <row r="18" spans="1:10" ht="12">
      <c r="A18" s="24"/>
      <c r="B18" s="414" t="s">
        <v>189</v>
      </c>
      <c r="C18" s="140">
        <v>28772</v>
      </c>
      <c r="D18" s="140">
        <v>19347</v>
      </c>
      <c r="E18" s="140">
        <v>17184</v>
      </c>
      <c r="F18" s="1375">
        <v>3793</v>
      </c>
      <c r="G18" s="1375">
        <v>4110</v>
      </c>
      <c r="H18" s="1375">
        <v>3792</v>
      </c>
      <c r="I18" s="406">
        <v>4700</v>
      </c>
      <c r="J18" s="417"/>
    </row>
    <row r="19" spans="1:10" ht="12">
      <c r="A19" s="24"/>
      <c r="B19" s="414" t="s">
        <v>190</v>
      </c>
      <c r="C19" s="140">
        <v>28651</v>
      </c>
      <c r="D19" s="140">
        <v>19367</v>
      </c>
      <c r="E19" s="140">
        <v>17204</v>
      </c>
      <c r="F19" s="1375">
        <v>3777</v>
      </c>
      <c r="G19" s="1375">
        <v>4111</v>
      </c>
      <c r="H19" s="1375">
        <v>3782</v>
      </c>
      <c r="I19" s="406">
        <v>4661</v>
      </c>
      <c r="J19" s="417"/>
    </row>
    <row r="20" spans="1:10" ht="12">
      <c r="A20" s="24"/>
      <c r="B20" s="414" t="s">
        <v>191</v>
      </c>
      <c r="C20" s="140">
        <v>28776</v>
      </c>
      <c r="D20" s="140">
        <v>19442</v>
      </c>
      <c r="E20" s="140">
        <v>17286</v>
      </c>
      <c r="F20" s="1375">
        <v>3731</v>
      </c>
      <c r="G20" s="1375">
        <v>4149</v>
      </c>
      <c r="H20" s="1375">
        <v>3792</v>
      </c>
      <c r="I20" s="406">
        <v>4661</v>
      </c>
      <c r="J20" s="417"/>
    </row>
    <row r="21" spans="1:10" ht="12">
      <c r="A21" s="24"/>
      <c r="B21" s="414" t="s">
        <v>192</v>
      </c>
      <c r="C21" s="140">
        <v>28834</v>
      </c>
      <c r="D21" s="140">
        <v>19456</v>
      </c>
      <c r="E21" s="140">
        <v>17311</v>
      </c>
      <c r="F21" s="1375">
        <v>3708</v>
      </c>
      <c r="G21" s="1375">
        <v>4186</v>
      </c>
      <c r="H21" s="1375">
        <v>3804</v>
      </c>
      <c r="I21" s="406">
        <v>4479</v>
      </c>
      <c r="J21" s="417"/>
    </row>
    <row r="22" spans="1:10" ht="12">
      <c r="A22" s="24"/>
      <c r="B22" s="414" t="s">
        <v>193</v>
      </c>
      <c r="C22" s="140">
        <v>28755</v>
      </c>
      <c r="D22" s="140">
        <v>19465</v>
      </c>
      <c r="E22" s="140">
        <v>17324</v>
      </c>
      <c r="F22" s="1375">
        <v>3719</v>
      </c>
      <c r="G22" s="1375">
        <v>4191</v>
      </c>
      <c r="H22" s="1375">
        <v>3799</v>
      </c>
      <c r="I22" s="406">
        <v>4461</v>
      </c>
      <c r="J22" s="417"/>
    </row>
    <row r="23" spans="1:10" ht="12">
      <c r="A23" s="24"/>
      <c r="B23" s="1459"/>
      <c r="C23" s="1458"/>
      <c r="D23" s="1458"/>
      <c r="E23" s="1458"/>
      <c r="F23" s="1457"/>
      <c r="G23" s="1457"/>
      <c r="H23" s="1457"/>
      <c r="I23" s="406"/>
      <c r="J23" s="417"/>
    </row>
    <row r="24" spans="1:10" ht="12">
      <c r="A24" s="22">
        <v>2024</v>
      </c>
      <c r="B24" s="414" t="s">
        <v>194</v>
      </c>
      <c r="C24" s="1458">
        <v>28565</v>
      </c>
      <c r="D24" s="1458">
        <v>20390</v>
      </c>
      <c r="E24" s="1458">
        <v>18369</v>
      </c>
      <c r="F24" s="1457">
        <v>4022</v>
      </c>
      <c r="G24" s="1457">
        <v>4230</v>
      </c>
      <c r="H24" s="1457">
        <v>3881</v>
      </c>
      <c r="I24" s="406">
        <v>4199</v>
      </c>
      <c r="J24" s="417"/>
    </row>
    <row r="25" spans="1:10" ht="12">
      <c r="A25" s="24"/>
      <c r="B25" s="414" t="s">
        <v>195</v>
      </c>
      <c r="C25" s="1458">
        <v>28535</v>
      </c>
      <c r="D25" s="1458">
        <v>20342</v>
      </c>
      <c r="E25" s="1458">
        <v>18300</v>
      </c>
      <c r="F25" s="1457">
        <v>4027</v>
      </c>
      <c r="G25" s="1457">
        <v>4214</v>
      </c>
      <c r="H25" s="1457">
        <v>3872</v>
      </c>
      <c r="I25" s="406">
        <v>4185</v>
      </c>
      <c r="J25" s="417"/>
    </row>
    <row r="26" spans="1:10" ht="12">
      <c r="A26" s="24"/>
      <c r="B26" s="414" t="s">
        <v>196</v>
      </c>
      <c r="C26" s="1458">
        <v>28422</v>
      </c>
      <c r="D26" s="1458">
        <v>20487</v>
      </c>
      <c r="E26" s="1458">
        <v>18296</v>
      </c>
      <c r="F26" s="1457">
        <v>4052</v>
      </c>
      <c r="G26" s="1457">
        <v>4207</v>
      </c>
      <c r="H26" s="1457">
        <v>3863</v>
      </c>
      <c r="I26" s="406">
        <v>4194</v>
      </c>
      <c r="J26" s="417"/>
    </row>
    <row r="27" spans="1:10" ht="12">
      <c r="A27" s="24"/>
      <c r="B27" s="414" t="s">
        <v>185</v>
      </c>
      <c r="C27" s="140">
        <v>28298</v>
      </c>
      <c r="D27" s="140">
        <v>20591</v>
      </c>
      <c r="E27" s="140">
        <v>18383</v>
      </c>
      <c r="F27" s="1648">
        <v>4074</v>
      </c>
      <c r="G27" s="1648">
        <v>4212</v>
      </c>
      <c r="H27" s="1648">
        <v>3899</v>
      </c>
      <c r="I27" s="406">
        <v>4175</v>
      </c>
      <c r="J27" s="417"/>
    </row>
    <row r="28" spans="1:10" ht="12">
      <c r="A28" s="24"/>
      <c r="B28" s="414" t="s">
        <v>186</v>
      </c>
      <c r="C28" s="140">
        <v>28153</v>
      </c>
      <c r="D28" s="140">
        <v>20530</v>
      </c>
      <c r="E28" s="140">
        <v>18330</v>
      </c>
      <c r="F28" s="1648">
        <v>4079</v>
      </c>
      <c r="G28" s="1648">
        <v>4198</v>
      </c>
      <c r="H28" s="1648">
        <v>3906</v>
      </c>
      <c r="I28" s="406">
        <v>4026</v>
      </c>
      <c r="J28" s="417"/>
    </row>
    <row r="29" spans="1:10" ht="12">
      <c r="A29" s="24"/>
      <c r="B29" s="414" t="s">
        <v>187</v>
      </c>
      <c r="C29" s="140">
        <v>27996</v>
      </c>
      <c r="D29" s="140">
        <v>20602</v>
      </c>
      <c r="E29" s="140">
        <v>18400</v>
      </c>
      <c r="F29" s="1648">
        <v>4130</v>
      </c>
      <c r="G29" s="1648">
        <v>4287</v>
      </c>
      <c r="H29" s="1648">
        <v>3875</v>
      </c>
      <c r="I29" s="406">
        <v>4005</v>
      </c>
      <c r="J29" s="417"/>
    </row>
    <row r="30" spans="1:10" s="418" customFormat="1" ht="11.25" customHeight="1">
      <c r="A30" s="132"/>
      <c r="B30" s="148" t="s">
        <v>273</v>
      </c>
      <c r="C30" s="148">
        <v>97</v>
      </c>
      <c r="D30" s="148">
        <v>106.3</v>
      </c>
      <c r="E30" s="148">
        <v>107.1</v>
      </c>
      <c r="F30" s="135">
        <v>110.2</v>
      </c>
      <c r="G30" s="135">
        <v>111.2</v>
      </c>
      <c r="H30" s="135">
        <v>102</v>
      </c>
      <c r="I30" s="136">
        <v>85.8</v>
      </c>
    </row>
    <row r="31" spans="1:10" s="418" customFormat="1" ht="12">
      <c r="A31" s="132"/>
      <c r="B31" s="148" t="s">
        <v>274</v>
      </c>
      <c r="C31" s="149">
        <v>99.4</v>
      </c>
      <c r="D31" s="149">
        <v>100.4</v>
      </c>
      <c r="E31" s="149">
        <v>100.4</v>
      </c>
      <c r="F31" s="135">
        <v>101.3</v>
      </c>
      <c r="G31" s="135">
        <v>102.1</v>
      </c>
      <c r="H31" s="135">
        <v>99.2</v>
      </c>
      <c r="I31" s="136">
        <v>99.5</v>
      </c>
    </row>
  </sheetData>
  <mergeCells count="12">
    <mergeCell ref="C7:C8"/>
    <mergeCell ref="E7:E8"/>
    <mergeCell ref="A2:D2"/>
    <mergeCell ref="A3:H3"/>
    <mergeCell ref="A4:H4"/>
    <mergeCell ref="A5:I5"/>
    <mergeCell ref="A6:B8"/>
    <mergeCell ref="D6:D8"/>
    <mergeCell ref="F6:F8"/>
    <mergeCell ref="G6:G8"/>
    <mergeCell ref="H6:H8"/>
    <mergeCell ref="I6:I8"/>
  </mergeCells>
  <hyperlinks>
    <hyperlink ref="H1" location="'Spis tablic     List of tables'!A13" display="Powrót do spisu tablic" xr:uid="{00000000-0004-0000-0A00-000000000000}"/>
    <hyperlink ref="H2" location="'Spis tablic     List of tables'!A13" display="Return to list tables" xr:uid="{00000000-0004-0000-0A00-000001000000}"/>
  </hyperlink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G48"/>
  <sheetViews>
    <sheetView showGridLines="0" topLeftCell="A10" workbookViewId="0">
      <selection activeCell="C40" sqref="C40:G47"/>
    </sheetView>
  </sheetViews>
  <sheetFormatPr defaultRowHeight="15"/>
  <cols>
    <col min="2" max="7" width="15.7109375" customWidth="1"/>
  </cols>
  <sheetData>
    <row r="1" spans="1:7" ht="12.95" customHeight="1">
      <c r="A1" s="1859" t="s">
        <v>300</v>
      </c>
      <c r="B1" s="1859"/>
      <c r="C1" s="1859"/>
      <c r="D1" s="1859"/>
      <c r="E1" s="1859"/>
      <c r="F1" s="116" t="s">
        <v>166</v>
      </c>
      <c r="G1" s="119"/>
    </row>
    <row r="2" spans="1:7" ht="12.95" customHeight="1">
      <c r="A2" s="1860" t="s">
        <v>301</v>
      </c>
      <c r="B2" s="1860"/>
      <c r="C2" s="1860"/>
      <c r="D2" s="1860"/>
      <c r="E2" s="1860"/>
      <c r="F2" s="117" t="s">
        <v>168</v>
      </c>
      <c r="G2" s="14"/>
    </row>
    <row r="3" spans="1:7" ht="12.75" customHeight="1">
      <c r="A3" s="1830" t="s">
        <v>279</v>
      </c>
      <c r="B3" s="1831"/>
      <c r="C3" s="1825"/>
      <c r="D3" s="1830"/>
      <c r="E3" s="1830"/>
      <c r="F3" s="1830"/>
      <c r="G3" s="1830"/>
    </row>
    <row r="4" spans="1:7" ht="12.75" customHeight="1">
      <c r="A4" s="1832"/>
      <c r="B4" s="1861"/>
      <c r="C4" s="124"/>
      <c r="D4" s="1862" t="s">
        <v>302</v>
      </c>
      <c r="E4" s="1862"/>
      <c r="F4" s="1836"/>
      <c r="G4" s="1842" t="s">
        <v>303</v>
      </c>
    </row>
    <row r="5" spans="1:7" ht="12.75" customHeight="1">
      <c r="A5" s="1832"/>
      <c r="B5" s="1861"/>
      <c r="C5" s="1826" t="s">
        <v>263</v>
      </c>
      <c r="D5" s="1838" t="s">
        <v>265</v>
      </c>
      <c r="E5" s="1865" t="s">
        <v>304</v>
      </c>
      <c r="F5" s="1866"/>
      <c r="G5" s="1863"/>
    </row>
    <row r="6" spans="1:7" ht="111" customHeight="1">
      <c r="A6" s="1832"/>
      <c r="B6" s="1861"/>
      <c r="C6" s="1826"/>
      <c r="D6" s="1839"/>
      <c r="E6" s="1831" t="s">
        <v>266</v>
      </c>
      <c r="F6" s="1842" t="s">
        <v>280</v>
      </c>
      <c r="G6" s="1863"/>
    </row>
    <row r="7" spans="1:7" ht="12" customHeight="1">
      <c r="A7" s="1849"/>
      <c r="B7" s="1854"/>
      <c r="C7" s="1848"/>
      <c r="D7" s="1864"/>
      <c r="E7" s="1854"/>
      <c r="F7" s="1856"/>
      <c r="G7" s="1856"/>
    </row>
    <row r="8" spans="1:7" ht="4.5" customHeight="1">
      <c r="A8" s="152"/>
      <c r="B8" s="153"/>
      <c r="C8" s="154"/>
      <c r="D8" s="134"/>
      <c r="E8" s="134"/>
      <c r="F8" s="134"/>
      <c r="G8" s="154"/>
    </row>
    <row r="9" spans="1:7" ht="10.7" customHeight="1">
      <c r="A9" s="155">
        <v>2022</v>
      </c>
      <c r="B9" s="19" t="s">
        <v>183</v>
      </c>
      <c r="C9" s="156">
        <v>205478</v>
      </c>
      <c r="D9" s="156">
        <v>100231</v>
      </c>
      <c r="E9" s="156">
        <v>75402</v>
      </c>
      <c r="F9" s="156">
        <v>6090</v>
      </c>
      <c r="G9" s="403">
        <v>18363</v>
      </c>
    </row>
    <row r="10" spans="1:7" ht="10.7" customHeight="1">
      <c r="A10" s="152"/>
      <c r="B10" s="402" t="s">
        <v>273</v>
      </c>
      <c r="C10" s="404">
        <v>102.2</v>
      </c>
      <c r="D10" s="404">
        <v>100.6</v>
      </c>
      <c r="E10" s="404">
        <v>100</v>
      </c>
      <c r="F10" s="404">
        <v>105.5</v>
      </c>
      <c r="G10" s="405">
        <v>102.3</v>
      </c>
    </row>
    <row r="11" spans="1:7" ht="6" customHeight="1">
      <c r="A11" s="152"/>
      <c r="B11" s="157"/>
      <c r="C11" s="1252"/>
      <c r="D11" s="134"/>
      <c r="E11" s="134"/>
      <c r="F11" s="134"/>
      <c r="G11" s="1252"/>
    </row>
    <row r="12" spans="1:7" ht="10.7" customHeight="1">
      <c r="A12" s="155">
        <v>2023</v>
      </c>
      <c r="B12" s="19" t="s">
        <v>305</v>
      </c>
      <c r="C12" s="1272">
        <v>204350</v>
      </c>
      <c r="D12" s="403">
        <v>98850</v>
      </c>
      <c r="E12" s="403">
        <v>73621</v>
      </c>
      <c r="F12" s="156">
        <v>6152</v>
      </c>
      <c r="G12" s="403">
        <v>17638</v>
      </c>
    </row>
    <row r="13" spans="1:7" ht="10.7" customHeight="1">
      <c r="A13" s="152"/>
      <c r="B13" s="19" t="s">
        <v>306</v>
      </c>
      <c r="C13" s="1272">
        <v>204483</v>
      </c>
      <c r="D13" s="403">
        <v>98837</v>
      </c>
      <c r="E13" s="403">
        <v>73633</v>
      </c>
      <c r="F13" s="156">
        <v>6141</v>
      </c>
      <c r="G13" s="403">
        <v>17822</v>
      </c>
    </row>
    <row r="14" spans="1:7" ht="10.7" customHeight="1">
      <c r="A14" s="152"/>
      <c r="B14" s="19" t="s">
        <v>254</v>
      </c>
      <c r="C14" s="1272">
        <v>204398</v>
      </c>
      <c r="D14" s="403">
        <v>98796</v>
      </c>
      <c r="E14" s="403">
        <v>73601</v>
      </c>
      <c r="F14" s="156">
        <v>6134</v>
      </c>
      <c r="G14" s="403">
        <v>17833</v>
      </c>
    </row>
    <row r="15" spans="1:7" ht="10.7" customHeight="1">
      <c r="A15" s="152"/>
      <c r="B15" s="270" t="s">
        <v>307</v>
      </c>
      <c r="C15" s="1272">
        <v>205323</v>
      </c>
      <c r="D15" s="403">
        <v>99062</v>
      </c>
      <c r="E15" s="403">
        <v>73812</v>
      </c>
      <c r="F15" s="1376">
        <v>6137</v>
      </c>
      <c r="G15" s="1272">
        <v>18096</v>
      </c>
    </row>
    <row r="16" spans="1:7" ht="10.7" customHeight="1">
      <c r="A16" s="152"/>
      <c r="B16" s="270" t="s">
        <v>308</v>
      </c>
      <c r="C16" s="1272">
        <v>205306</v>
      </c>
      <c r="D16" s="403">
        <v>98984</v>
      </c>
      <c r="E16" s="403">
        <v>73737</v>
      </c>
      <c r="F16" s="1376">
        <v>6135</v>
      </c>
      <c r="G16" s="1272">
        <v>18069</v>
      </c>
    </row>
    <row r="17" spans="1:7" ht="10.7" customHeight="1">
      <c r="A17" s="152"/>
      <c r="B17" s="270" t="s">
        <v>309</v>
      </c>
      <c r="C17" s="1272">
        <v>205355</v>
      </c>
      <c r="D17" s="403">
        <v>99050</v>
      </c>
      <c r="E17" s="403">
        <v>73739</v>
      </c>
      <c r="F17" s="1376">
        <v>6163</v>
      </c>
      <c r="G17" s="1272">
        <v>17942</v>
      </c>
    </row>
    <row r="18" spans="1:7" ht="10.7" customHeight="1">
      <c r="A18" s="152"/>
      <c r="B18" s="19" t="s">
        <v>310</v>
      </c>
      <c r="C18" s="1272">
        <v>205202</v>
      </c>
      <c r="D18" s="403">
        <v>98947</v>
      </c>
      <c r="E18" s="403">
        <v>73849</v>
      </c>
      <c r="F18" s="1376">
        <v>5943</v>
      </c>
      <c r="G18" s="1272">
        <v>17790</v>
      </c>
    </row>
    <row r="19" spans="1:7" ht="10.7" customHeight="1">
      <c r="A19" s="152"/>
      <c r="B19" s="19" t="s">
        <v>311</v>
      </c>
      <c r="C19" s="1272">
        <v>204821</v>
      </c>
      <c r="D19" s="403">
        <v>98916</v>
      </c>
      <c r="E19" s="403">
        <v>73817</v>
      </c>
      <c r="F19" s="1376">
        <v>5922</v>
      </c>
      <c r="G19" s="1272">
        <v>17735</v>
      </c>
    </row>
    <row r="20" spans="1:7" ht="10.7" customHeight="1">
      <c r="A20" s="152"/>
      <c r="B20" s="19" t="s">
        <v>183</v>
      </c>
      <c r="C20" s="1272">
        <v>205361</v>
      </c>
      <c r="D20" s="403">
        <v>98917</v>
      </c>
      <c r="E20" s="403">
        <v>73795</v>
      </c>
      <c r="F20" s="1376">
        <v>5922</v>
      </c>
      <c r="G20" s="1272">
        <v>18012</v>
      </c>
    </row>
    <row r="21" spans="1:7" ht="10.7" customHeight="1">
      <c r="A21" s="152"/>
      <c r="B21" s="157" t="s">
        <v>273</v>
      </c>
      <c r="C21" s="1252">
        <v>99.9</v>
      </c>
      <c r="D21" s="134">
        <v>98.7</v>
      </c>
      <c r="E21" s="134">
        <v>97.9</v>
      </c>
      <c r="F21" s="134">
        <v>97.2</v>
      </c>
      <c r="G21" s="1252">
        <v>98.1</v>
      </c>
    </row>
    <row r="22" spans="1:7" ht="10.7" customHeight="1">
      <c r="A22" s="152"/>
      <c r="B22" s="157"/>
      <c r="C22" s="1252"/>
      <c r="D22" s="1461"/>
      <c r="E22" s="1461"/>
      <c r="F22" s="1461"/>
      <c r="G22" s="1252"/>
    </row>
    <row r="23" spans="1:7" ht="10.7" customHeight="1">
      <c r="A23" s="155">
        <v>2024</v>
      </c>
      <c r="B23" s="23" t="s">
        <v>312</v>
      </c>
      <c r="C23" s="1463">
        <v>204966</v>
      </c>
      <c r="D23" s="1463">
        <v>98439</v>
      </c>
      <c r="E23" s="1463">
        <v>72922</v>
      </c>
      <c r="F23" s="1463">
        <v>5959</v>
      </c>
      <c r="G23" s="403">
        <v>17801</v>
      </c>
    </row>
    <row r="24" spans="1:7" ht="10.7" customHeight="1">
      <c r="A24" s="152"/>
      <c r="B24" s="23" t="s">
        <v>313</v>
      </c>
      <c r="C24" s="1463">
        <v>204799</v>
      </c>
      <c r="D24" s="1463">
        <v>98317</v>
      </c>
      <c r="E24" s="1463">
        <v>72881</v>
      </c>
      <c r="F24" s="1463">
        <v>5930</v>
      </c>
      <c r="G24" s="403">
        <v>17675</v>
      </c>
    </row>
    <row r="25" spans="1:7" ht="10.7" customHeight="1">
      <c r="A25" s="152"/>
      <c r="B25" s="23" t="s">
        <v>305</v>
      </c>
      <c r="C25" s="1650">
        <v>204987</v>
      </c>
      <c r="D25" s="1650">
        <v>98510</v>
      </c>
      <c r="E25" s="1650">
        <v>73097</v>
      </c>
      <c r="F25" s="1650">
        <v>5932</v>
      </c>
      <c r="G25" s="403">
        <v>17684</v>
      </c>
    </row>
    <row r="26" spans="1:7" ht="10.7" customHeight="1">
      <c r="A26" s="152"/>
      <c r="B26" s="23" t="s">
        <v>306</v>
      </c>
      <c r="C26" s="1650">
        <v>205293</v>
      </c>
      <c r="D26" s="1650">
        <v>98666</v>
      </c>
      <c r="E26" s="1650">
        <v>73261</v>
      </c>
      <c r="F26" s="1650">
        <v>5939</v>
      </c>
      <c r="G26" s="403">
        <v>17836</v>
      </c>
    </row>
    <row r="27" spans="1:7" ht="10.7" customHeight="1">
      <c r="A27" s="152"/>
      <c r="B27" s="23" t="s">
        <v>254</v>
      </c>
      <c r="C27" s="1650">
        <v>204831</v>
      </c>
      <c r="D27" s="1650">
        <v>98395</v>
      </c>
      <c r="E27" s="1650">
        <v>72980</v>
      </c>
      <c r="F27" s="1650">
        <v>5939</v>
      </c>
      <c r="G27" s="403">
        <v>17850</v>
      </c>
    </row>
    <row r="28" spans="1:7" ht="13.5" customHeight="1">
      <c r="A28" s="155"/>
      <c r="B28" s="157" t="s">
        <v>273</v>
      </c>
      <c r="C28" s="1461">
        <v>100.2</v>
      </c>
      <c r="D28" s="1461">
        <v>99.6</v>
      </c>
      <c r="E28" s="1461">
        <v>99.2</v>
      </c>
      <c r="F28" s="1461">
        <v>96.8</v>
      </c>
      <c r="G28" s="405">
        <v>100.1</v>
      </c>
    </row>
    <row r="29" spans="1:7" ht="6" customHeight="1">
      <c r="A29" s="155"/>
      <c r="B29" s="1462"/>
      <c r="C29" s="1455"/>
      <c r="D29" s="1455"/>
      <c r="E29" s="1455"/>
      <c r="F29" s="1455"/>
      <c r="G29" s="1460"/>
    </row>
    <row r="30" spans="1:7" ht="10.7" customHeight="1">
      <c r="A30" s="155">
        <v>2023</v>
      </c>
      <c r="B30" s="19" t="s">
        <v>185</v>
      </c>
      <c r="C30" s="151">
        <v>203964</v>
      </c>
      <c r="D30" s="128">
        <v>98367</v>
      </c>
      <c r="E30" s="128">
        <v>73245</v>
      </c>
      <c r="F30" s="128">
        <v>6129</v>
      </c>
      <c r="G30" s="151">
        <v>18007</v>
      </c>
    </row>
    <row r="31" spans="1:7" ht="10.7" customHeight="1">
      <c r="A31" s="155"/>
      <c r="B31" s="19" t="s">
        <v>186</v>
      </c>
      <c r="C31" s="151">
        <v>204133</v>
      </c>
      <c r="D31" s="128">
        <v>98512</v>
      </c>
      <c r="E31" s="128">
        <v>73355</v>
      </c>
      <c r="F31" s="128">
        <v>6133</v>
      </c>
      <c r="G31" s="151">
        <v>18045</v>
      </c>
    </row>
    <row r="32" spans="1:7" ht="10.7" customHeight="1">
      <c r="A32" s="155"/>
      <c r="B32" s="19" t="s">
        <v>187</v>
      </c>
      <c r="C32" s="151">
        <v>204830</v>
      </c>
      <c r="D32" s="128">
        <v>98589</v>
      </c>
      <c r="E32" s="128">
        <v>73350</v>
      </c>
      <c r="F32" s="128">
        <v>6147</v>
      </c>
      <c r="G32" s="151">
        <v>18196</v>
      </c>
    </row>
    <row r="33" spans="1:7" ht="10.7" customHeight="1">
      <c r="A33" s="155"/>
      <c r="B33" s="19" t="s">
        <v>188</v>
      </c>
      <c r="C33" s="151">
        <v>205593</v>
      </c>
      <c r="D33" s="1373">
        <v>98814</v>
      </c>
      <c r="E33" s="1373">
        <v>73305</v>
      </c>
      <c r="F33" s="1373">
        <v>6162</v>
      </c>
      <c r="G33" s="151">
        <v>18359</v>
      </c>
    </row>
    <row r="34" spans="1:7" ht="10.7" customHeight="1">
      <c r="A34" s="155"/>
      <c r="B34" s="19" t="s">
        <v>189</v>
      </c>
      <c r="C34" s="151">
        <v>205179</v>
      </c>
      <c r="D34" s="1373">
        <v>98746</v>
      </c>
      <c r="E34" s="1373">
        <v>73274</v>
      </c>
      <c r="F34" s="1373">
        <v>6155</v>
      </c>
      <c r="G34" s="151">
        <v>18119</v>
      </c>
    </row>
    <row r="35" spans="1:7" ht="10.7" customHeight="1">
      <c r="A35" s="155"/>
      <c r="B35" s="19" t="s">
        <v>190</v>
      </c>
      <c r="C35" s="151">
        <v>204285</v>
      </c>
      <c r="D35" s="1373">
        <v>98496</v>
      </c>
      <c r="E35" s="1373">
        <v>73187</v>
      </c>
      <c r="F35" s="1373">
        <v>5958</v>
      </c>
      <c r="G35" s="151">
        <v>17935</v>
      </c>
    </row>
    <row r="36" spans="1:7" ht="10.7" customHeight="1">
      <c r="A36" s="155"/>
      <c r="B36" s="19" t="s">
        <v>191</v>
      </c>
      <c r="C36" s="151">
        <v>204232</v>
      </c>
      <c r="D36" s="1373">
        <v>98465</v>
      </c>
      <c r="E36" s="1373">
        <v>73192</v>
      </c>
      <c r="F36" s="1373">
        <v>5940</v>
      </c>
      <c r="G36" s="151">
        <v>17646</v>
      </c>
    </row>
    <row r="37" spans="1:7" ht="10.7" customHeight="1">
      <c r="A37" s="155"/>
      <c r="B37" s="19" t="s">
        <v>192</v>
      </c>
      <c r="C37" s="151">
        <v>204194</v>
      </c>
      <c r="D37" s="1373">
        <v>98517</v>
      </c>
      <c r="E37" s="1373">
        <v>73168</v>
      </c>
      <c r="F37" s="1373">
        <v>5922</v>
      </c>
      <c r="G37" s="151">
        <v>17488</v>
      </c>
    </row>
    <row r="38" spans="1:7" ht="10.7" customHeight="1">
      <c r="A38" s="155"/>
      <c r="B38" s="19" t="s">
        <v>193</v>
      </c>
      <c r="C38" s="151">
        <v>204357</v>
      </c>
      <c r="D38" s="1373">
        <v>98416</v>
      </c>
      <c r="E38" s="1373">
        <v>72999</v>
      </c>
      <c r="F38" s="1373">
        <v>5944</v>
      </c>
      <c r="G38" s="151">
        <v>17506</v>
      </c>
    </row>
    <row r="39" spans="1:7" ht="10.7" customHeight="1">
      <c r="A39" s="155"/>
      <c r="B39" s="23"/>
      <c r="C39" s="1455"/>
      <c r="D39" s="1455"/>
      <c r="E39" s="1455"/>
      <c r="F39" s="1455"/>
      <c r="G39" s="1460"/>
    </row>
    <row r="40" spans="1:7" ht="10.7" customHeight="1">
      <c r="A40" s="155">
        <v>2024</v>
      </c>
      <c r="B40" s="23" t="s">
        <v>194</v>
      </c>
      <c r="C40" s="1455">
        <v>205097</v>
      </c>
      <c r="D40" s="1455">
        <v>98418</v>
      </c>
      <c r="E40" s="1455">
        <v>72916</v>
      </c>
      <c r="F40" s="1455">
        <v>5957</v>
      </c>
      <c r="G40" s="1460">
        <v>17954</v>
      </c>
    </row>
    <row r="41" spans="1:7" ht="10.7" customHeight="1">
      <c r="A41" s="155"/>
      <c r="B41" s="23" t="s">
        <v>195</v>
      </c>
      <c r="C41" s="1455">
        <v>204781</v>
      </c>
      <c r="D41" s="1455">
        <v>98515</v>
      </c>
      <c r="E41" s="1455">
        <v>73004</v>
      </c>
      <c r="F41" s="1455">
        <v>5945</v>
      </c>
      <c r="G41" s="1460">
        <v>17787</v>
      </c>
    </row>
    <row r="42" spans="1:7" ht="10.7" customHeight="1">
      <c r="A42" s="155"/>
      <c r="B42" s="23" t="s">
        <v>196</v>
      </c>
      <c r="C42" s="1455">
        <v>204446</v>
      </c>
      <c r="D42" s="1455">
        <v>98222</v>
      </c>
      <c r="E42" s="1455">
        <v>72912</v>
      </c>
      <c r="F42" s="1455">
        <v>5907</v>
      </c>
      <c r="G42" s="1460">
        <v>17796</v>
      </c>
    </row>
    <row r="43" spans="1:7" ht="10.7" customHeight="1">
      <c r="A43" s="155"/>
      <c r="B43" s="23" t="s">
        <v>185</v>
      </c>
      <c r="C43" s="1646">
        <v>204916</v>
      </c>
      <c r="D43" s="1646">
        <v>98402</v>
      </c>
      <c r="E43" s="1646">
        <v>73061</v>
      </c>
      <c r="F43" s="1646">
        <v>5926</v>
      </c>
      <c r="G43" s="1651">
        <v>17909</v>
      </c>
    </row>
    <row r="44" spans="1:7" ht="10.7" customHeight="1">
      <c r="A44" s="155"/>
      <c r="B44" s="23" t="s">
        <v>186</v>
      </c>
      <c r="C44" s="1646">
        <v>204453</v>
      </c>
      <c r="D44" s="1646">
        <v>98472</v>
      </c>
      <c r="E44" s="1646">
        <v>73326</v>
      </c>
      <c r="F44" s="1646">
        <v>5773</v>
      </c>
      <c r="G44" s="1651">
        <v>17913</v>
      </c>
    </row>
    <row r="45" spans="1:7" ht="10.7" customHeight="1">
      <c r="A45" s="155"/>
      <c r="B45" s="23" t="s">
        <v>187</v>
      </c>
      <c r="C45" s="1646">
        <v>205117</v>
      </c>
      <c r="D45" s="1646">
        <v>98891</v>
      </c>
      <c r="E45" s="1646">
        <v>73482</v>
      </c>
      <c r="F45" s="1646">
        <v>5978</v>
      </c>
      <c r="G45" s="1651">
        <v>17810</v>
      </c>
    </row>
    <row r="46" spans="1:7" ht="10.7" customHeight="1">
      <c r="A46" s="152"/>
      <c r="B46" s="402" t="s">
        <v>273</v>
      </c>
      <c r="C46" s="404">
        <v>100.1</v>
      </c>
      <c r="D46" s="134">
        <v>100.3</v>
      </c>
      <c r="E46" s="134">
        <v>100.2</v>
      </c>
      <c r="F46" s="134">
        <v>97.3</v>
      </c>
      <c r="G46" s="154">
        <v>97.9</v>
      </c>
    </row>
    <row r="47" spans="1:7" ht="10.7" customHeight="1">
      <c r="A47" s="152"/>
      <c r="B47" s="157" t="s">
        <v>274</v>
      </c>
      <c r="C47" s="144">
        <v>100.3</v>
      </c>
      <c r="D47" s="135">
        <v>100.4</v>
      </c>
      <c r="E47" s="135">
        <v>100.2</v>
      </c>
      <c r="F47" s="135">
        <v>103.6</v>
      </c>
      <c r="G47" s="144">
        <v>99.4</v>
      </c>
    </row>
    <row r="48" spans="1:7" ht="10.7" customHeight="1">
      <c r="A48" s="1857" t="s">
        <v>314</v>
      </c>
      <c r="B48" s="1858"/>
      <c r="C48" s="1858"/>
      <c r="D48" s="1858"/>
      <c r="E48" s="141"/>
      <c r="F48" s="141"/>
      <c r="G48" s="141"/>
    </row>
  </sheetData>
  <mergeCells count="12">
    <mergeCell ref="F6:F7"/>
    <mergeCell ref="A48:D48"/>
    <mergeCell ref="A1:E1"/>
    <mergeCell ref="A2:E2"/>
    <mergeCell ref="A3:B7"/>
    <mergeCell ref="C3:G3"/>
    <mergeCell ref="D4:F4"/>
    <mergeCell ref="G4:G7"/>
    <mergeCell ref="C5:C7"/>
    <mergeCell ref="D5:D7"/>
    <mergeCell ref="E5:F5"/>
    <mergeCell ref="E6:E7"/>
  </mergeCells>
  <hyperlinks>
    <hyperlink ref="F1" location="'Spis tablic     List of tables'!A13" display="Powrót do spisu tablic" xr:uid="{00000000-0004-0000-0B00-000000000000}"/>
    <hyperlink ref="F2" location="'Spis tablic     List of tables'!A13" display="Return to list tables" xr:uid="{00000000-0004-0000-0B00-000001000000}"/>
  </hyperlinks>
  <pageMargins left="0.70866141732283472" right="0.70866141732283472" top="0" bottom="0" header="0" footer="0"/>
  <pageSetup paperSize="9" orientation="landscape" horizontalDpi="429496729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H51"/>
  <sheetViews>
    <sheetView showGridLines="0" workbookViewId="0">
      <selection activeCell="C44" sqref="C44:H51"/>
    </sheetView>
  </sheetViews>
  <sheetFormatPr defaultRowHeight="15"/>
  <cols>
    <col min="2" max="8" width="15.85546875" customWidth="1"/>
  </cols>
  <sheetData>
    <row r="1" spans="1:8">
      <c r="A1" s="158" t="s">
        <v>315</v>
      </c>
      <c r="B1" s="158"/>
      <c r="C1" s="158"/>
      <c r="D1" s="158"/>
      <c r="E1" s="158"/>
      <c r="F1" s="75" t="s">
        <v>166</v>
      </c>
      <c r="H1" s="75"/>
    </row>
    <row r="2" spans="1:8">
      <c r="A2" s="1871" t="s">
        <v>316</v>
      </c>
      <c r="B2" s="1872"/>
      <c r="C2" s="1872"/>
      <c r="D2" s="1872"/>
      <c r="E2" s="1873"/>
      <c r="F2" s="159" t="s">
        <v>168</v>
      </c>
      <c r="H2" s="160"/>
    </row>
    <row r="3" spans="1:8" ht="11.45" customHeight="1">
      <c r="A3" s="161"/>
      <c r="B3" s="161"/>
      <c r="C3" s="161"/>
      <c r="D3" s="161"/>
      <c r="E3" s="162"/>
      <c r="F3" s="162"/>
      <c r="G3" s="162"/>
      <c r="H3" s="162"/>
    </row>
    <row r="4" spans="1:8" ht="11.45" customHeight="1">
      <c r="A4" s="161"/>
      <c r="B4" s="161"/>
      <c r="C4" s="161"/>
      <c r="D4" s="161"/>
      <c r="E4" s="161"/>
      <c r="F4" s="161"/>
      <c r="G4" s="161"/>
      <c r="H4" s="161"/>
    </row>
    <row r="5" spans="1:8" ht="11.45" customHeight="1">
      <c r="A5" s="161"/>
      <c r="B5" s="161"/>
      <c r="C5" s="161"/>
      <c r="D5" s="161"/>
      <c r="E5" s="163"/>
      <c r="F5" s="163"/>
      <c r="G5" s="163"/>
      <c r="H5" s="163"/>
    </row>
    <row r="6" spans="1:8" ht="95.1" customHeight="1">
      <c r="A6" s="1874" t="s">
        <v>317</v>
      </c>
      <c r="B6" s="1875"/>
      <c r="C6" s="1867" t="s">
        <v>318</v>
      </c>
      <c r="D6" s="1867" t="s">
        <v>319</v>
      </c>
      <c r="E6" s="1867" t="s">
        <v>320</v>
      </c>
      <c r="F6" s="1867" t="s">
        <v>321</v>
      </c>
      <c r="G6" s="1867" t="s">
        <v>322</v>
      </c>
      <c r="H6" s="1869" t="s">
        <v>323</v>
      </c>
    </row>
    <row r="7" spans="1:8" ht="11.45" customHeight="1">
      <c r="A7" s="1876"/>
      <c r="B7" s="1877"/>
      <c r="C7" s="1868"/>
      <c r="D7" s="1868"/>
      <c r="E7" s="1868"/>
      <c r="F7" s="1868"/>
      <c r="G7" s="1868"/>
      <c r="H7" s="1870"/>
    </row>
    <row r="8" spans="1:8" ht="6" customHeight="1">
      <c r="A8" s="123"/>
      <c r="B8" s="164"/>
      <c r="C8" s="125"/>
      <c r="D8" s="125"/>
      <c r="E8" s="125"/>
      <c r="F8" s="125"/>
      <c r="G8" s="125"/>
      <c r="H8" s="123"/>
    </row>
    <row r="9" spans="1:8" ht="11.45" customHeight="1">
      <c r="A9" s="155">
        <v>2022</v>
      </c>
      <c r="B9" s="19" t="s">
        <v>183</v>
      </c>
      <c r="C9" s="169">
        <v>45611</v>
      </c>
      <c r="D9" s="169">
        <v>18606</v>
      </c>
      <c r="E9" s="169">
        <v>2903</v>
      </c>
      <c r="F9" s="169">
        <v>3168</v>
      </c>
      <c r="G9" s="169">
        <v>3857</v>
      </c>
      <c r="H9" s="170">
        <v>4119</v>
      </c>
    </row>
    <row r="10" spans="1:8" ht="11.45" customHeight="1">
      <c r="A10" s="152"/>
      <c r="B10" s="157" t="s">
        <v>273</v>
      </c>
      <c r="C10" s="167">
        <v>102.4</v>
      </c>
      <c r="D10" s="167">
        <v>112.3</v>
      </c>
      <c r="E10" s="167">
        <v>122.2</v>
      </c>
      <c r="F10" s="167">
        <v>110.2</v>
      </c>
      <c r="G10" s="167">
        <v>95.9</v>
      </c>
      <c r="H10" s="168">
        <v>92.5</v>
      </c>
    </row>
    <row r="11" spans="1:8" ht="11.45" customHeight="1">
      <c r="A11" s="152"/>
      <c r="B11" s="157"/>
      <c r="C11" s="167"/>
      <c r="D11" s="167"/>
      <c r="E11" s="167"/>
      <c r="F11" s="167"/>
      <c r="G11" s="167"/>
      <c r="H11" s="168"/>
    </row>
    <row r="12" spans="1:8" ht="11.45" customHeight="1">
      <c r="A12" s="155">
        <v>2023</v>
      </c>
      <c r="B12" s="23" t="s">
        <v>312</v>
      </c>
      <c r="C12" s="169">
        <v>46376</v>
      </c>
      <c r="D12" s="169">
        <v>18234</v>
      </c>
      <c r="E12" s="169">
        <v>2896</v>
      </c>
      <c r="F12" s="169">
        <v>3391</v>
      </c>
      <c r="G12" s="169">
        <v>3663</v>
      </c>
      <c r="H12" s="1253">
        <v>4291</v>
      </c>
    </row>
    <row r="13" spans="1:8" ht="11.45" customHeight="1">
      <c r="A13" s="152"/>
      <c r="B13" s="23" t="s">
        <v>313</v>
      </c>
      <c r="C13" s="169">
        <v>46994</v>
      </c>
      <c r="D13" s="169">
        <v>18185</v>
      </c>
      <c r="E13" s="169">
        <v>2889</v>
      </c>
      <c r="F13" s="169">
        <v>3388</v>
      </c>
      <c r="G13" s="169">
        <v>3659</v>
      </c>
      <c r="H13" s="1253">
        <v>4292</v>
      </c>
    </row>
    <row r="14" spans="1:8" ht="11.45" customHeight="1">
      <c r="A14" s="152"/>
      <c r="B14" s="19" t="s">
        <v>305</v>
      </c>
      <c r="C14" s="169">
        <v>46814</v>
      </c>
      <c r="D14" s="169">
        <v>18263</v>
      </c>
      <c r="E14" s="169">
        <v>2892</v>
      </c>
      <c r="F14" s="169">
        <v>3394</v>
      </c>
      <c r="G14" s="169">
        <v>3658</v>
      </c>
      <c r="H14" s="1253">
        <v>4302</v>
      </c>
    </row>
    <row r="15" spans="1:8" ht="11.45" customHeight="1">
      <c r="A15" s="152"/>
      <c r="B15" s="19" t="s">
        <v>306</v>
      </c>
      <c r="C15" s="169">
        <v>46701</v>
      </c>
      <c r="D15" s="169">
        <v>18311</v>
      </c>
      <c r="E15" s="169">
        <v>2890</v>
      </c>
      <c r="F15" s="169">
        <v>3399</v>
      </c>
      <c r="G15" s="169">
        <v>3657</v>
      </c>
      <c r="H15" s="1253">
        <v>4308</v>
      </c>
    </row>
    <row r="16" spans="1:8" ht="11.45" customHeight="1">
      <c r="A16" s="152"/>
      <c r="B16" s="19" t="s">
        <v>254</v>
      </c>
      <c r="C16" s="169">
        <v>46678</v>
      </c>
      <c r="D16" s="169">
        <v>18263</v>
      </c>
      <c r="E16" s="169">
        <v>2882</v>
      </c>
      <c r="F16" s="169">
        <v>3403</v>
      </c>
      <c r="G16" s="169">
        <v>3672</v>
      </c>
      <c r="H16" s="1253">
        <v>4302</v>
      </c>
    </row>
    <row r="17" spans="1:8" ht="11.45" customHeight="1">
      <c r="A17" s="152"/>
      <c r="B17" s="23" t="s">
        <v>307</v>
      </c>
      <c r="C17" s="1377">
        <v>46782</v>
      </c>
      <c r="D17" s="1377">
        <v>18398</v>
      </c>
      <c r="E17" s="1377">
        <v>3012</v>
      </c>
      <c r="F17" s="1377">
        <v>3455</v>
      </c>
      <c r="G17" s="1377">
        <v>3670</v>
      </c>
      <c r="H17" s="1253">
        <v>4283</v>
      </c>
    </row>
    <row r="18" spans="1:8" ht="11.45" customHeight="1">
      <c r="A18" s="152"/>
      <c r="B18" s="23" t="s">
        <v>308</v>
      </c>
      <c r="C18" s="1377">
        <v>46745</v>
      </c>
      <c r="D18" s="1377">
        <v>18457</v>
      </c>
      <c r="E18" s="1377">
        <v>2968</v>
      </c>
      <c r="F18" s="1377">
        <v>3510</v>
      </c>
      <c r="G18" s="1377">
        <v>3688</v>
      </c>
      <c r="H18" s="1253">
        <v>4289</v>
      </c>
    </row>
    <row r="19" spans="1:8" ht="11.45" customHeight="1">
      <c r="A19" s="152"/>
      <c r="B19" s="23" t="s">
        <v>309</v>
      </c>
      <c r="C19" s="1377">
        <v>46788</v>
      </c>
      <c r="D19" s="1377">
        <v>18371</v>
      </c>
      <c r="E19" s="1377">
        <v>2973</v>
      </c>
      <c r="F19" s="1377">
        <v>3565</v>
      </c>
      <c r="G19" s="1377">
        <v>3697</v>
      </c>
      <c r="H19" s="1253">
        <v>4319</v>
      </c>
    </row>
    <row r="20" spans="1:8" ht="11.45" customHeight="1">
      <c r="A20" s="152"/>
      <c r="B20" s="19" t="s">
        <v>310</v>
      </c>
      <c r="C20" s="1377">
        <v>46711</v>
      </c>
      <c r="D20" s="1377">
        <v>18288</v>
      </c>
      <c r="E20" s="1377">
        <v>3043</v>
      </c>
      <c r="F20" s="1377">
        <v>3703</v>
      </c>
      <c r="G20" s="1377">
        <v>3688</v>
      </c>
      <c r="H20" s="1253">
        <v>4310</v>
      </c>
    </row>
    <row r="21" spans="1:8" ht="11.45" customHeight="1">
      <c r="A21" s="152"/>
      <c r="B21" s="19" t="s">
        <v>311</v>
      </c>
      <c r="C21" s="1377">
        <v>46630</v>
      </c>
      <c r="D21" s="1377">
        <v>18327</v>
      </c>
      <c r="E21" s="1377">
        <v>3033</v>
      </c>
      <c r="F21" s="1377">
        <v>3645</v>
      </c>
      <c r="G21" s="1377">
        <v>3685</v>
      </c>
      <c r="H21" s="1253">
        <v>4113</v>
      </c>
    </row>
    <row r="22" spans="1:8" ht="11.45" customHeight="1">
      <c r="A22" s="152"/>
      <c r="B22" s="19" t="s">
        <v>183</v>
      </c>
      <c r="C22" s="1377">
        <v>46691</v>
      </c>
      <c r="D22" s="1377">
        <v>18496</v>
      </c>
      <c r="E22" s="1377">
        <v>3041</v>
      </c>
      <c r="F22" s="1377">
        <v>3680</v>
      </c>
      <c r="G22" s="1377">
        <v>3688</v>
      </c>
      <c r="H22" s="1253">
        <v>4097</v>
      </c>
    </row>
    <row r="23" spans="1:8" ht="11.45" customHeight="1">
      <c r="A23" s="152"/>
      <c r="B23" s="402" t="s">
        <v>273</v>
      </c>
      <c r="C23" s="167">
        <v>102.4</v>
      </c>
      <c r="D23" s="167">
        <v>99.4</v>
      </c>
      <c r="E23" s="167">
        <v>104.8</v>
      </c>
      <c r="F23" s="167">
        <v>116.2</v>
      </c>
      <c r="G23" s="167">
        <v>95.6</v>
      </c>
      <c r="H23" s="294">
        <v>99.5</v>
      </c>
    </row>
    <row r="24" spans="1:8" ht="11.45" customHeight="1">
      <c r="A24" s="155">
        <v>2024</v>
      </c>
      <c r="B24" s="23" t="s">
        <v>312</v>
      </c>
      <c r="C24" s="1653">
        <v>45934</v>
      </c>
      <c r="D24" s="1653">
        <v>19021</v>
      </c>
      <c r="E24" s="1653">
        <v>3185</v>
      </c>
      <c r="F24" s="1653">
        <v>4021</v>
      </c>
      <c r="G24" s="1653">
        <v>3755</v>
      </c>
      <c r="H24" s="1654">
        <v>3907</v>
      </c>
    </row>
    <row r="25" spans="1:8" ht="11.45" customHeight="1">
      <c r="A25" s="152"/>
      <c r="B25" s="23" t="s">
        <v>313</v>
      </c>
      <c r="C25" s="1653">
        <v>45898</v>
      </c>
      <c r="D25" s="1653">
        <v>19282</v>
      </c>
      <c r="E25" s="1653">
        <v>3179</v>
      </c>
      <c r="F25" s="1653">
        <v>4021</v>
      </c>
      <c r="G25" s="1653">
        <v>3721</v>
      </c>
      <c r="H25" s="1654">
        <v>3861</v>
      </c>
    </row>
    <row r="26" spans="1:8" ht="11.45" customHeight="1">
      <c r="A26" s="152"/>
      <c r="B26" s="23" t="s">
        <v>305</v>
      </c>
      <c r="C26" s="1653">
        <v>45872</v>
      </c>
      <c r="D26" s="1653">
        <v>19168</v>
      </c>
      <c r="E26" s="1653">
        <v>3174</v>
      </c>
      <c r="F26" s="1653">
        <v>4023</v>
      </c>
      <c r="G26" s="1653">
        <v>3772</v>
      </c>
      <c r="H26" s="1654">
        <v>3876</v>
      </c>
    </row>
    <row r="27" spans="1:8" ht="11.45" customHeight="1">
      <c r="A27" s="152"/>
      <c r="B27" s="23" t="s">
        <v>306</v>
      </c>
      <c r="C27" s="1653">
        <v>45790</v>
      </c>
      <c r="D27" s="1653">
        <v>19278</v>
      </c>
      <c r="E27" s="1653">
        <v>3174</v>
      </c>
      <c r="F27" s="1653">
        <v>4019</v>
      </c>
      <c r="G27" s="1653">
        <v>3767</v>
      </c>
      <c r="H27" s="1654">
        <v>3876</v>
      </c>
    </row>
    <row r="28" spans="1:8" ht="11.45" customHeight="1">
      <c r="A28" s="152"/>
      <c r="B28" s="23" t="s">
        <v>254</v>
      </c>
      <c r="C28" s="1653">
        <v>45751</v>
      </c>
      <c r="D28" s="1653">
        <v>19208</v>
      </c>
      <c r="E28" s="1653">
        <v>3162</v>
      </c>
      <c r="F28" s="1653">
        <v>4009</v>
      </c>
      <c r="G28" s="1653">
        <v>3735</v>
      </c>
      <c r="H28" s="1654">
        <v>3852</v>
      </c>
    </row>
    <row r="29" spans="1:8" ht="11.45" customHeight="1">
      <c r="A29" s="152"/>
      <c r="B29" s="402" t="s">
        <v>273</v>
      </c>
      <c r="C29" s="1655">
        <v>98</v>
      </c>
      <c r="D29" s="1655">
        <v>105.2</v>
      </c>
      <c r="E29" s="1655">
        <v>109.7</v>
      </c>
      <c r="F29" s="1655">
        <v>117.8</v>
      </c>
      <c r="G29" s="1655">
        <v>101.7</v>
      </c>
      <c r="H29" s="1656">
        <v>89.5</v>
      </c>
    </row>
    <row r="30" spans="1:8" ht="3.75" customHeight="1">
      <c r="A30" s="155"/>
      <c r="B30" s="142"/>
      <c r="C30" s="165"/>
      <c r="D30" s="165"/>
      <c r="E30" s="165"/>
      <c r="F30" s="165"/>
      <c r="G30" s="165"/>
      <c r="H30" s="166"/>
    </row>
    <row r="31" spans="1:8" ht="11.45" customHeight="1">
      <c r="A31" s="155">
        <v>2023</v>
      </c>
      <c r="B31" s="19" t="s">
        <v>194</v>
      </c>
      <c r="C31" s="165">
        <v>46406</v>
      </c>
      <c r="D31" s="165">
        <v>18175</v>
      </c>
      <c r="E31" s="165">
        <v>2848</v>
      </c>
      <c r="F31" s="165">
        <v>3431</v>
      </c>
      <c r="G31" s="165">
        <v>3664</v>
      </c>
      <c r="H31" s="166">
        <v>4282</v>
      </c>
    </row>
    <row r="32" spans="1:8" ht="11.45" customHeight="1">
      <c r="A32" s="155"/>
      <c r="B32" s="19" t="s">
        <v>195</v>
      </c>
      <c r="C32" s="165">
        <v>46399</v>
      </c>
      <c r="D32" s="165">
        <v>18294</v>
      </c>
      <c r="E32" s="165">
        <v>2914</v>
      </c>
      <c r="F32" s="165">
        <v>3394</v>
      </c>
      <c r="G32" s="165">
        <v>3670</v>
      </c>
      <c r="H32" s="166">
        <v>4285</v>
      </c>
    </row>
    <row r="33" spans="1:8" ht="11.45" customHeight="1">
      <c r="A33" s="155"/>
      <c r="B33" s="19" t="s">
        <v>196</v>
      </c>
      <c r="C33" s="165">
        <v>46388</v>
      </c>
      <c r="D33" s="165">
        <v>18313</v>
      </c>
      <c r="E33" s="165">
        <v>2887</v>
      </c>
      <c r="F33" s="165">
        <v>3387</v>
      </c>
      <c r="G33" s="165">
        <v>3662</v>
      </c>
      <c r="H33" s="166">
        <v>4245</v>
      </c>
    </row>
    <row r="34" spans="1:8" ht="11.45" customHeight="1">
      <c r="A34" s="155"/>
      <c r="B34" s="19" t="s">
        <v>185</v>
      </c>
      <c r="C34" s="165">
        <v>46539</v>
      </c>
      <c r="D34" s="165">
        <v>18335</v>
      </c>
      <c r="E34" s="165">
        <v>2896</v>
      </c>
      <c r="F34" s="165">
        <v>3409</v>
      </c>
      <c r="G34" s="165">
        <v>3658</v>
      </c>
      <c r="H34" s="166">
        <v>4222</v>
      </c>
    </row>
    <row r="35" spans="1:8" ht="11.45" customHeight="1">
      <c r="A35" s="155"/>
      <c r="B35" s="19" t="s">
        <v>186</v>
      </c>
      <c r="C35" s="165">
        <v>46474</v>
      </c>
      <c r="D35" s="165">
        <v>18381</v>
      </c>
      <c r="E35" s="165">
        <v>2866</v>
      </c>
      <c r="F35" s="165">
        <v>3399</v>
      </c>
      <c r="G35" s="165">
        <v>3666</v>
      </c>
      <c r="H35" s="166">
        <v>4231</v>
      </c>
    </row>
    <row r="36" spans="1:8" ht="11.45" customHeight="1">
      <c r="A36" s="155"/>
      <c r="B36" s="19" t="s">
        <v>187</v>
      </c>
      <c r="C36" s="165">
        <v>46516</v>
      </c>
      <c r="D36" s="165">
        <v>18432</v>
      </c>
      <c r="E36" s="165">
        <v>2852</v>
      </c>
      <c r="F36" s="165">
        <v>3692</v>
      </c>
      <c r="G36" s="165">
        <v>3681</v>
      </c>
      <c r="H36" s="166">
        <v>4274</v>
      </c>
    </row>
    <row r="37" spans="1:8" ht="11.45" customHeight="1">
      <c r="A37" s="155"/>
      <c r="B37" s="19" t="s">
        <v>188</v>
      </c>
      <c r="C37" s="1378">
        <v>46617</v>
      </c>
      <c r="D37" s="1378">
        <v>18508</v>
      </c>
      <c r="E37" s="1378">
        <v>2820</v>
      </c>
      <c r="F37" s="1378">
        <v>3915</v>
      </c>
      <c r="G37" s="1378">
        <v>3682</v>
      </c>
      <c r="H37" s="166">
        <v>4248</v>
      </c>
    </row>
    <row r="38" spans="1:8" ht="11.45" customHeight="1">
      <c r="A38" s="155"/>
      <c r="B38" s="19" t="s">
        <v>189</v>
      </c>
      <c r="C38" s="1378">
        <v>46535</v>
      </c>
      <c r="D38" s="1378">
        <v>18364</v>
      </c>
      <c r="E38" s="1378">
        <v>2906</v>
      </c>
      <c r="F38" s="1378">
        <v>3947</v>
      </c>
      <c r="G38" s="1378">
        <v>3674</v>
      </c>
      <c r="H38" s="166">
        <v>4295</v>
      </c>
    </row>
    <row r="39" spans="1:8" ht="11.45" customHeight="1">
      <c r="A39" s="155"/>
      <c r="B39" s="19" t="s">
        <v>190</v>
      </c>
      <c r="C39" s="1378">
        <v>46169</v>
      </c>
      <c r="D39" s="1378">
        <v>18333</v>
      </c>
      <c r="E39" s="1378">
        <v>2876</v>
      </c>
      <c r="F39" s="1378">
        <v>3940</v>
      </c>
      <c r="G39" s="1378">
        <v>3673</v>
      </c>
      <c r="H39" s="166">
        <v>4276</v>
      </c>
    </row>
    <row r="40" spans="1:8" ht="11.45" customHeight="1">
      <c r="A40" s="155"/>
      <c r="B40" s="19" t="s">
        <v>191</v>
      </c>
      <c r="C40" s="1378">
        <v>46212</v>
      </c>
      <c r="D40" s="1378">
        <v>18536</v>
      </c>
      <c r="E40" s="1378">
        <v>2860</v>
      </c>
      <c r="F40" s="1378">
        <v>3956</v>
      </c>
      <c r="G40" s="1378">
        <v>3684</v>
      </c>
      <c r="H40" s="166">
        <v>4277</v>
      </c>
    </row>
    <row r="41" spans="1:8" ht="11.45" customHeight="1">
      <c r="A41" s="155"/>
      <c r="B41" s="19" t="s">
        <v>192</v>
      </c>
      <c r="C41" s="1378">
        <v>46376</v>
      </c>
      <c r="D41" s="1378">
        <v>18562</v>
      </c>
      <c r="E41" s="1378">
        <v>2884</v>
      </c>
      <c r="F41" s="1378">
        <v>3989</v>
      </c>
      <c r="G41" s="1378">
        <v>3690</v>
      </c>
      <c r="H41" s="166">
        <v>4068</v>
      </c>
    </row>
    <row r="42" spans="1:8" ht="11.45" customHeight="1">
      <c r="A42" s="155"/>
      <c r="B42" s="19" t="s">
        <v>193</v>
      </c>
      <c r="C42" s="1378">
        <v>46537</v>
      </c>
      <c r="D42" s="1378">
        <v>18604</v>
      </c>
      <c r="E42" s="1378">
        <v>2900</v>
      </c>
      <c r="F42" s="1378">
        <v>3995</v>
      </c>
      <c r="G42" s="1378">
        <v>3716</v>
      </c>
      <c r="H42" s="166">
        <v>4075</v>
      </c>
    </row>
    <row r="43" spans="1:8" ht="11.45" customHeight="1">
      <c r="A43" s="155"/>
      <c r="B43" s="23"/>
      <c r="C43" s="1464"/>
      <c r="D43" s="1464"/>
      <c r="E43" s="1464"/>
      <c r="F43" s="1464"/>
      <c r="G43" s="1464"/>
      <c r="H43" s="166"/>
    </row>
    <row r="44" spans="1:8" ht="11.45" customHeight="1">
      <c r="A44" s="155">
        <v>2024</v>
      </c>
      <c r="B44" s="19" t="s">
        <v>194</v>
      </c>
      <c r="C44" s="1464">
        <v>45993</v>
      </c>
      <c r="D44" s="1464">
        <v>19093</v>
      </c>
      <c r="E44" s="1464">
        <v>3165</v>
      </c>
      <c r="F44" s="1464">
        <v>4029</v>
      </c>
      <c r="G44" s="1464">
        <v>3741</v>
      </c>
      <c r="H44" s="166">
        <v>3773</v>
      </c>
    </row>
    <row r="45" spans="1:8" ht="11.45" customHeight="1">
      <c r="A45" s="155"/>
      <c r="B45" s="19" t="s">
        <v>195</v>
      </c>
      <c r="C45" s="1464">
        <v>45917</v>
      </c>
      <c r="D45" s="1464">
        <v>18898</v>
      </c>
      <c r="E45" s="1464">
        <v>3177</v>
      </c>
      <c r="F45" s="1464">
        <v>4015</v>
      </c>
      <c r="G45" s="1464">
        <v>3767</v>
      </c>
      <c r="H45" s="166">
        <v>3818</v>
      </c>
    </row>
    <row r="46" spans="1:8" ht="11.45" customHeight="1">
      <c r="A46" s="155"/>
      <c r="B46" s="19" t="s">
        <v>196</v>
      </c>
      <c r="C46" s="1464">
        <v>45754</v>
      </c>
      <c r="D46" s="1464">
        <v>19144</v>
      </c>
      <c r="E46" s="1464">
        <v>3175</v>
      </c>
      <c r="F46" s="1464">
        <v>4018</v>
      </c>
      <c r="G46" s="1464">
        <v>3728</v>
      </c>
      <c r="H46" s="166">
        <v>3789</v>
      </c>
    </row>
    <row r="47" spans="1:8" ht="11.45" customHeight="1">
      <c r="A47" s="155"/>
      <c r="B47" s="19" t="s">
        <v>185</v>
      </c>
      <c r="C47" s="1652">
        <v>45650</v>
      </c>
      <c r="D47" s="1652">
        <v>19236</v>
      </c>
      <c r="E47" s="1652">
        <v>3232</v>
      </c>
      <c r="F47" s="1652">
        <v>4015</v>
      </c>
      <c r="G47" s="1652">
        <v>3772</v>
      </c>
      <c r="H47" s="166">
        <v>3823</v>
      </c>
    </row>
    <row r="48" spans="1:8" ht="11.45" customHeight="1">
      <c r="A48" s="155"/>
      <c r="B48" s="19" t="s">
        <v>186</v>
      </c>
      <c r="C48" s="1652">
        <v>45432</v>
      </c>
      <c r="D48" s="1652">
        <v>19072</v>
      </c>
      <c r="E48" s="1652">
        <v>3249</v>
      </c>
      <c r="F48" s="1652">
        <v>3997</v>
      </c>
      <c r="G48" s="1652">
        <v>3771</v>
      </c>
      <c r="H48" s="166">
        <v>3710</v>
      </c>
    </row>
    <row r="49" spans="1:8" ht="11.45" customHeight="1">
      <c r="A49" s="155"/>
      <c r="B49" s="19" t="s">
        <v>187</v>
      </c>
      <c r="C49" s="1652">
        <v>45272</v>
      </c>
      <c r="D49" s="1652">
        <v>19541</v>
      </c>
      <c r="E49" s="1652">
        <v>3292</v>
      </c>
      <c r="F49" s="1652">
        <v>4083</v>
      </c>
      <c r="G49" s="1652">
        <v>3723</v>
      </c>
      <c r="H49" s="166">
        <v>3680</v>
      </c>
    </row>
    <row r="50" spans="1:8" ht="11.45" customHeight="1">
      <c r="A50" s="152"/>
      <c r="B50" s="133" t="s">
        <v>273</v>
      </c>
      <c r="C50" s="167">
        <v>97.3</v>
      </c>
      <c r="D50" s="167">
        <v>106</v>
      </c>
      <c r="E50" s="167">
        <v>115.4</v>
      </c>
      <c r="F50" s="167">
        <v>110.6</v>
      </c>
      <c r="G50" s="167">
        <v>101.1</v>
      </c>
      <c r="H50" s="168">
        <v>86.1</v>
      </c>
    </row>
    <row r="51" spans="1:8" ht="11.45" customHeight="1">
      <c r="A51" s="152"/>
      <c r="B51" s="133" t="s">
        <v>274</v>
      </c>
      <c r="C51" s="167">
        <v>99.6</v>
      </c>
      <c r="D51" s="167">
        <v>102.5</v>
      </c>
      <c r="E51" s="167">
        <v>101.3</v>
      </c>
      <c r="F51" s="167">
        <v>102.2</v>
      </c>
      <c r="G51" s="167">
        <v>98.7</v>
      </c>
      <c r="H51" s="171">
        <v>99.2</v>
      </c>
    </row>
  </sheetData>
  <mergeCells count="8">
    <mergeCell ref="G6:G7"/>
    <mergeCell ref="H6:H7"/>
    <mergeCell ref="A2:E2"/>
    <mergeCell ref="A6:B7"/>
    <mergeCell ref="C6:C7"/>
    <mergeCell ref="D6:D7"/>
    <mergeCell ref="E6:E7"/>
    <mergeCell ref="F6:F7"/>
  </mergeCells>
  <hyperlinks>
    <hyperlink ref="F1" location="'Spis tablic     List of tables'!A13" display="Powrót do spisu tablic" xr:uid="{00000000-0004-0000-0C00-000000000000}"/>
    <hyperlink ref="F2" location="'Spis tablic     List of tables'!A13" display="Return to list tables" xr:uid="{00000000-0004-0000-0C00-000001000000}"/>
    <hyperlink ref="F1:F2" location="'Spis tablic     List of tables'!A14" display="Powrót do spisu tablic" xr:uid="{00000000-0004-0000-0C00-000002000000}"/>
  </hyperlinks>
  <pageMargins left="0.70866141732283472" right="0.70866141732283472" top="0" bottom="0" header="0" footer="0"/>
  <pageSetup paperSize="9"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L41"/>
  <sheetViews>
    <sheetView showGridLines="0" workbookViewId="0">
      <selection activeCell="I43" sqref="I43"/>
    </sheetView>
  </sheetViews>
  <sheetFormatPr defaultRowHeight="15"/>
  <cols>
    <col min="2" max="11" width="11.7109375" customWidth="1"/>
  </cols>
  <sheetData>
    <row r="1" spans="1:12" ht="15.75">
      <c r="A1" s="1878" t="s">
        <v>324</v>
      </c>
      <c r="B1" s="1878"/>
      <c r="C1" s="1878"/>
      <c r="D1" s="1878"/>
      <c r="E1" s="1878"/>
      <c r="F1" s="1878"/>
      <c r="G1" s="1878"/>
      <c r="H1" s="172"/>
      <c r="I1" s="172"/>
      <c r="J1" s="73" t="s">
        <v>166</v>
      </c>
      <c r="L1" s="173"/>
    </row>
    <row r="2" spans="1:12" ht="15.75">
      <c r="A2" s="1879" t="s">
        <v>325</v>
      </c>
      <c r="B2" s="1879"/>
      <c r="C2" s="1879"/>
      <c r="D2" s="1879"/>
      <c r="E2" s="1879"/>
      <c r="F2" s="172"/>
      <c r="G2" s="172"/>
      <c r="H2" s="172"/>
      <c r="I2" s="172"/>
      <c r="J2" s="174" t="s">
        <v>168</v>
      </c>
      <c r="L2" s="173"/>
    </row>
    <row r="3" spans="1:12">
      <c r="A3" s="1880" t="s">
        <v>326</v>
      </c>
      <c r="B3" s="1880"/>
      <c r="C3" s="1880"/>
      <c r="D3" s="1880"/>
      <c r="E3" s="1880"/>
      <c r="F3" s="1880"/>
      <c r="G3" s="1880"/>
      <c r="H3" s="1880"/>
      <c r="I3" s="1880"/>
      <c r="J3" s="1880"/>
      <c r="K3" s="1880"/>
      <c r="L3" s="175"/>
    </row>
    <row r="4" spans="1:12">
      <c r="A4" s="1880" t="s">
        <v>327</v>
      </c>
      <c r="B4" s="1880"/>
      <c r="C4" s="176"/>
      <c r="D4" s="176"/>
      <c r="E4" s="176"/>
      <c r="F4" s="176"/>
      <c r="G4" s="176"/>
      <c r="H4" s="177"/>
      <c r="I4" s="177"/>
      <c r="J4" s="177"/>
      <c r="K4" s="177"/>
      <c r="L4" s="175"/>
    </row>
    <row r="5" spans="1:12" ht="11.45" customHeight="1">
      <c r="A5" s="1881" t="s">
        <v>328</v>
      </c>
      <c r="B5" s="1882"/>
      <c r="C5" s="1887" t="s">
        <v>329</v>
      </c>
      <c r="D5" s="1888"/>
      <c r="E5" s="1888"/>
      <c r="F5" s="1888"/>
      <c r="G5" s="1888"/>
      <c r="H5" s="1888"/>
      <c r="I5" s="1888"/>
      <c r="J5" s="1888"/>
      <c r="K5" s="1888"/>
      <c r="L5" s="175"/>
    </row>
    <row r="6" spans="1:12" ht="11.45" customHeight="1">
      <c r="A6" s="1883"/>
      <c r="B6" s="1884"/>
      <c r="C6" s="1889" t="s">
        <v>330</v>
      </c>
      <c r="D6" s="1891" t="s">
        <v>331</v>
      </c>
      <c r="E6" s="1883"/>
      <c r="F6" s="1883"/>
      <c r="G6" s="1883"/>
      <c r="H6" s="1883"/>
      <c r="I6" s="1883"/>
      <c r="J6" s="1883"/>
      <c r="K6" s="1883"/>
      <c r="L6" s="175"/>
    </row>
    <row r="7" spans="1:12" ht="11.45" customHeight="1">
      <c r="A7" s="1883"/>
      <c r="B7" s="1884"/>
      <c r="C7" s="1889"/>
      <c r="D7" s="1892" t="s">
        <v>332</v>
      </c>
      <c r="E7" s="1892" t="s">
        <v>333</v>
      </c>
      <c r="F7" s="1895" t="s">
        <v>334</v>
      </c>
      <c r="G7" s="178"/>
      <c r="H7" s="1892" t="s">
        <v>335</v>
      </c>
      <c r="I7" s="1895" t="s">
        <v>336</v>
      </c>
      <c r="J7" s="1892" t="s">
        <v>337</v>
      </c>
      <c r="K7" s="1895" t="s">
        <v>338</v>
      </c>
      <c r="L7" s="179"/>
    </row>
    <row r="8" spans="1:12" ht="11.45" customHeight="1">
      <c r="A8" s="1883"/>
      <c r="B8" s="1884"/>
      <c r="C8" s="1889"/>
      <c r="D8" s="1889"/>
      <c r="E8" s="1889"/>
      <c r="F8" s="1896"/>
      <c r="G8" s="180"/>
      <c r="H8" s="1889"/>
      <c r="I8" s="1896"/>
      <c r="J8" s="1889"/>
      <c r="K8" s="1896"/>
      <c r="L8" s="179"/>
    </row>
    <row r="9" spans="1:12" ht="11.45" customHeight="1">
      <c r="A9" s="1883"/>
      <c r="B9" s="1884"/>
      <c r="C9" s="1889"/>
      <c r="D9" s="1889"/>
      <c r="E9" s="1889"/>
      <c r="F9" s="1896"/>
      <c r="G9" s="1892" t="s">
        <v>339</v>
      </c>
      <c r="H9" s="1889"/>
      <c r="I9" s="1896"/>
      <c r="J9" s="1889"/>
      <c r="K9" s="1896"/>
      <c r="L9" s="179"/>
    </row>
    <row r="10" spans="1:12" ht="11.45" customHeight="1">
      <c r="A10" s="1883"/>
      <c r="B10" s="1884"/>
      <c r="C10" s="1889"/>
      <c r="D10" s="1889"/>
      <c r="E10" s="1889"/>
      <c r="F10" s="1896"/>
      <c r="G10" s="1889"/>
      <c r="H10" s="1889"/>
      <c r="I10" s="1896"/>
      <c r="J10" s="1889"/>
      <c r="K10" s="1896"/>
      <c r="L10" s="179"/>
    </row>
    <row r="11" spans="1:12" ht="11.45" customHeight="1">
      <c r="A11" s="1883"/>
      <c r="B11" s="1884"/>
      <c r="C11" s="1889"/>
      <c r="D11" s="1889"/>
      <c r="E11" s="1889"/>
      <c r="F11" s="1896"/>
      <c r="G11" s="1889"/>
      <c r="H11" s="1889"/>
      <c r="I11" s="1896"/>
      <c r="J11" s="1889"/>
      <c r="K11" s="1896"/>
      <c r="L11" s="179"/>
    </row>
    <row r="12" spans="1:12" ht="11.45" customHeight="1">
      <c r="A12" s="1883"/>
      <c r="B12" s="1884"/>
      <c r="C12" s="1889"/>
      <c r="D12" s="1889"/>
      <c r="E12" s="1889"/>
      <c r="F12" s="1896"/>
      <c r="G12" s="1889"/>
      <c r="H12" s="1889"/>
      <c r="I12" s="1896"/>
      <c r="J12" s="1889"/>
      <c r="K12" s="1896"/>
      <c r="L12" s="179"/>
    </row>
    <row r="13" spans="1:12" ht="11.45" customHeight="1">
      <c r="A13" s="1883"/>
      <c r="B13" s="1884"/>
      <c r="C13" s="1889"/>
      <c r="D13" s="1889"/>
      <c r="E13" s="1889"/>
      <c r="F13" s="1896"/>
      <c r="G13" s="1889"/>
      <c r="H13" s="1889"/>
      <c r="I13" s="1896"/>
      <c r="J13" s="1889"/>
      <c r="K13" s="1896"/>
      <c r="L13" s="179"/>
    </row>
    <row r="14" spans="1:12" ht="11.45" customHeight="1">
      <c r="A14" s="1883"/>
      <c r="B14" s="1884"/>
      <c r="C14" s="1889"/>
      <c r="D14" s="1889"/>
      <c r="E14" s="1889"/>
      <c r="F14" s="1896"/>
      <c r="G14" s="1889"/>
      <c r="H14" s="1889"/>
      <c r="I14" s="1896"/>
      <c r="J14" s="1889"/>
      <c r="K14" s="1896"/>
      <c r="L14" s="179"/>
    </row>
    <row r="15" spans="1:12" ht="11.45" customHeight="1">
      <c r="A15" s="1883"/>
      <c r="B15" s="1884"/>
      <c r="C15" s="1889"/>
      <c r="D15" s="1889"/>
      <c r="E15" s="1889"/>
      <c r="F15" s="1896"/>
      <c r="G15" s="1889"/>
      <c r="H15" s="1889"/>
      <c r="I15" s="1896"/>
      <c r="J15" s="1889"/>
      <c r="K15" s="1896"/>
      <c r="L15" s="179"/>
    </row>
    <row r="16" spans="1:12" ht="11.45" customHeight="1">
      <c r="A16" s="1883"/>
      <c r="B16" s="1884"/>
      <c r="C16" s="1889"/>
      <c r="D16" s="1889"/>
      <c r="E16" s="1889"/>
      <c r="F16" s="1896"/>
      <c r="G16" s="1889"/>
      <c r="H16" s="1889"/>
      <c r="I16" s="1896"/>
      <c r="J16" s="1889"/>
      <c r="K16" s="1896"/>
      <c r="L16" s="179"/>
    </row>
    <row r="17" spans="1:12" ht="11.45" customHeight="1">
      <c r="A17" s="1885"/>
      <c r="B17" s="1886"/>
      <c r="C17" s="1890"/>
      <c r="D17" s="1890"/>
      <c r="E17" s="1890"/>
      <c r="F17" s="1897"/>
      <c r="G17" s="1890"/>
      <c r="H17" s="1890"/>
      <c r="I17" s="1897"/>
      <c r="J17" s="1890"/>
      <c r="K17" s="1897"/>
      <c r="L17" s="179"/>
    </row>
    <row r="18" spans="1:12" ht="11.45" customHeight="1">
      <c r="A18" s="181"/>
      <c r="B18" s="182"/>
      <c r="C18" s="183"/>
      <c r="D18" s="183"/>
      <c r="E18" s="183"/>
      <c r="F18" s="184"/>
      <c r="G18" s="183"/>
      <c r="H18" s="183"/>
      <c r="I18" s="184"/>
      <c r="J18" s="183"/>
      <c r="K18" s="184"/>
      <c r="L18" s="179"/>
    </row>
    <row r="19" spans="1:12" ht="11.45" customHeight="1">
      <c r="A19" s="185">
        <v>2023</v>
      </c>
      <c r="B19" s="186" t="s">
        <v>340</v>
      </c>
      <c r="C19" s="187">
        <v>60244</v>
      </c>
      <c r="D19" s="187">
        <v>30104</v>
      </c>
      <c r="E19" s="187">
        <v>10907</v>
      </c>
      <c r="F19" s="187">
        <v>49337</v>
      </c>
      <c r="G19" s="187">
        <v>2142</v>
      </c>
      <c r="H19" s="187">
        <v>53949</v>
      </c>
      <c r="I19" s="187">
        <v>1706</v>
      </c>
      <c r="J19" s="187">
        <v>19918</v>
      </c>
      <c r="K19" s="1229">
        <v>26436</v>
      </c>
      <c r="L19" s="179"/>
    </row>
    <row r="20" spans="1:12" ht="11.45" customHeight="1">
      <c r="A20" s="189"/>
      <c r="B20" s="186" t="s">
        <v>186</v>
      </c>
      <c r="C20" s="187">
        <v>58300</v>
      </c>
      <c r="D20" s="187">
        <v>29192</v>
      </c>
      <c r="E20" s="187">
        <v>10728</v>
      </c>
      <c r="F20" s="187">
        <v>47572</v>
      </c>
      <c r="G20" s="187">
        <v>2077</v>
      </c>
      <c r="H20" s="187">
        <v>52207</v>
      </c>
      <c r="I20" s="187">
        <v>1905</v>
      </c>
      <c r="J20" s="187">
        <v>19427</v>
      </c>
      <c r="K20" s="1229">
        <v>26025</v>
      </c>
      <c r="L20" s="179"/>
    </row>
    <row r="21" spans="1:12" ht="11.45" customHeight="1">
      <c r="A21" s="189"/>
      <c r="B21" s="186" t="s">
        <v>341</v>
      </c>
      <c r="C21" s="187">
        <v>56552</v>
      </c>
      <c r="D21" s="187">
        <v>28418</v>
      </c>
      <c r="E21" s="187">
        <v>10464</v>
      </c>
      <c r="F21" s="187">
        <v>46088</v>
      </c>
      <c r="G21" s="187">
        <v>2038</v>
      </c>
      <c r="H21" s="187">
        <v>50504</v>
      </c>
      <c r="I21" s="187">
        <v>1178</v>
      </c>
      <c r="J21" s="187">
        <v>18884</v>
      </c>
      <c r="K21" s="1229">
        <v>25463</v>
      </c>
      <c r="L21" s="179"/>
    </row>
    <row r="22" spans="1:12" ht="11.45" customHeight="1">
      <c r="A22" s="189"/>
      <c r="B22" s="19" t="s">
        <v>342</v>
      </c>
      <c r="C22" s="1391">
        <v>56335</v>
      </c>
      <c r="D22" s="1391">
        <v>28707</v>
      </c>
      <c r="E22" s="1391">
        <v>10416</v>
      </c>
      <c r="F22" s="1391">
        <v>45919</v>
      </c>
      <c r="G22" s="1391">
        <v>2019</v>
      </c>
      <c r="H22" s="1391">
        <v>50074</v>
      </c>
      <c r="I22" s="1391">
        <v>1284</v>
      </c>
      <c r="J22" s="1391">
        <v>18543</v>
      </c>
      <c r="K22" s="1229">
        <v>25157</v>
      </c>
      <c r="L22" s="179"/>
    </row>
    <row r="23" spans="1:12" ht="11.45" customHeight="1">
      <c r="A23" s="189"/>
      <c r="B23" s="19" t="s">
        <v>189</v>
      </c>
      <c r="C23" s="1391">
        <v>56195</v>
      </c>
      <c r="D23" s="1391">
        <v>28800</v>
      </c>
      <c r="E23" s="1391">
        <v>10519</v>
      </c>
      <c r="F23" s="1391">
        <v>45676</v>
      </c>
      <c r="G23" s="1391">
        <v>1994</v>
      </c>
      <c r="H23" s="1391">
        <v>49898</v>
      </c>
      <c r="I23" s="1391">
        <v>1609</v>
      </c>
      <c r="J23" s="1391">
        <v>18522</v>
      </c>
      <c r="K23" s="1229">
        <v>24940</v>
      </c>
      <c r="L23" s="179"/>
    </row>
    <row r="24" spans="1:12" ht="11.45" customHeight="1">
      <c r="A24" s="189"/>
      <c r="B24" s="19" t="s">
        <v>190</v>
      </c>
      <c r="C24" s="1391">
        <v>55214</v>
      </c>
      <c r="D24" s="1391">
        <v>27986</v>
      </c>
      <c r="E24" s="1391">
        <v>10765</v>
      </c>
      <c r="F24" s="1391">
        <v>44449</v>
      </c>
      <c r="G24" s="1391">
        <v>1900</v>
      </c>
      <c r="H24" s="1391">
        <v>49331</v>
      </c>
      <c r="I24" s="1391">
        <v>2246</v>
      </c>
      <c r="J24" s="1391">
        <v>18297</v>
      </c>
      <c r="K24" s="1229">
        <v>24807</v>
      </c>
      <c r="L24" s="179"/>
    </row>
    <row r="25" spans="1:12" ht="11.45" customHeight="1">
      <c r="A25" s="189"/>
      <c r="B25" s="23" t="s">
        <v>343</v>
      </c>
      <c r="C25" s="1391">
        <v>54891</v>
      </c>
      <c r="D25" s="1391">
        <v>27638</v>
      </c>
      <c r="E25" s="1391">
        <v>10712</v>
      </c>
      <c r="F25" s="1391">
        <v>44179</v>
      </c>
      <c r="G25" s="1391">
        <v>1851</v>
      </c>
      <c r="H25" s="1391">
        <v>48945</v>
      </c>
      <c r="I25" s="1391">
        <v>2558</v>
      </c>
      <c r="J25" s="1391">
        <v>18090</v>
      </c>
      <c r="K25" s="1229">
        <v>24537</v>
      </c>
      <c r="L25" s="179"/>
    </row>
    <row r="26" spans="1:12" ht="11.45" customHeight="1">
      <c r="A26" s="189"/>
      <c r="B26" s="23" t="s">
        <v>344</v>
      </c>
      <c r="C26" s="1391">
        <v>55787</v>
      </c>
      <c r="D26" s="1391">
        <v>27810</v>
      </c>
      <c r="E26" s="1391">
        <v>10738</v>
      </c>
      <c r="F26" s="1391">
        <v>45049</v>
      </c>
      <c r="G26" s="1391">
        <v>1829</v>
      </c>
      <c r="H26" s="1391">
        <v>49567</v>
      </c>
      <c r="I26" s="1391">
        <v>2654</v>
      </c>
      <c r="J26" s="1391">
        <v>18355</v>
      </c>
      <c r="K26" s="1229">
        <v>24499</v>
      </c>
      <c r="L26" s="179"/>
    </row>
    <row r="27" spans="1:12" ht="11.45" customHeight="1">
      <c r="A27" s="189"/>
      <c r="B27" s="23" t="s">
        <v>345</v>
      </c>
      <c r="C27" s="1391">
        <v>57386</v>
      </c>
      <c r="D27" s="1391">
        <v>28316</v>
      </c>
      <c r="E27" s="1391">
        <v>10812</v>
      </c>
      <c r="F27" s="1391">
        <v>46574</v>
      </c>
      <c r="G27" s="1391">
        <v>1853</v>
      </c>
      <c r="H27" s="1391">
        <v>50721</v>
      </c>
      <c r="I27" s="1391">
        <v>2691</v>
      </c>
      <c r="J27" s="1391">
        <v>18836</v>
      </c>
      <c r="K27" s="1229">
        <v>24734</v>
      </c>
      <c r="L27" s="179"/>
    </row>
    <row r="28" spans="1:12" ht="11.45" customHeight="1">
      <c r="A28" s="189"/>
      <c r="B28" s="23"/>
      <c r="C28" s="1466"/>
      <c r="D28" s="1466"/>
      <c r="E28" s="1466"/>
      <c r="F28" s="1466"/>
      <c r="G28" s="1466"/>
      <c r="H28" s="1466"/>
      <c r="I28" s="1466"/>
      <c r="J28" s="1466"/>
      <c r="K28" s="1229"/>
      <c r="L28" s="179"/>
    </row>
    <row r="29" spans="1:12" ht="11.45" customHeight="1">
      <c r="A29" s="185">
        <v>2024</v>
      </c>
      <c r="B29" s="19" t="s">
        <v>346</v>
      </c>
      <c r="C29" s="1466">
        <v>60372</v>
      </c>
      <c r="D29" s="1466">
        <v>29640</v>
      </c>
      <c r="E29" s="1466">
        <v>10984</v>
      </c>
      <c r="F29" s="1466">
        <v>49388</v>
      </c>
      <c r="G29" s="1466">
        <v>1959</v>
      </c>
      <c r="H29" s="1466">
        <v>53217</v>
      </c>
      <c r="I29" s="1466">
        <v>2895</v>
      </c>
      <c r="J29" s="1466">
        <v>19644</v>
      </c>
      <c r="K29" s="1229">
        <v>25152</v>
      </c>
      <c r="L29" s="179"/>
    </row>
    <row r="30" spans="1:12" ht="11.45" customHeight="1">
      <c r="A30" s="189"/>
      <c r="B30" s="19" t="s">
        <v>347</v>
      </c>
      <c r="C30" s="1466">
        <v>60201</v>
      </c>
      <c r="D30" s="1466">
        <v>29463</v>
      </c>
      <c r="E30" s="1466">
        <v>10793</v>
      </c>
      <c r="F30" s="1466">
        <v>49408</v>
      </c>
      <c r="G30" s="1466">
        <v>1926</v>
      </c>
      <c r="H30" s="1466">
        <v>53075</v>
      </c>
      <c r="I30" s="1466">
        <v>2907</v>
      </c>
      <c r="J30" s="1466">
        <v>19739</v>
      </c>
      <c r="K30" s="1229">
        <v>25020</v>
      </c>
      <c r="L30" s="179"/>
    </row>
    <row r="31" spans="1:12" ht="11.45" customHeight="1">
      <c r="A31" s="189"/>
      <c r="B31" s="19" t="s">
        <v>348</v>
      </c>
      <c r="C31" s="1466">
        <v>58369</v>
      </c>
      <c r="D31" s="1466">
        <v>28445</v>
      </c>
      <c r="E31" s="1466">
        <v>10455</v>
      </c>
      <c r="F31" s="1466">
        <v>47914</v>
      </c>
      <c r="G31" s="1466">
        <v>1877</v>
      </c>
      <c r="H31" s="1466">
        <v>51720</v>
      </c>
      <c r="I31" s="1466">
        <v>2761</v>
      </c>
      <c r="J31" s="1466">
        <v>19236</v>
      </c>
      <c r="K31" s="1229">
        <v>24772</v>
      </c>
      <c r="L31" s="179"/>
    </row>
    <row r="32" spans="1:12" ht="11.45" customHeight="1">
      <c r="A32" s="189"/>
      <c r="B32" s="19" t="s">
        <v>185</v>
      </c>
      <c r="C32" s="1657">
        <v>56916</v>
      </c>
      <c r="D32" s="1657">
        <v>27796</v>
      </c>
      <c r="E32" s="1657">
        <v>10165</v>
      </c>
      <c r="F32" s="1657">
        <v>46751</v>
      </c>
      <c r="G32" s="1657">
        <v>1847</v>
      </c>
      <c r="H32" s="1657">
        <v>50418</v>
      </c>
      <c r="I32" s="1657">
        <v>1421</v>
      </c>
      <c r="J32" s="1657">
        <v>18746</v>
      </c>
      <c r="K32" s="1229">
        <v>24303</v>
      </c>
      <c r="L32" s="179"/>
    </row>
    <row r="33" spans="1:12" ht="11.45" customHeight="1">
      <c r="A33" s="189"/>
      <c r="B33" s="19" t="s">
        <v>186</v>
      </c>
      <c r="C33" s="1657">
        <v>55302</v>
      </c>
      <c r="D33" s="1657">
        <v>27078</v>
      </c>
      <c r="E33" s="1657">
        <v>9988</v>
      </c>
      <c r="F33" s="1657">
        <v>45314</v>
      </c>
      <c r="G33" s="1657">
        <v>1822</v>
      </c>
      <c r="H33" s="1657">
        <v>49019</v>
      </c>
      <c r="I33" s="1657">
        <v>1581</v>
      </c>
      <c r="J33" s="1657">
        <v>18234</v>
      </c>
      <c r="K33" s="1229">
        <v>23954</v>
      </c>
      <c r="L33" s="179"/>
    </row>
    <row r="34" spans="1:12" ht="11.45" customHeight="1">
      <c r="A34" s="189"/>
      <c r="B34" s="19" t="s">
        <v>187</v>
      </c>
      <c r="C34" s="1657">
        <v>54236</v>
      </c>
      <c r="D34" s="1657">
        <v>26759</v>
      </c>
      <c r="E34" s="1657">
        <v>9825</v>
      </c>
      <c r="F34" s="1657">
        <v>44411</v>
      </c>
      <c r="G34" s="1657">
        <v>1795</v>
      </c>
      <c r="H34" s="1657">
        <v>48033</v>
      </c>
      <c r="I34" s="1657">
        <v>1221</v>
      </c>
      <c r="J34" s="1657">
        <v>17822</v>
      </c>
      <c r="K34" s="1229">
        <v>23571</v>
      </c>
      <c r="L34" s="179"/>
    </row>
    <row r="35" spans="1:12" ht="11.45" customHeight="1">
      <c r="A35" s="190"/>
      <c r="B35" s="191" t="s">
        <v>273</v>
      </c>
      <c r="C35" s="192">
        <v>95.9</v>
      </c>
      <c r="D35" s="192">
        <v>94.2</v>
      </c>
      <c r="E35" s="192">
        <v>93.9</v>
      </c>
      <c r="F35" s="192">
        <v>96.4</v>
      </c>
      <c r="G35" s="192">
        <v>88.1</v>
      </c>
      <c r="H35" s="192">
        <v>95.1</v>
      </c>
      <c r="I35" s="192">
        <v>103.7</v>
      </c>
      <c r="J35" s="192">
        <v>94.4</v>
      </c>
      <c r="K35" s="193">
        <v>92.6</v>
      </c>
      <c r="L35" s="194"/>
    </row>
    <row r="36" spans="1:12" ht="11.45" customHeight="1">
      <c r="A36" s="190"/>
      <c r="B36" s="195" t="s">
        <v>274</v>
      </c>
      <c r="C36" s="192">
        <v>98.1</v>
      </c>
      <c r="D36" s="192">
        <v>98.8</v>
      </c>
      <c r="E36" s="192">
        <v>98.4</v>
      </c>
      <c r="F36" s="192">
        <v>98</v>
      </c>
      <c r="G36" s="192">
        <v>98.5</v>
      </c>
      <c r="H36" s="192">
        <v>98</v>
      </c>
      <c r="I36" s="192">
        <v>77.2</v>
      </c>
      <c r="J36" s="192">
        <v>97.7</v>
      </c>
      <c r="K36" s="193">
        <v>98.4</v>
      </c>
      <c r="L36" s="194"/>
    </row>
    <row r="37" spans="1:12" ht="11.45" customHeight="1">
      <c r="A37" s="188"/>
      <c r="B37" s="196"/>
      <c r="C37" s="197"/>
      <c r="D37" s="198"/>
      <c r="E37" s="198"/>
      <c r="F37" s="199"/>
      <c r="G37" s="198"/>
      <c r="H37" s="198"/>
      <c r="I37" s="198"/>
      <c r="J37" s="198"/>
      <c r="K37" s="200"/>
      <c r="L37" s="179"/>
    </row>
    <row r="38" spans="1:12" ht="11.45" customHeight="1">
      <c r="A38" s="1893" t="s">
        <v>349</v>
      </c>
      <c r="B38" s="1893"/>
      <c r="C38" s="1893"/>
      <c r="D38" s="1893"/>
      <c r="E38" s="1893"/>
      <c r="F38" s="1893"/>
      <c r="G38" s="1893"/>
      <c r="H38" s="1893"/>
      <c r="I38" s="1893"/>
      <c r="J38" s="1893"/>
      <c r="K38" s="1893"/>
      <c r="L38" s="175"/>
    </row>
    <row r="39" spans="1:12" ht="11.45" customHeight="1">
      <c r="A39" s="201" t="s">
        <v>350</v>
      </c>
      <c r="B39" s="202"/>
      <c r="C39" s="202"/>
      <c r="D39" s="202"/>
      <c r="E39" s="202"/>
      <c r="F39" s="202"/>
      <c r="G39" s="202"/>
      <c r="H39" s="202"/>
      <c r="I39" s="202"/>
      <c r="J39" s="202"/>
      <c r="K39" s="202"/>
      <c r="L39" s="175"/>
    </row>
    <row r="40" spans="1:12" ht="11.45" customHeight="1">
      <c r="A40" s="1894" t="s">
        <v>351</v>
      </c>
      <c r="B40" s="1894"/>
      <c r="C40" s="1894"/>
      <c r="D40" s="1894"/>
      <c r="E40" s="1894"/>
      <c r="F40" s="1894"/>
      <c r="G40" s="1894"/>
      <c r="H40" s="1894"/>
      <c r="I40" s="1894"/>
      <c r="J40" s="1894"/>
      <c r="K40" s="1894"/>
      <c r="L40" s="203"/>
    </row>
    <row r="41" spans="1:12" ht="11.45" customHeight="1">
      <c r="A41" s="204" t="s">
        <v>352</v>
      </c>
      <c r="B41" s="205"/>
      <c r="C41" s="205"/>
      <c r="D41" s="205"/>
      <c r="E41" s="205"/>
      <c r="F41" s="205"/>
      <c r="G41" s="205"/>
      <c r="H41" s="205"/>
      <c r="I41" s="205"/>
      <c r="J41" s="205"/>
      <c r="K41" s="205"/>
      <c r="L41" s="203"/>
    </row>
  </sheetData>
  <mergeCells count="18">
    <mergeCell ref="A38:K38"/>
    <mergeCell ref="A40:K40"/>
    <mergeCell ref="F7:F17"/>
    <mergeCell ref="H7:H17"/>
    <mergeCell ref="I7:I17"/>
    <mergeCell ref="J7:J17"/>
    <mergeCell ref="K7:K17"/>
    <mergeCell ref="G9:G17"/>
    <mergeCell ref="A1:G1"/>
    <mergeCell ref="A2:E2"/>
    <mergeCell ref="A3:K3"/>
    <mergeCell ref="A4:B4"/>
    <mergeCell ref="A5:B17"/>
    <mergeCell ref="C5:K5"/>
    <mergeCell ref="C6:C17"/>
    <mergeCell ref="D6:K6"/>
    <mergeCell ref="D7:D17"/>
    <mergeCell ref="E7:E17"/>
  </mergeCells>
  <hyperlinks>
    <hyperlink ref="J1" location="'Spis tablic     List of tables'!A15" display="Powrót do spisu tablic" xr:uid="{00000000-0004-0000-0D00-000000000000}"/>
    <hyperlink ref="J2" location="'Spis tablic     List of tables'!A15" display="Return to list tables" xr:uid="{00000000-0004-0000-0D00-000001000000}"/>
  </hyperlinks>
  <pageMargins left="0.7" right="0.7" top="0.75" bottom="0.75" header="0.3" footer="0.3"/>
  <pageSetup paperSize="9" orientation="landscape" horizontalDpi="429496729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J38"/>
  <sheetViews>
    <sheetView showGridLines="0" workbookViewId="0">
      <selection activeCell="C32" sqref="C32:J36"/>
    </sheetView>
  </sheetViews>
  <sheetFormatPr defaultRowHeight="15"/>
  <cols>
    <col min="2" max="10" width="13.140625" customWidth="1"/>
  </cols>
  <sheetData>
    <row r="1" spans="1:10" ht="15.75">
      <c r="A1" s="206" t="s">
        <v>353</v>
      </c>
      <c r="B1" s="207"/>
      <c r="C1" s="208"/>
      <c r="D1" s="208"/>
      <c r="E1" s="208"/>
      <c r="F1" s="208"/>
      <c r="G1" s="208"/>
      <c r="H1" s="1750" t="s">
        <v>166</v>
      </c>
      <c r="I1" s="1750"/>
      <c r="J1" s="1750"/>
    </row>
    <row r="2" spans="1:10" ht="15.75">
      <c r="A2" s="209" t="s">
        <v>325</v>
      </c>
      <c r="B2" s="210"/>
      <c r="C2" s="208"/>
      <c r="D2" s="208"/>
      <c r="E2" s="208"/>
      <c r="F2" s="208"/>
      <c r="G2" s="208"/>
      <c r="H2" s="1900" t="s">
        <v>168</v>
      </c>
      <c r="I2" s="1900"/>
      <c r="J2" s="1900"/>
    </row>
    <row r="3" spans="1:10">
      <c r="A3" s="211" t="s">
        <v>354</v>
      </c>
      <c r="B3" s="212"/>
      <c r="C3" s="213"/>
      <c r="D3" s="213"/>
      <c r="E3" s="213"/>
      <c r="F3" s="213"/>
      <c r="G3" s="213"/>
      <c r="H3" s="213"/>
      <c r="I3" s="213"/>
      <c r="J3" s="213"/>
    </row>
    <row r="4" spans="1:10">
      <c r="A4" s="1880" t="s">
        <v>327</v>
      </c>
      <c r="B4" s="1880"/>
      <c r="C4" s="213"/>
      <c r="D4" s="213"/>
      <c r="E4" s="213"/>
      <c r="F4" s="213"/>
      <c r="G4" s="213"/>
      <c r="H4" s="213"/>
      <c r="I4" s="213"/>
      <c r="J4" s="213"/>
    </row>
    <row r="5" spans="1:10" ht="11.45" customHeight="1">
      <c r="A5" s="1881" t="s">
        <v>355</v>
      </c>
      <c r="B5" s="1882"/>
      <c r="C5" s="1892" t="s">
        <v>356</v>
      </c>
      <c r="D5" s="1895" t="s">
        <v>357</v>
      </c>
      <c r="E5" s="178"/>
      <c r="F5" s="1895" t="s">
        <v>358</v>
      </c>
      <c r="G5" s="178"/>
      <c r="H5" s="1895" t="s">
        <v>359</v>
      </c>
      <c r="I5" s="1881"/>
      <c r="J5" s="1881"/>
    </row>
    <row r="6" spans="1:10" ht="11.45" customHeight="1">
      <c r="A6" s="1883"/>
      <c r="B6" s="1884"/>
      <c r="C6" s="1889"/>
      <c r="D6" s="1896"/>
      <c r="E6" s="180"/>
      <c r="F6" s="1896"/>
      <c r="G6" s="180"/>
      <c r="H6" s="1896"/>
      <c r="I6" s="1901"/>
      <c r="J6" s="1901"/>
    </row>
    <row r="7" spans="1:10" ht="11.45" customHeight="1">
      <c r="A7" s="1883"/>
      <c r="B7" s="1884"/>
      <c r="C7" s="1889"/>
      <c r="D7" s="1896"/>
      <c r="E7" s="180"/>
      <c r="F7" s="1896"/>
      <c r="G7" s="180"/>
      <c r="H7" s="1897"/>
      <c r="I7" s="1902"/>
      <c r="J7" s="1902"/>
    </row>
    <row r="8" spans="1:10" ht="11.45" customHeight="1">
      <c r="A8" s="1883"/>
      <c r="B8" s="1884"/>
      <c r="C8" s="1889"/>
      <c r="D8" s="1896"/>
      <c r="E8" s="1892" t="s">
        <v>360</v>
      </c>
      <c r="F8" s="1896"/>
      <c r="G8" s="1892" t="s">
        <v>361</v>
      </c>
      <c r="H8" s="1895" t="s">
        <v>362</v>
      </c>
      <c r="I8" s="180"/>
      <c r="J8" s="1895" t="s">
        <v>363</v>
      </c>
    </row>
    <row r="9" spans="1:10" ht="11.45" customHeight="1">
      <c r="A9" s="1883"/>
      <c r="B9" s="1884"/>
      <c r="C9" s="1889"/>
      <c r="D9" s="1896"/>
      <c r="E9" s="1889"/>
      <c r="F9" s="1896"/>
      <c r="G9" s="1889"/>
      <c r="H9" s="1896"/>
      <c r="I9" s="1892" t="s">
        <v>364</v>
      </c>
      <c r="J9" s="1896"/>
    </row>
    <row r="10" spans="1:10" ht="11.45" customHeight="1">
      <c r="A10" s="1883"/>
      <c r="B10" s="1884"/>
      <c r="C10" s="1889"/>
      <c r="D10" s="1896"/>
      <c r="E10" s="1889"/>
      <c r="F10" s="1896"/>
      <c r="G10" s="1889"/>
      <c r="H10" s="1896"/>
      <c r="I10" s="1889"/>
      <c r="J10" s="1896"/>
    </row>
    <row r="11" spans="1:10" ht="11.45" customHeight="1">
      <c r="A11" s="1883"/>
      <c r="B11" s="1884"/>
      <c r="C11" s="1889"/>
      <c r="D11" s="1896"/>
      <c r="E11" s="1889"/>
      <c r="F11" s="1896"/>
      <c r="G11" s="1889"/>
      <c r="H11" s="1896"/>
      <c r="I11" s="1889"/>
      <c r="J11" s="1896"/>
    </row>
    <row r="12" spans="1:10" ht="11.45" customHeight="1">
      <c r="A12" s="1883"/>
      <c r="B12" s="1884"/>
      <c r="C12" s="1889"/>
      <c r="D12" s="1896"/>
      <c r="E12" s="1889"/>
      <c r="F12" s="1896"/>
      <c r="G12" s="1889"/>
      <c r="H12" s="1896"/>
      <c r="I12" s="1889"/>
      <c r="J12" s="1896"/>
    </row>
    <row r="13" spans="1:10" ht="11.45" customHeight="1">
      <c r="A13" s="1883"/>
      <c r="B13" s="1884"/>
      <c r="C13" s="1889"/>
      <c r="D13" s="1896"/>
      <c r="E13" s="1889"/>
      <c r="F13" s="1896"/>
      <c r="G13" s="1889"/>
      <c r="H13" s="1896"/>
      <c r="I13" s="1889"/>
      <c r="J13" s="1896"/>
    </row>
    <row r="14" spans="1:10" ht="11.45" customHeight="1">
      <c r="A14" s="1883"/>
      <c r="B14" s="1884"/>
      <c r="C14" s="1889"/>
      <c r="D14" s="1896"/>
      <c r="E14" s="1889"/>
      <c r="F14" s="1896"/>
      <c r="G14" s="1889"/>
      <c r="H14" s="1896"/>
      <c r="I14" s="1889"/>
      <c r="J14" s="1896"/>
    </row>
    <row r="15" spans="1:10" ht="11.45" customHeight="1">
      <c r="A15" s="1883"/>
      <c r="B15" s="1884"/>
      <c r="C15" s="1889"/>
      <c r="D15" s="1896"/>
      <c r="E15" s="1889"/>
      <c r="F15" s="1896"/>
      <c r="G15" s="1889"/>
      <c r="H15" s="1896"/>
      <c r="I15" s="1889"/>
      <c r="J15" s="1896"/>
    </row>
    <row r="16" spans="1:10" ht="11.45" customHeight="1">
      <c r="A16" s="1883"/>
      <c r="B16" s="1884"/>
      <c r="C16" s="1889"/>
      <c r="D16" s="1896"/>
      <c r="E16" s="1889"/>
      <c r="F16" s="1896"/>
      <c r="G16" s="1889"/>
      <c r="H16" s="1896"/>
      <c r="I16" s="1889"/>
      <c r="J16" s="1896"/>
    </row>
    <row r="17" spans="1:10" ht="11.45" customHeight="1">
      <c r="A17" s="1885"/>
      <c r="B17" s="1886"/>
      <c r="C17" s="1890"/>
      <c r="D17" s="1897"/>
      <c r="E17" s="1890"/>
      <c r="F17" s="1897"/>
      <c r="G17" s="1890"/>
      <c r="H17" s="1897"/>
      <c r="I17" s="1890"/>
      <c r="J17" s="1897"/>
    </row>
    <row r="18" spans="1:10" ht="11.45" customHeight="1">
      <c r="A18" s="214"/>
      <c r="B18" s="215"/>
      <c r="C18" s="216"/>
      <c r="D18" s="217"/>
      <c r="E18" s="217"/>
      <c r="F18" s="218"/>
      <c r="G18" s="218"/>
      <c r="H18" s="219"/>
      <c r="I18" s="219"/>
      <c r="J18" s="220"/>
    </row>
    <row r="19" spans="1:10" ht="11.45" customHeight="1">
      <c r="A19" s="185">
        <v>2023</v>
      </c>
      <c r="B19" s="186" t="s">
        <v>340</v>
      </c>
      <c r="C19" s="216">
        <v>7.9</v>
      </c>
      <c r="D19" s="217">
        <v>5210</v>
      </c>
      <c r="E19" s="217">
        <v>4223</v>
      </c>
      <c r="F19" s="218">
        <v>7060</v>
      </c>
      <c r="G19" s="218">
        <v>3641</v>
      </c>
      <c r="H19" s="219">
        <v>4048</v>
      </c>
      <c r="I19" s="219">
        <v>3271</v>
      </c>
      <c r="J19" s="1230">
        <v>2931</v>
      </c>
    </row>
    <row r="20" spans="1:10" ht="11.45" customHeight="1">
      <c r="A20" s="189"/>
      <c r="B20" s="186" t="s">
        <v>186</v>
      </c>
      <c r="C20" s="216">
        <v>7.6</v>
      </c>
      <c r="D20" s="217">
        <v>5636</v>
      </c>
      <c r="E20" s="217">
        <v>4351</v>
      </c>
      <c r="F20" s="218">
        <v>7580</v>
      </c>
      <c r="G20" s="218">
        <v>3619</v>
      </c>
      <c r="H20" s="219">
        <v>3887</v>
      </c>
      <c r="I20" s="219">
        <v>3362</v>
      </c>
      <c r="J20" s="1230">
        <v>3269</v>
      </c>
    </row>
    <row r="21" spans="1:10" ht="11.45" customHeight="1">
      <c r="A21" s="189"/>
      <c r="B21" s="186" t="s">
        <v>341</v>
      </c>
      <c r="C21" s="216">
        <v>7.5</v>
      </c>
      <c r="D21" s="217">
        <v>5767</v>
      </c>
      <c r="E21" s="217">
        <v>4594</v>
      </c>
      <c r="F21" s="218">
        <v>7515</v>
      </c>
      <c r="G21" s="218">
        <v>3736</v>
      </c>
      <c r="H21" s="219">
        <v>4169</v>
      </c>
      <c r="I21" s="219">
        <v>3573</v>
      </c>
      <c r="J21" s="1230">
        <v>3585</v>
      </c>
    </row>
    <row r="22" spans="1:10" ht="11.45" customHeight="1">
      <c r="A22" s="189"/>
      <c r="B22" s="19" t="s">
        <v>342</v>
      </c>
      <c r="C22" s="1392">
        <v>7.4</v>
      </c>
      <c r="D22" s="1393">
        <v>6778</v>
      </c>
      <c r="E22" s="1393">
        <v>5415</v>
      </c>
      <c r="F22" s="1394">
        <v>6995</v>
      </c>
      <c r="G22" s="1394">
        <v>3348</v>
      </c>
      <c r="H22" s="1395">
        <v>3561</v>
      </c>
      <c r="I22" s="1395">
        <v>2863</v>
      </c>
      <c r="J22" s="1230">
        <v>3005</v>
      </c>
    </row>
    <row r="23" spans="1:10" ht="11.45" customHeight="1">
      <c r="A23" s="189"/>
      <c r="B23" s="19" t="s">
        <v>189</v>
      </c>
      <c r="C23" s="1392">
        <v>7.4</v>
      </c>
      <c r="D23" s="1393">
        <v>7118</v>
      </c>
      <c r="E23" s="1393">
        <v>5587</v>
      </c>
      <c r="F23" s="1394">
        <v>7258</v>
      </c>
      <c r="G23" s="1394">
        <v>3511</v>
      </c>
      <c r="H23" s="1395">
        <v>4431</v>
      </c>
      <c r="I23" s="1395">
        <v>3309</v>
      </c>
      <c r="J23" s="1230">
        <v>2992</v>
      </c>
    </row>
    <row r="24" spans="1:10" ht="11.45" customHeight="1">
      <c r="A24" s="189"/>
      <c r="B24" s="19" t="s">
        <v>190</v>
      </c>
      <c r="C24" s="1392">
        <v>7.3</v>
      </c>
      <c r="D24" s="1393">
        <v>7569</v>
      </c>
      <c r="E24" s="1393">
        <v>5557</v>
      </c>
      <c r="F24" s="1394">
        <v>8550</v>
      </c>
      <c r="G24" s="1394">
        <v>4673</v>
      </c>
      <c r="H24" s="1395">
        <v>4515</v>
      </c>
      <c r="I24" s="1395">
        <v>3723</v>
      </c>
      <c r="J24" s="1230">
        <v>2668</v>
      </c>
    </row>
    <row r="25" spans="1:10" ht="11.45" customHeight="1">
      <c r="A25" s="189"/>
      <c r="B25" s="23" t="s">
        <v>343</v>
      </c>
      <c r="C25" s="1392">
        <v>7.3</v>
      </c>
      <c r="D25" s="1393">
        <v>7648</v>
      </c>
      <c r="E25" s="1393">
        <v>5831</v>
      </c>
      <c r="F25" s="1394">
        <v>7971</v>
      </c>
      <c r="G25" s="1394">
        <v>3755</v>
      </c>
      <c r="H25" s="1395">
        <v>3225</v>
      </c>
      <c r="I25" s="1395">
        <v>2679</v>
      </c>
      <c r="J25" s="1230">
        <v>2591</v>
      </c>
    </row>
    <row r="26" spans="1:10" ht="11.45" customHeight="1">
      <c r="A26" s="189"/>
      <c r="B26" s="23" t="s">
        <v>344</v>
      </c>
      <c r="C26" s="1392">
        <v>7.3</v>
      </c>
      <c r="D26" s="1393">
        <v>7344</v>
      </c>
      <c r="E26" s="1393">
        <v>5849</v>
      </c>
      <c r="F26" s="1394">
        <v>6448</v>
      </c>
      <c r="G26" s="1394">
        <v>3195</v>
      </c>
      <c r="H26" s="1395">
        <v>3016</v>
      </c>
      <c r="I26" s="1395">
        <v>2542</v>
      </c>
      <c r="J26" s="1230">
        <v>2383</v>
      </c>
    </row>
    <row r="27" spans="1:10" ht="11.45" customHeight="1">
      <c r="A27" s="189"/>
      <c r="B27" s="23" t="s">
        <v>345</v>
      </c>
      <c r="C27" s="1392">
        <v>7.5</v>
      </c>
      <c r="D27" s="1393">
        <v>7349</v>
      </c>
      <c r="E27" s="1393">
        <v>6374</v>
      </c>
      <c r="F27" s="1394">
        <v>5750</v>
      </c>
      <c r="G27" s="1394">
        <v>3382</v>
      </c>
      <c r="H27" s="1395">
        <v>2784</v>
      </c>
      <c r="I27" s="1395">
        <v>2408</v>
      </c>
      <c r="J27" s="1230">
        <v>1466</v>
      </c>
    </row>
    <row r="28" spans="1:10" ht="11.45" customHeight="1">
      <c r="A28" s="189"/>
      <c r="B28" s="23"/>
      <c r="C28" s="1467"/>
      <c r="D28" s="1468"/>
      <c r="E28" s="1468"/>
      <c r="F28" s="1469"/>
      <c r="G28" s="1469"/>
      <c r="H28" s="1470"/>
      <c r="I28" s="1470"/>
      <c r="J28" s="1230"/>
    </row>
    <row r="29" spans="1:10" ht="11.45" customHeight="1">
      <c r="A29" s="1471">
        <v>2024</v>
      </c>
      <c r="B29" s="23" t="s">
        <v>194</v>
      </c>
      <c r="C29" s="1230">
        <v>7.9</v>
      </c>
      <c r="D29" s="1230">
        <v>9029</v>
      </c>
      <c r="E29" s="1230">
        <v>7375</v>
      </c>
      <c r="F29" s="1230">
        <v>6043</v>
      </c>
      <c r="G29" s="1230">
        <v>3206</v>
      </c>
      <c r="H29" s="1230">
        <v>3732</v>
      </c>
      <c r="I29" s="1230">
        <v>2891</v>
      </c>
      <c r="J29" s="1230">
        <v>1972</v>
      </c>
    </row>
    <row r="30" spans="1:10" ht="11.45" customHeight="1">
      <c r="A30" s="1471"/>
      <c r="B30" s="23" t="s">
        <v>195</v>
      </c>
      <c r="C30" s="1230">
        <v>7.9</v>
      </c>
      <c r="D30" s="1230">
        <v>6634</v>
      </c>
      <c r="E30" s="1230">
        <v>5361</v>
      </c>
      <c r="F30" s="1230">
        <v>6805</v>
      </c>
      <c r="G30" s="1230">
        <v>3272</v>
      </c>
      <c r="H30" s="1230">
        <v>4385</v>
      </c>
      <c r="I30" s="1230">
        <v>3391</v>
      </c>
      <c r="J30" s="1230">
        <v>2741</v>
      </c>
    </row>
    <row r="31" spans="1:10" ht="11.45" customHeight="1">
      <c r="A31" s="1471"/>
      <c r="B31" s="23" t="s">
        <v>196</v>
      </c>
      <c r="C31" s="1230">
        <v>7.6</v>
      </c>
      <c r="D31" s="1230">
        <v>6135</v>
      </c>
      <c r="E31" s="1230">
        <v>4971</v>
      </c>
      <c r="F31" s="1230">
        <v>7967</v>
      </c>
      <c r="G31" s="1230">
        <v>4112</v>
      </c>
      <c r="H31" s="1230">
        <v>3455</v>
      </c>
      <c r="I31" s="1230">
        <v>2556</v>
      </c>
      <c r="J31" s="1230">
        <v>2174</v>
      </c>
    </row>
    <row r="32" spans="1:10" ht="11.45" customHeight="1">
      <c r="A32" s="1471"/>
      <c r="B32" s="23" t="s">
        <v>185</v>
      </c>
      <c r="C32" s="1230">
        <v>7.5</v>
      </c>
      <c r="D32" s="1230">
        <v>6218</v>
      </c>
      <c r="E32" s="1230">
        <v>5081</v>
      </c>
      <c r="F32" s="1230">
        <v>7671</v>
      </c>
      <c r="G32" s="1230">
        <v>3907</v>
      </c>
      <c r="H32" s="1230">
        <v>4618</v>
      </c>
      <c r="I32" s="1230">
        <v>3977</v>
      </c>
      <c r="J32" s="1230">
        <v>2885</v>
      </c>
    </row>
    <row r="33" spans="1:10" ht="11.45" customHeight="1">
      <c r="A33" s="1471"/>
      <c r="B33" s="23" t="s">
        <v>186</v>
      </c>
      <c r="C33" s="1230">
        <v>7.3</v>
      </c>
      <c r="D33" s="1230">
        <v>5513</v>
      </c>
      <c r="E33" s="1230">
        <v>4397</v>
      </c>
      <c r="F33" s="1230">
        <v>7127</v>
      </c>
      <c r="G33" s="1230">
        <v>3423</v>
      </c>
      <c r="H33" s="1230">
        <v>4555</v>
      </c>
      <c r="I33" s="1230">
        <v>3715</v>
      </c>
      <c r="J33" s="1230">
        <v>3175</v>
      </c>
    </row>
    <row r="34" spans="1:10" ht="11.45" customHeight="1">
      <c r="A34" s="1471"/>
      <c r="B34" s="23" t="s">
        <v>187</v>
      </c>
      <c r="C34" s="1230">
        <v>7.2</v>
      </c>
      <c r="D34" s="1230">
        <v>6223</v>
      </c>
      <c r="E34" s="1230">
        <v>5082</v>
      </c>
      <c r="F34" s="1230">
        <v>7289</v>
      </c>
      <c r="G34" s="1230">
        <v>3726</v>
      </c>
      <c r="H34" s="1230">
        <v>4282</v>
      </c>
      <c r="I34" s="1230">
        <v>3451</v>
      </c>
      <c r="J34" s="1230">
        <v>2872</v>
      </c>
    </row>
    <row r="35" spans="1:10" ht="11.45" customHeight="1">
      <c r="A35" s="1471"/>
      <c r="B35" s="196" t="s">
        <v>273</v>
      </c>
      <c r="C35" s="1472" t="s">
        <v>184</v>
      </c>
      <c r="D35" s="1473">
        <v>107.9</v>
      </c>
      <c r="E35" s="1473">
        <v>110.6</v>
      </c>
      <c r="F35" s="1474">
        <v>97</v>
      </c>
      <c r="G35" s="1474">
        <v>99.7</v>
      </c>
      <c r="H35" s="1475">
        <v>102.7</v>
      </c>
      <c r="I35" s="1475">
        <v>96.6</v>
      </c>
      <c r="J35" s="1476">
        <v>80.099999999999994</v>
      </c>
    </row>
    <row r="36" spans="1:10" ht="11.45" customHeight="1">
      <c r="A36" s="185"/>
      <c r="B36" s="196" t="s">
        <v>274</v>
      </c>
      <c r="C36" s="221" t="s">
        <v>184</v>
      </c>
      <c r="D36" s="222">
        <v>112.9</v>
      </c>
      <c r="E36" s="222">
        <v>115.6</v>
      </c>
      <c r="F36" s="223">
        <v>102.3</v>
      </c>
      <c r="G36" s="223">
        <v>108.9</v>
      </c>
      <c r="H36" s="224">
        <v>94</v>
      </c>
      <c r="I36" s="224">
        <v>92.9</v>
      </c>
      <c r="J36" s="193">
        <v>90.5</v>
      </c>
    </row>
    <row r="37" spans="1:10" ht="11.45" customHeight="1">
      <c r="A37" s="1898" t="s">
        <v>365</v>
      </c>
      <c r="B37" s="1898"/>
      <c r="C37" s="1898"/>
      <c r="D37" s="1898"/>
      <c r="E37" s="1898"/>
      <c r="F37" s="1898"/>
      <c r="G37" s="1898"/>
      <c r="H37" s="225"/>
      <c r="I37" s="225"/>
      <c r="J37" s="225"/>
    </row>
    <row r="38" spans="1:10" ht="11.45" customHeight="1">
      <c r="A38" s="1899" t="s">
        <v>366</v>
      </c>
      <c r="B38" s="1899"/>
      <c r="C38" s="1899"/>
      <c r="D38" s="1899"/>
      <c r="E38" s="1899"/>
      <c r="F38" s="1899"/>
      <c r="G38" s="1899"/>
      <c r="H38" s="226"/>
      <c r="I38" s="226"/>
      <c r="J38" s="226"/>
    </row>
  </sheetData>
  <mergeCells count="15">
    <mergeCell ref="A37:G37"/>
    <mergeCell ref="A38:G38"/>
    <mergeCell ref="H1:J1"/>
    <mergeCell ref="H2:J2"/>
    <mergeCell ref="A4:B4"/>
    <mergeCell ref="A5:B17"/>
    <mergeCell ref="C5:C17"/>
    <mergeCell ref="D5:D17"/>
    <mergeCell ref="F5:F17"/>
    <mergeCell ref="H5:J7"/>
    <mergeCell ref="E8:E17"/>
    <mergeCell ref="G8:G17"/>
    <mergeCell ref="H8:H17"/>
    <mergeCell ref="J8:J17"/>
    <mergeCell ref="I9:I17"/>
  </mergeCells>
  <hyperlinks>
    <hyperlink ref="H1" location="'Spis tablic     List of tables'!A1" display="Powrót do spisu tablic" xr:uid="{00000000-0004-0000-0E00-000000000000}"/>
    <hyperlink ref="H2" location="'Spis tablic     List of tables'!A1" display="Return to list tables" xr:uid="{00000000-0004-0000-0E00-000001000000}"/>
    <hyperlink ref="H1:J1" location="'Spis tablic     List of tables'!A16" display="Powrót do spisu tablic" xr:uid="{00000000-0004-0000-0E00-000002000000}"/>
    <hyperlink ref="H2:J2" location="'Spis tablic     List of tables'!A16" display="Return to list tables" xr:uid="{00000000-0004-0000-0E00-000003000000}"/>
  </hyperlinks>
  <pageMargins left="0.7" right="0.7" top="0.75" bottom="0.75" header="0.3" footer="0.3"/>
  <pageSetup paperSize="9" orientation="landscape"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J41"/>
  <sheetViews>
    <sheetView showGridLines="0" workbookViewId="0">
      <selection activeCell="A30" sqref="A30"/>
    </sheetView>
  </sheetViews>
  <sheetFormatPr defaultRowHeight="15"/>
  <cols>
    <col min="2" max="10" width="12.7109375" customWidth="1"/>
  </cols>
  <sheetData>
    <row r="1" spans="1:10">
      <c r="A1" s="227" t="s">
        <v>367</v>
      </c>
      <c r="B1" s="227"/>
      <c r="C1" s="227"/>
      <c r="D1" s="227"/>
      <c r="E1" s="227"/>
      <c r="F1" s="227"/>
      <c r="G1" s="227"/>
      <c r="H1" s="227"/>
      <c r="I1" s="75" t="s">
        <v>166</v>
      </c>
    </row>
    <row r="2" spans="1:10">
      <c r="A2" s="228" t="s">
        <v>368</v>
      </c>
      <c r="B2" s="229"/>
      <c r="C2" s="230"/>
      <c r="D2" s="230"/>
      <c r="E2" s="230"/>
      <c r="F2" s="230"/>
      <c r="G2" s="230"/>
      <c r="H2" s="231"/>
      <c r="I2" s="232" t="s">
        <v>168</v>
      </c>
    </row>
    <row r="3" spans="1:10">
      <c r="A3" s="1903" t="s">
        <v>369</v>
      </c>
      <c r="B3" s="1903"/>
      <c r="C3" s="1903"/>
      <c r="D3" s="1903"/>
      <c r="E3" s="1903"/>
      <c r="F3" s="1903"/>
      <c r="G3" s="1903"/>
      <c r="H3" s="1903"/>
      <c r="I3" s="18"/>
      <c r="J3" s="233"/>
    </row>
    <row r="4" spans="1:10">
      <c r="A4" s="1904" t="s">
        <v>370</v>
      </c>
      <c r="B4" s="1904"/>
      <c r="C4" s="234"/>
      <c r="D4" s="234"/>
      <c r="E4" s="234"/>
      <c r="F4" s="234"/>
      <c r="G4" s="234"/>
      <c r="H4" s="235"/>
      <c r="I4" s="97"/>
      <c r="J4" s="97"/>
    </row>
    <row r="5" spans="1:10" ht="11.65" customHeight="1">
      <c r="A5" s="1905" t="s">
        <v>371</v>
      </c>
      <c r="B5" s="1906"/>
      <c r="C5" s="1911"/>
      <c r="D5" s="1911"/>
      <c r="E5" s="1911"/>
      <c r="F5" s="1911"/>
      <c r="G5" s="1911"/>
      <c r="H5" s="1911"/>
      <c r="I5" s="1911"/>
      <c r="J5" s="1911"/>
    </row>
    <row r="6" spans="1:10" ht="12.6" customHeight="1">
      <c r="A6" s="1907"/>
      <c r="B6" s="1908"/>
      <c r="C6" s="1912"/>
      <c r="D6" s="1912"/>
      <c r="E6" s="1912"/>
      <c r="F6" s="1912"/>
      <c r="G6" s="1912"/>
      <c r="H6" s="1912"/>
      <c r="I6" s="1912"/>
      <c r="J6" s="1912"/>
    </row>
    <row r="7" spans="1:10" ht="12.6" customHeight="1">
      <c r="A7" s="1907"/>
      <c r="B7" s="1908"/>
      <c r="C7" s="1913" t="s">
        <v>372</v>
      </c>
      <c r="D7" s="1914"/>
      <c r="E7" s="1915"/>
      <c r="F7" s="1917" t="s">
        <v>373</v>
      </c>
      <c r="G7" s="1920" t="s">
        <v>374</v>
      </c>
      <c r="H7" s="1923" t="s">
        <v>375</v>
      </c>
      <c r="I7" s="1924"/>
      <c r="J7" s="1923" t="s">
        <v>376</v>
      </c>
    </row>
    <row r="8" spans="1:10" ht="12.6" customHeight="1">
      <c r="A8" s="1907"/>
      <c r="B8" s="1908"/>
      <c r="C8" s="1916"/>
      <c r="D8" s="1909"/>
      <c r="E8" s="1910"/>
      <c r="F8" s="1918"/>
      <c r="G8" s="1921"/>
      <c r="H8" s="1925"/>
      <c r="I8" s="1926"/>
      <c r="J8" s="1925"/>
    </row>
    <row r="9" spans="1:10" ht="11.65" customHeight="1">
      <c r="A9" s="1907"/>
      <c r="B9" s="1908"/>
      <c r="C9" s="1913"/>
      <c r="D9" s="1929"/>
      <c r="E9" s="236"/>
      <c r="F9" s="1918"/>
      <c r="G9" s="1921"/>
      <c r="H9" s="1927"/>
      <c r="I9" s="1928"/>
      <c r="J9" s="1925"/>
    </row>
    <row r="10" spans="1:10" ht="11.65" customHeight="1">
      <c r="A10" s="1907"/>
      <c r="B10" s="1908"/>
      <c r="C10" s="1931" t="s">
        <v>377</v>
      </c>
      <c r="D10" s="1933" t="s">
        <v>378</v>
      </c>
      <c r="E10" s="1936" t="s">
        <v>379</v>
      </c>
      <c r="F10" s="1918"/>
      <c r="G10" s="1921"/>
      <c r="H10" s="1938" t="s">
        <v>380</v>
      </c>
      <c r="I10" s="1938" t="s">
        <v>381</v>
      </c>
      <c r="J10" s="1925"/>
    </row>
    <row r="11" spans="1:10" ht="11.65" customHeight="1">
      <c r="A11" s="1907"/>
      <c r="B11" s="1908"/>
      <c r="C11" s="1931"/>
      <c r="D11" s="1934"/>
      <c r="E11" s="1936"/>
      <c r="F11" s="1918"/>
      <c r="G11" s="1921"/>
      <c r="H11" s="1921"/>
      <c r="I11" s="1921"/>
      <c r="J11" s="1925"/>
    </row>
    <row r="12" spans="1:10" ht="11.65" customHeight="1">
      <c r="A12" s="1907"/>
      <c r="B12" s="1908"/>
      <c r="C12" s="1931"/>
      <c r="D12" s="1934"/>
      <c r="E12" s="1936"/>
      <c r="F12" s="1918"/>
      <c r="G12" s="1921"/>
      <c r="H12" s="1921"/>
      <c r="I12" s="1921"/>
      <c r="J12" s="1925"/>
    </row>
    <row r="13" spans="1:10" ht="11.65" customHeight="1">
      <c r="A13" s="1907"/>
      <c r="B13" s="1908"/>
      <c r="C13" s="1931"/>
      <c r="D13" s="1934"/>
      <c r="E13" s="1936"/>
      <c r="F13" s="1918"/>
      <c r="G13" s="1921"/>
      <c r="H13" s="1921"/>
      <c r="I13" s="1921"/>
      <c r="J13" s="1925"/>
    </row>
    <row r="14" spans="1:10" ht="11.65" customHeight="1">
      <c r="A14" s="1907"/>
      <c r="B14" s="1908"/>
      <c r="C14" s="1931"/>
      <c r="D14" s="1934"/>
      <c r="E14" s="1936"/>
      <c r="F14" s="1918"/>
      <c r="G14" s="1921"/>
      <c r="H14" s="1921"/>
      <c r="I14" s="1921"/>
      <c r="J14" s="1925"/>
    </row>
    <row r="15" spans="1:10" ht="11.65" customHeight="1">
      <c r="A15" s="1909"/>
      <c r="B15" s="1910"/>
      <c r="C15" s="1932"/>
      <c r="D15" s="1935"/>
      <c r="E15" s="1937"/>
      <c r="F15" s="1919"/>
      <c r="G15" s="1922"/>
      <c r="H15" s="1922"/>
      <c r="I15" s="1922"/>
      <c r="J15" s="1927"/>
    </row>
    <row r="16" spans="1:10" ht="11.65" customHeight="1">
      <c r="A16" s="237"/>
      <c r="B16" s="238"/>
      <c r="C16" s="239"/>
      <c r="D16" s="239"/>
      <c r="E16" s="239"/>
      <c r="F16" s="239"/>
      <c r="G16" s="239"/>
      <c r="H16" s="239"/>
      <c r="I16" s="239"/>
      <c r="J16" s="240"/>
    </row>
    <row r="17" spans="1:10" ht="11.65" customHeight="1">
      <c r="A17" s="185">
        <v>2023</v>
      </c>
      <c r="B17" s="19" t="s">
        <v>346</v>
      </c>
      <c r="C17" s="241">
        <v>18018</v>
      </c>
      <c r="D17" s="241">
        <v>9266</v>
      </c>
      <c r="E17" s="241">
        <v>14962</v>
      </c>
      <c r="F17" s="241">
        <v>36070</v>
      </c>
      <c r="G17" s="241">
        <v>58</v>
      </c>
      <c r="H17" s="241">
        <v>10691</v>
      </c>
      <c r="I17" s="241">
        <v>103</v>
      </c>
      <c r="J17" s="242">
        <v>3586</v>
      </c>
    </row>
    <row r="18" spans="1:10" ht="11.65" customHeight="1">
      <c r="A18" s="185">
        <v>2023</v>
      </c>
      <c r="B18" s="19" t="s">
        <v>347</v>
      </c>
      <c r="C18" s="241">
        <v>17791</v>
      </c>
      <c r="D18" s="241">
        <v>9127</v>
      </c>
      <c r="E18" s="241">
        <v>14904</v>
      </c>
      <c r="F18" s="241">
        <v>35518</v>
      </c>
      <c r="G18" s="241">
        <v>77</v>
      </c>
      <c r="H18" s="241">
        <v>10538</v>
      </c>
      <c r="I18" s="241">
        <v>103</v>
      </c>
      <c r="J18" s="242">
        <v>3583</v>
      </c>
    </row>
    <row r="19" spans="1:10" ht="11.65" customHeight="1">
      <c r="A19" s="185">
        <v>2023</v>
      </c>
      <c r="B19" s="19" t="s">
        <v>348</v>
      </c>
      <c r="C19" s="241">
        <v>17199</v>
      </c>
      <c r="D19" s="241">
        <v>8802</v>
      </c>
      <c r="E19" s="241">
        <v>14666</v>
      </c>
      <c r="F19" s="241">
        <v>34750</v>
      </c>
      <c r="G19" s="241">
        <v>84</v>
      </c>
      <c r="H19" s="241">
        <v>10295</v>
      </c>
      <c r="I19" s="241">
        <v>102</v>
      </c>
      <c r="J19" s="242">
        <v>3568</v>
      </c>
    </row>
    <row r="20" spans="1:10" ht="11.65" customHeight="1">
      <c r="A20" s="185">
        <v>2023</v>
      </c>
      <c r="B20" s="186" t="s">
        <v>340</v>
      </c>
      <c r="C20" s="241">
        <v>16508</v>
      </c>
      <c r="D20" s="241">
        <v>8344</v>
      </c>
      <c r="E20" s="241">
        <v>14350</v>
      </c>
      <c r="F20" s="241">
        <v>34074</v>
      </c>
      <c r="G20" s="241">
        <v>76</v>
      </c>
      <c r="H20" s="241">
        <v>10051</v>
      </c>
      <c r="I20" s="241">
        <v>97</v>
      </c>
      <c r="J20" s="242">
        <v>3560</v>
      </c>
    </row>
    <row r="21" spans="1:10" ht="11.65" customHeight="1">
      <c r="A21" s="188"/>
      <c r="B21" s="186" t="s">
        <v>186</v>
      </c>
      <c r="C21" s="241">
        <v>15859</v>
      </c>
      <c r="D21" s="241">
        <v>8089</v>
      </c>
      <c r="E21" s="241">
        <v>13936</v>
      </c>
      <c r="F21" s="241">
        <v>33293</v>
      </c>
      <c r="G21" s="241">
        <v>70</v>
      </c>
      <c r="H21" s="241">
        <v>9752</v>
      </c>
      <c r="I21" s="241">
        <v>99</v>
      </c>
      <c r="J21" s="242">
        <v>3499</v>
      </c>
    </row>
    <row r="22" spans="1:10" ht="11.65" customHeight="1">
      <c r="A22" s="188"/>
      <c r="B22" s="186" t="s">
        <v>341</v>
      </c>
      <c r="C22" s="241">
        <v>15261</v>
      </c>
      <c r="D22" s="241">
        <v>7733</v>
      </c>
      <c r="E22" s="241">
        <v>13591</v>
      </c>
      <c r="F22" s="241">
        <v>32428</v>
      </c>
      <c r="G22" s="241">
        <v>76</v>
      </c>
      <c r="H22" s="241">
        <v>9531</v>
      </c>
      <c r="I22" s="241">
        <v>101</v>
      </c>
      <c r="J22" s="242">
        <v>3421</v>
      </c>
    </row>
    <row r="23" spans="1:10" ht="11.65" customHeight="1">
      <c r="A23" s="188"/>
      <c r="B23" s="19" t="s">
        <v>342</v>
      </c>
      <c r="C23" s="241">
        <v>15274</v>
      </c>
      <c r="D23" s="241">
        <v>7769</v>
      </c>
      <c r="E23" s="241">
        <v>13470</v>
      </c>
      <c r="F23" s="241">
        <v>31927</v>
      </c>
      <c r="G23" s="241">
        <v>75</v>
      </c>
      <c r="H23" s="241">
        <v>9470</v>
      </c>
      <c r="I23" s="241">
        <v>103</v>
      </c>
      <c r="J23" s="242">
        <v>3426</v>
      </c>
    </row>
    <row r="24" spans="1:10" ht="11.65" customHeight="1">
      <c r="A24" s="188"/>
      <c r="B24" s="19" t="s">
        <v>189</v>
      </c>
      <c r="C24" s="241">
        <v>15440</v>
      </c>
      <c r="D24" s="241">
        <v>7865</v>
      </c>
      <c r="E24" s="241">
        <v>13274</v>
      </c>
      <c r="F24" s="241">
        <v>31581</v>
      </c>
      <c r="G24" s="241">
        <v>75</v>
      </c>
      <c r="H24" s="241">
        <v>9442</v>
      </c>
      <c r="I24" s="241">
        <v>101</v>
      </c>
      <c r="J24" s="242">
        <v>3398</v>
      </c>
    </row>
    <row r="25" spans="1:10" ht="11.65" customHeight="1">
      <c r="A25" s="188"/>
      <c r="B25" s="19" t="s">
        <v>190</v>
      </c>
      <c r="C25" s="241">
        <v>15626</v>
      </c>
      <c r="D25" s="241">
        <v>8263</v>
      </c>
      <c r="E25" s="241">
        <v>12966</v>
      </c>
      <c r="F25" s="241">
        <v>31129</v>
      </c>
      <c r="G25" s="241">
        <v>78</v>
      </c>
      <c r="H25" s="241">
        <v>9168</v>
      </c>
      <c r="I25" s="241">
        <v>93</v>
      </c>
      <c r="J25" s="242">
        <v>3440</v>
      </c>
    </row>
    <row r="26" spans="1:10" ht="11.65" customHeight="1">
      <c r="A26" s="188"/>
      <c r="B26" s="23" t="s">
        <v>343</v>
      </c>
      <c r="C26" s="241">
        <v>15508</v>
      </c>
      <c r="D26" s="241">
        <v>8388</v>
      </c>
      <c r="E26" s="241">
        <v>12926</v>
      </c>
      <c r="F26" s="241">
        <v>30818</v>
      </c>
      <c r="G26" s="241">
        <v>102</v>
      </c>
      <c r="H26" s="241">
        <v>8897</v>
      </c>
      <c r="I26" s="241">
        <v>100</v>
      </c>
      <c r="J26" s="242">
        <v>3386</v>
      </c>
    </row>
    <row r="27" spans="1:10" ht="11.65" customHeight="1">
      <c r="A27" s="188"/>
      <c r="B27" s="23" t="s">
        <v>344</v>
      </c>
      <c r="C27" s="241">
        <v>15726</v>
      </c>
      <c r="D27" s="241">
        <v>8409</v>
      </c>
      <c r="E27" s="241">
        <v>13181</v>
      </c>
      <c r="F27" s="241">
        <v>31103</v>
      </c>
      <c r="G27" s="241">
        <v>150</v>
      </c>
      <c r="H27" s="241">
        <v>8843</v>
      </c>
      <c r="I27" s="241">
        <v>106</v>
      </c>
      <c r="J27" s="242">
        <v>3396</v>
      </c>
    </row>
    <row r="28" spans="1:10" ht="11.65" customHeight="1">
      <c r="A28" s="188"/>
      <c r="B28" s="23" t="s">
        <v>345</v>
      </c>
      <c r="C28" s="241">
        <v>15905</v>
      </c>
      <c r="D28" s="241">
        <v>8461</v>
      </c>
      <c r="E28" s="241">
        <v>13658</v>
      </c>
      <c r="F28" s="241">
        <v>31755</v>
      </c>
      <c r="G28" s="241">
        <v>125</v>
      </c>
      <c r="H28" s="241">
        <v>8869</v>
      </c>
      <c r="I28" s="241">
        <v>110</v>
      </c>
      <c r="J28" s="242">
        <v>3528</v>
      </c>
    </row>
    <row r="29" spans="1:10" ht="11.65" customHeight="1">
      <c r="A29" s="188"/>
      <c r="B29" s="23"/>
      <c r="C29" s="241"/>
      <c r="D29" s="241"/>
      <c r="E29" s="241"/>
      <c r="F29" s="241"/>
      <c r="G29" s="241"/>
      <c r="H29" s="241"/>
      <c r="I29" s="241"/>
      <c r="J29" s="242"/>
    </row>
    <row r="30" spans="1:10" ht="11.65" customHeight="1">
      <c r="A30" s="185">
        <v>2024</v>
      </c>
      <c r="B30" s="23" t="s">
        <v>194</v>
      </c>
      <c r="C30" s="241">
        <v>16845</v>
      </c>
      <c r="D30" s="241">
        <v>9039</v>
      </c>
      <c r="E30" s="241">
        <v>14103</v>
      </c>
      <c r="F30" s="241">
        <v>32398</v>
      </c>
      <c r="G30" s="241">
        <v>70</v>
      </c>
      <c r="H30" s="241">
        <v>9169</v>
      </c>
      <c r="I30" s="241">
        <v>119</v>
      </c>
      <c r="J30" s="242">
        <v>3683</v>
      </c>
    </row>
    <row r="31" spans="1:10" ht="11.65" customHeight="1">
      <c r="A31" s="188"/>
      <c r="B31" s="23" t="s">
        <v>195</v>
      </c>
      <c r="C31" s="241">
        <v>16824</v>
      </c>
      <c r="D31" s="241">
        <v>9051</v>
      </c>
      <c r="E31" s="241">
        <v>14029</v>
      </c>
      <c r="F31" s="241">
        <v>32294</v>
      </c>
      <c r="G31" s="241">
        <v>81</v>
      </c>
      <c r="H31" s="241">
        <v>9126</v>
      </c>
      <c r="I31" s="241">
        <v>119</v>
      </c>
      <c r="J31" s="242">
        <v>3728</v>
      </c>
    </row>
    <row r="32" spans="1:10" ht="11.65" customHeight="1">
      <c r="A32" s="188"/>
      <c r="B32" s="23" t="s">
        <v>196</v>
      </c>
      <c r="C32" s="241">
        <v>16146</v>
      </c>
      <c r="D32" s="241">
        <v>8664</v>
      </c>
      <c r="E32" s="241">
        <v>13659</v>
      </c>
      <c r="F32" s="241">
        <v>31836</v>
      </c>
      <c r="G32" s="241">
        <v>93</v>
      </c>
      <c r="H32" s="241">
        <v>8880</v>
      </c>
      <c r="I32" s="241">
        <v>114</v>
      </c>
      <c r="J32" s="242">
        <v>3692</v>
      </c>
    </row>
    <row r="33" spans="1:10" ht="11.65" customHeight="1">
      <c r="A33" s="188"/>
      <c r="B33" s="23" t="s">
        <v>185</v>
      </c>
      <c r="C33" s="241">
        <v>15590</v>
      </c>
      <c r="D33" s="241">
        <v>8325</v>
      </c>
      <c r="E33" s="241">
        <v>13372</v>
      </c>
      <c r="F33" s="241">
        <v>31237</v>
      </c>
      <c r="G33" s="241">
        <v>95</v>
      </c>
      <c r="H33" s="241">
        <v>8717</v>
      </c>
      <c r="I33" s="241">
        <v>110</v>
      </c>
      <c r="J33" s="242">
        <v>3694</v>
      </c>
    </row>
    <row r="34" spans="1:10" ht="11.65" customHeight="1">
      <c r="A34" s="188"/>
      <c r="B34" s="23" t="s">
        <v>186</v>
      </c>
      <c r="C34" s="241">
        <v>15126</v>
      </c>
      <c r="D34" s="241">
        <v>8057</v>
      </c>
      <c r="E34" s="241">
        <v>12981</v>
      </c>
      <c r="F34" s="241">
        <v>30614</v>
      </c>
      <c r="G34" s="241">
        <v>84</v>
      </c>
      <c r="H34" s="241">
        <v>8518</v>
      </c>
      <c r="I34" s="241">
        <v>106</v>
      </c>
      <c r="J34" s="242">
        <v>3591</v>
      </c>
    </row>
    <row r="35" spans="1:10" ht="11.65" customHeight="1">
      <c r="A35" s="188"/>
      <c r="B35" s="23" t="s">
        <v>187</v>
      </c>
      <c r="C35" s="241">
        <v>14781</v>
      </c>
      <c r="D35" s="241">
        <v>7902</v>
      </c>
      <c r="E35" s="241">
        <v>12725</v>
      </c>
      <c r="F35" s="241">
        <v>30169</v>
      </c>
      <c r="G35" s="241">
        <v>76</v>
      </c>
      <c r="H35" s="241">
        <v>8389</v>
      </c>
      <c r="I35" s="241">
        <v>98</v>
      </c>
      <c r="J35" s="242">
        <v>3546</v>
      </c>
    </row>
    <row r="36" spans="1:10" ht="11.65" customHeight="1">
      <c r="A36" s="243"/>
      <c r="B36" s="244" t="s">
        <v>273</v>
      </c>
      <c r="C36" s="245">
        <v>96.9</v>
      </c>
      <c r="D36" s="245">
        <v>102.2</v>
      </c>
      <c r="E36" s="245">
        <v>93.6</v>
      </c>
      <c r="F36" s="245">
        <v>93</v>
      </c>
      <c r="G36" s="245">
        <v>100</v>
      </c>
      <c r="H36" s="245">
        <v>88</v>
      </c>
      <c r="I36" s="245">
        <v>97</v>
      </c>
      <c r="J36" s="246">
        <v>103.7</v>
      </c>
    </row>
    <row r="37" spans="1:10" ht="11.65" customHeight="1">
      <c r="A37" s="243"/>
      <c r="B37" s="244" t="s">
        <v>274</v>
      </c>
      <c r="C37" s="245">
        <v>97.7</v>
      </c>
      <c r="D37" s="245">
        <v>98.1</v>
      </c>
      <c r="E37" s="245">
        <v>98</v>
      </c>
      <c r="F37" s="245">
        <v>98.5</v>
      </c>
      <c r="G37" s="245">
        <v>90.5</v>
      </c>
      <c r="H37" s="245">
        <v>98.5</v>
      </c>
      <c r="I37" s="245">
        <v>92.5</v>
      </c>
      <c r="J37" s="246">
        <v>98.7</v>
      </c>
    </row>
    <row r="38" spans="1:10" ht="11.65" customHeight="1">
      <c r="A38" s="1939" t="s">
        <v>1447</v>
      </c>
      <c r="B38" s="1939"/>
      <c r="C38" s="1939"/>
      <c r="D38" s="1939"/>
      <c r="E38" s="1939"/>
      <c r="F38" s="1939"/>
      <c r="G38" s="1939"/>
      <c r="H38" s="1939"/>
      <c r="I38" s="1939"/>
      <c r="J38" s="1939"/>
    </row>
    <row r="39" spans="1:10" ht="11.65" customHeight="1">
      <c r="A39" s="1273" t="s">
        <v>350</v>
      </c>
      <c r="B39" s="1273"/>
      <c r="C39" s="1273"/>
      <c r="D39" s="1273"/>
      <c r="E39" s="1273"/>
      <c r="F39" s="1273"/>
      <c r="G39" s="1273"/>
      <c r="H39" s="1273"/>
      <c r="I39" s="1273"/>
      <c r="J39" s="1273"/>
    </row>
    <row r="40" spans="1:10">
      <c r="A40" s="1930" t="s">
        <v>383</v>
      </c>
      <c r="B40" s="1930"/>
      <c r="C40" s="1930"/>
      <c r="D40" s="1930"/>
      <c r="E40" s="1930"/>
      <c r="F40" s="1930"/>
      <c r="G40" s="1930"/>
      <c r="H40" s="1930"/>
      <c r="I40" s="1930"/>
      <c r="J40" s="1930"/>
    </row>
    <row r="41" spans="1:10">
      <c r="A41" s="1930" t="s">
        <v>1448</v>
      </c>
      <c r="B41" s="1930"/>
      <c r="C41" s="1930"/>
      <c r="D41" s="1930"/>
      <c r="E41" s="1930"/>
      <c r="F41" s="1930"/>
      <c r="G41" s="1930"/>
      <c r="H41" s="1930"/>
      <c r="I41" s="1930"/>
      <c r="J41" s="1930"/>
    </row>
  </sheetData>
  <mergeCells count="18">
    <mergeCell ref="A41:J41"/>
    <mergeCell ref="A40:J40"/>
    <mergeCell ref="C10:C15"/>
    <mergeCell ref="D10:D15"/>
    <mergeCell ref="E10:E15"/>
    <mergeCell ref="H10:H15"/>
    <mergeCell ref="I10:I15"/>
    <mergeCell ref="A38:J38"/>
    <mergeCell ref="A3:H3"/>
    <mergeCell ref="A4:B4"/>
    <mergeCell ref="A5:B15"/>
    <mergeCell ref="C5:J6"/>
    <mergeCell ref="C7:E8"/>
    <mergeCell ref="F7:F15"/>
    <mergeCell ref="G7:G15"/>
    <mergeCell ref="H7:I9"/>
    <mergeCell ref="J7:J15"/>
    <mergeCell ref="C9:D9"/>
  </mergeCells>
  <hyperlinks>
    <hyperlink ref="I1" location="'Spis tablic     List of tables'!A17" display="Powrót do spisu tablic" xr:uid="{00000000-0004-0000-0F00-000000000000}"/>
    <hyperlink ref="I2" location="'Spis tablic     List of tables'!A17" display="Return to list tables" xr:uid="{00000000-0004-0000-0F00-000001000000}"/>
  </hyperlinks>
  <pageMargins left="0.7" right="0.7" top="0.75" bottom="0.75" header="0.3" footer="0.3"/>
  <pageSetup paperSize="9" orientation="landscape" horizontalDpi="4294967294"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M31"/>
  <sheetViews>
    <sheetView showGridLines="0" zoomScaleNormal="100" workbookViewId="0">
      <selection activeCell="A7" sqref="A7:B7"/>
    </sheetView>
  </sheetViews>
  <sheetFormatPr defaultRowHeight="15"/>
  <cols>
    <col min="2" max="4" width="9.85546875" customWidth="1"/>
    <col min="5" max="5" width="15" customWidth="1"/>
    <col min="6" max="6" width="9.85546875" customWidth="1"/>
    <col min="7" max="7" width="14.28515625" customWidth="1"/>
    <col min="8" max="13" width="9.85546875" customWidth="1"/>
  </cols>
  <sheetData>
    <row r="1" spans="1:13">
      <c r="A1" s="227" t="s">
        <v>384</v>
      </c>
      <c r="B1" s="16"/>
      <c r="C1" s="16"/>
      <c r="D1" s="16"/>
      <c r="E1" s="16"/>
      <c r="F1" s="16"/>
      <c r="G1" s="16"/>
      <c r="H1" s="16"/>
      <c r="I1" s="16"/>
      <c r="J1" s="16"/>
      <c r="K1" s="16"/>
      <c r="L1" s="16"/>
      <c r="M1" s="16"/>
    </row>
    <row r="2" spans="1:13">
      <c r="A2" s="228" t="s">
        <v>385</v>
      </c>
      <c r="B2" s="247"/>
      <c r="C2" s="247"/>
      <c r="D2" s="248"/>
      <c r="E2" s="248"/>
      <c r="F2" s="248"/>
      <c r="G2" s="248"/>
      <c r="H2" s="248"/>
      <c r="I2" s="247"/>
      <c r="J2" s="247"/>
      <c r="K2" s="247"/>
      <c r="L2" s="247"/>
      <c r="M2" s="247"/>
    </row>
    <row r="3" spans="1:13">
      <c r="A3" s="228" t="s">
        <v>386</v>
      </c>
      <c r="B3" s="247"/>
      <c r="C3" s="247"/>
      <c r="D3" s="247"/>
      <c r="E3" s="247"/>
      <c r="F3" s="247"/>
      <c r="G3" s="247"/>
      <c r="H3" s="247"/>
      <c r="I3" s="247"/>
      <c r="J3" s="247"/>
      <c r="K3" s="247"/>
      <c r="L3" s="247"/>
      <c r="M3" s="249"/>
    </row>
    <row r="4" spans="1:13">
      <c r="A4" s="228" t="s">
        <v>387</v>
      </c>
      <c r="B4" s="250"/>
      <c r="C4" s="250"/>
      <c r="D4" s="250"/>
      <c r="E4" s="250"/>
      <c r="F4" s="250"/>
      <c r="G4" s="249"/>
      <c r="H4" s="249"/>
      <c r="I4" s="249"/>
      <c r="J4" s="249"/>
      <c r="K4" s="249"/>
      <c r="L4" s="42" t="s">
        <v>166</v>
      </c>
      <c r="M4" s="42"/>
    </row>
    <row r="5" spans="1:13">
      <c r="A5" s="251"/>
      <c r="J5" s="18"/>
      <c r="K5" s="18"/>
      <c r="L5" s="252" t="s">
        <v>168</v>
      </c>
      <c r="M5" s="252"/>
    </row>
    <row r="6" spans="1:13" ht="24" customHeight="1">
      <c r="A6" s="1942" t="s">
        <v>388</v>
      </c>
      <c r="B6" s="1943"/>
      <c r="C6" s="1944" t="s">
        <v>389</v>
      </c>
      <c r="D6" s="1945" t="s">
        <v>390</v>
      </c>
      <c r="E6" s="1946"/>
      <c r="F6" s="1946"/>
      <c r="G6" s="1946"/>
      <c r="H6" s="1947"/>
      <c r="I6" s="1944" t="s">
        <v>391</v>
      </c>
      <c r="J6" s="1944"/>
      <c r="K6" s="1944"/>
      <c r="L6" s="1944"/>
      <c r="M6" s="1945"/>
    </row>
    <row r="7" spans="1:13" ht="87.75">
      <c r="A7" s="1948" t="s">
        <v>392</v>
      </c>
      <c r="B7" s="1949"/>
      <c r="C7" s="1944"/>
      <c r="D7" s="253" t="s">
        <v>393</v>
      </c>
      <c r="E7" s="253" t="s">
        <v>1481</v>
      </c>
      <c r="F7" s="253" t="s">
        <v>394</v>
      </c>
      <c r="G7" s="253" t="s">
        <v>1451</v>
      </c>
      <c r="H7" s="253" t="s">
        <v>395</v>
      </c>
      <c r="I7" s="253" t="s">
        <v>396</v>
      </c>
      <c r="J7" s="253" t="s">
        <v>397</v>
      </c>
      <c r="K7" s="253" t="s">
        <v>398</v>
      </c>
      <c r="L7" s="253" t="s">
        <v>399</v>
      </c>
      <c r="M7" s="254" t="s">
        <v>400</v>
      </c>
    </row>
    <row r="8" spans="1:13" ht="11.85" customHeight="1">
      <c r="A8" s="255"/>
      <c r="B8" s="256"/>
      <c r="C8" s="257"/>
      <c r="D8" s="257"/>
      <c r="E8" s="257"/>
      <c r="F8" s="257"/>
      <c r="G8" s="257"/>
      <c r="H8" s="257"/>
      <c r="I8" s="257"/>
      <c r="J8" s="257"/>
      <c r="K8" s="257"/>
      <c r="L8" s="257"/>
      <c r="M8" s="258"/>
    </row>
    <row r="9" spans="1:13" ht="11.85" customHeight="1">
      <c r="A9" s="185">
        <v>2023</v>
      </c>
      <c r="B9" s="25" t="s">
        <v>340</v>
      </c>
      <c r="C9" s="259">
        <v>60244</v>
      </c>
      <c r="D9" s="259">
        <v>9085</v>
      </c>
      <c r="E9" s="259">
        <v>14893</v>
      </c>
      <c r="F9" s="259">
        <v>8214</v>
      </c>
      <c r="G9" s="259">
        <v>13602</v>
      </c>
      <c r="H9" s="259">
        <v>14450</v>
      </c>
      <c r="I9" s="259">
        <v>8344</v>
      </c>
      <c r="J9" s="259">
        <v>16282</v>
      </c>
      <c r="K9" s="259">
        <v>15116</v>
      </c>
      <c r="L9" s="259">
        <v>11490</v>
      </c>
      <c r="M9" s="260">
        <v>9012</v>
      </c>
    </row>
    <row r="10" spans="1:13" ht="11.85" customHeight="1">
      <c r="A10" s="189"/>
      <c r="B10" s="25" t="s">
        <v>186</v>
      </c>
      <c r="C10" s="259">
        <v>58300</v>
      </c>
      <c r="D10" s="259">
        <v>8742</v>
      </c>
      <c r="E10" s="259">
        <v>14494</v>
      </c>
      <c r="F10" s="259">
        <v>8052</v>
      </c>
      <c r="G10" s="259">
        <v>13067</v>
      </c>
      <c r="H10" s="259">
        <v>13945</v>
      </c>
      <c r="I10" s="259">
        <v>8089</v>
      </c>
      <c r="J10" s="259">
        <v>15641</v>
      </c>
      <c r="K10" s="259">
        <v>14653</v>
      </c>
      <c r="L10" s="259">
        <v>11120</v>
      </c>
      <c r="M10" s="260">
        <v>8797</v>
      </c>
    </row>
    <row r="11" spans="1:13" ht="11.85" customHeight="1">
      <c r="A11" s="189"/>
      <c r="B11" s="25" t="s">
        <v>341</v>
      </c>
      <c r="C11" s="259">
        <v>56552</v>
      </c>
      <c r="D11" s="259">
        <v>8538</v>
      </c>
      <c r="E11" s="259">
        <v>14172</v>
      </c>
      <c r="F11" s="259">
        <v>7802</v>
      </c>
      <c r="G11" s="259">
        <v>12524</v>
      </c>
      <c r="H11" s="259">
        <v>13516</v>
      </c>
      <c r="I11" s="259">
        <v>7733</v>
      </c>
      <c r="J11" s="259">
        <v>15158</v>
      </c>
      <c r="K11" s="259">
        <v>14232</v>
      </c>
      <c r="L11" s="259">
        <v>10821</v>
      </c>
      <c r="M11" s="260">
        <v>8608</v>
      </c>
    </row>
    <row r="12" spans="1:13" ht="11.85" customHeight="1">
      <c r="A12" s="189"/>
      <c r="B12" s="25" t="s">
        <v>342</v>
      </c>
      <c r="C12" s="259">
        <v>56335</v>
      </c>
      <c r="D12" s="259">
        <v>8967</v>
      </c>
      <c r="E12" s="259">
        <v>14099</v>
      </c>
      <c r="F12" s="259">
        <v>7724</v>
      </c>
      <c r="G12" s="259">
        <v>12368</v>
      </c>
      <c r="H12" s="259">
        <v>13177</v>
      </c>
      <c r="I12" s="259">
        <v>7769</v>
      </c>
      <c r="J12" s="259">
        <v>15151</v>
      </c>
      <c r="K12" s="259">
        <v>14138</v>
      </c>
      <c r="L12" s="259">
        <v>10782</v>
      </c>
      <c r="M12" s="260">
        <v>8495</v>
      </c>
    </row>
    <row r="13" spans="1:13" ht="11.85" customHeight="1">
      <c r="A13" s="189"/>
      <c r="B13" s="25" t="s">
        <v>189</v>
      </c>
      <c r="C13" s="259">
        <v>56195</v>
      </c>
      <c r="D13" s="259">
        <v>9201</v>
      </c>
      <c r="E13" s="259">
        <v>13943</v>
      </c>
      <c r="F13" s="259">
        <v>7711</v>
      </c>
      <c r="G13" s="259">
        <v>12289</v>
      </c>
      <c r="H13" s="259">
        <v>13051</v>
      </c>
      <c r="I13" s="259">
        <v>7865</v>
      </c>
      <c r="J13" s="259">
        <v>15181</v>
      </c>
      <c r="K13" s="259">
        <v>14137</v>
      </c>
      <c r="L13" s="259">
        <v>10646</v>
      </c>
      <c r="M13" s="260">
        <v>8366</v>
      </c>
    </row>
    <row r="14" spans="1:13" ht="11.85" customHeight="1">
      <c r="A14" s="189"/>
      <c r="B14" s="25" t="s">
        <v>190</v>
      </c>
      <c r="C14" s="259">
        <v>55214</v>
      </c>
      <c r="D14" s="259">
        <v>8830</v>
      </c>
      <c r="E14" s="259">
        <v>13809</v>
      </c>
      <c r="F14" s="259">
        <v>7493</v>
      </c>
      <c r="G14" s="259">
        <v>12147</v>
      </c>
      <c r="H14" s="259">
        <v>12935</v>
      </c>
      <c r="I14" s="259">
        <v>8263</v>
      </c>
      <c r="J14" s="259">
        <v>14713</v>
      </c>
      <c r="K14" s="259">
        <v>13627</v>
      </c>
      <c r="L14" s="259">
        <v>10431</v>
      </c>
      <c r="M14" s="260">
        <v>8180</v>
      </c>
    </row>
    <row r="15" spans="1:13" ht="11.85" customHeight="1">
      <c r="A15" s="189"/>
      <c r="B15" s="25" t="s">
        <v>343</v>
      </c>
      <c r="C15" s="259">
        <v>54891</v>
      </c>
      <c r="D15" s="259">
        <v>8697</v>
      </c>
      <c r="E15" s="259">
        <v>13764</v>
      </c>
      <c r="F15" s="259">
        <v>7400</v>
      </c>
      <c r="G15" s="259">
        <v>12144</v>
      </c>
      <c r="H15" s="259">
        <v>12886</v>
      </c>
      <c r="I15" s="259">
        <v>8388</v>
      </c>
      <c r="J15" s="259">
        <v>14384</v>
      </c>
      <c r="K15" s="259">
        <v>13520</v>
      </c>
      <c r="L15" s="259">
        <v>10505</v>
      </c>
      <c r="M15" s="260">
        <v>8094</v>
      </c>
    </row>
    <row r="16" spans="1:13" ht="11.85" customHeight="1">
      <c r="A16" s="189"/>
      <c r="B16" s="23" t="s">
        <v>344</v>
      </c>
      <c r="C16" s="259">
        <v>55787</v>
      </c>
      <c r="D16" s="259">
        <v>8776</v>
      </c>
      <c r="E16" s="259">
        <v>13954</v>
      </c>
      <c r="F16" s="259">
        <v>7501</v>
      </c>
      <c r="G16" s="259">
        <v>12417</v>
      </c>
      <c r="H16" s="259">
        <v>13139</v>
      </c>
      <c r="I16" s="259">
        <v>8409</v>
      </c>
      <c r="J16" s="259">
        <v>14665</v>
      </c>
      <c r="K16" s="259">
        <v>13774</v>
      </c>
      <c r="L16" s="259">
        <v>10715</v>
      </c>
      <c r="M16" s="260">
        <v>8224</v>
      </c>
    </row>
    <row r="17" spans="1:13" ht="11.85" customHeight="1">
      <c r="A17" s="189"/>
      <c r="B17" s="23" t="s">
        <v>345</v>
      </c>
      <c r="C17" s="259">
        <v>57386</v>
      </c>
      <c r="D17" s="259">
        <v>8900</v>
      </c>
      <c r="E17" s="259">
        <v>14334</v>
      </c>
      <c r="F17" s="259">
        <v>7686</v>
      </c>
      <c r="G17" s="259">
        <v>12916</v>
      </c>
      <c r="H17" s="259">
        <v>13550</v>
      </c>
      <c r="I17" s="259">
        <v>8461</v>
      </c>
      <c r="J17" s="259">
        <v>14939</v>
      </c>
      <c r="K17" s="259">
        <v>14350</v>
      </c>
      <c r="L17" s="259">
        <v>11139</v>
      </c>
      <c r="M17" s="260">
        <v>8497</v>
      </c>
    </row>
    <row r="18" spans="1:13" ht="11.85" customHeight="1">
      <c r="A18" s="189"/>
      <c r="B18" s="23"/>
      <c r="C18" s="259"/>
      <c r="D18" s="259"/>
      <c r="E18" s="259"/>
      <c r="F18" s="259"/>
      <c r="G18" s="259"/>
      <c r="H18" s="259"/>
      <c r="I18" s="259"/>
      <c r="J18" s="259"/>
      <c r="K18" s="259"/>
      <c r="L18" s="259"/>
      <c r="M18" s="260"/>
    </row>
    <row r="19" spans="1:13" ht="11.85" customHeight="1">
      <c r="A19" s="185">
        <v>2024</v>
      </c>
      <c r="B19" s="23" t="s">
        <v>194</v>
      </c>
      <c r="C19" s="259">
        <v>60372</v>
      </c>
      <c r="D19" s="259">
        <v>9350</v>
      </c>
      <c r="E19" s="259">
        <v>15196</v>
      </c>
      <c r="F19" s="259">
        <v>8161</v>
      </c>
      <c r="G19" s="259">
        <v>13568</v>
      </c>
      <c r="H19" s="259">
        <v>14097</v>
      </c>
      <c r="I19" s="259">
        <v>9039</v>
      </c>
      <c r="J19" s="259">
        <v>15769</v>
      </c>
      <c r="K19" s="259">
        <v>15252</v>
      </c>
      <c r="L19" s="259">
        <v>11615</v>
      </c>
      <c r="M19" s="260">
        <v>8697</v>
      </c>
    </row>
    <row r="20" spans="1:13" ht="11.85" customHeight="1">
      <c r="A20" s="189"/>
      <c r="B20" s="23" t="s">
        <v>195</v>
      </c>
      <c r="C20" s="259">
        <v>60201</v>
      </c>
      <c r="D20" s="259">
        <v>9309</v>
      </c>
      <c r="E20" s="259">
        <v>15093</v>
      </c>
      <c r="F20" s="259">
        <v>8181</v>
      </c>
      <c r="G20" s="259">
        <v>13468</v>
      </c>
      <c r="H20" s="259">
        <v>14150</v>
      </c>
      <c r="I20" s="259">
        <v>9051</v>
      </c>
      <c r="J20" s="259">
        <v>15724</v>
      </c>
      <c r="K20" s="259">
        <v>15140</v>
      </c>
      <c r="L20" s="259">
        <v>11661</v>
      </c>
      <c r="M20" s="260">
        <v>8625</v>
      </c>
    </row>
    <row r="21" spans="1:13" ht="11.85" customHeight="1">
      <c r="A21" s="189"/>
      <c r="B21" s="23" t="s">
        <v>196</v>
      </c>
      <c r="C21" s="259">
        <v>58369</v>
      </c>
      <c r="D21" s="259">
        <v>8914</v>
      </c>
      <c r="E21" s="259">
        <v>14597</v>
      </c>
      <c r="F21" s="259">
        <v>7983</v>
      </c>
      <c r="G21" s="259">
        <v>13029</v>
      </c>
      <c r="H21" s="259">
        <v>13846</v>
      </c>
      <c r="I21" s="259">
        <v>8664</v>
      </c>
      <c r="J21" s="259">
        <v>15262</v>
      </c>
      <c r="K21" s="259">
        <v>14706</v>
      </c>
      <c r="L21" s="259">
        <v>11374</v>
      </c>
      <c r="M21" s="260">
        <v>8363</v>
      </c>
    </row>
    <row r="22" spans="1:13" ht="11.85" customHeight="1">
      <c r="A22" s="189"/>
      <c r="B22" s="23" t="s">
        <v>185</v>
      </c>
      <c r="C22" s="259">
        <v>56916</v>
      </c>
      <c r="D22" s="259">
        <v>8695</v>
      </c>
      <c r="E22" s="259">
        <v>14210</v>
      </c>
      <c r="F22" s="259">
        <v>7799</v>
      </c>
      <c r="G22" s="259">
        <v>12698</v>
      </c>
      <c r="H22" s="259">
        <v>13514</v>
      </c>
      <c r="I22" s="259">
        <v>8325</v>
      </c>
      <c r="J22" s="259">
        <v>14851</v>
      </c>
      <c r="K22" s="259">
        <v>14440</v>
      </c>
      <c r="L22" s="259">
        <v>11131</v>
      </c>
      <c r="M22" s="260">
        <v>8169</v>
      </c>
    </row>
    <row r="23" spans="1:13" ht="11.85" customHeight="1">
      <c r="A23" s="189"/>
      <c r="B23" s="23" t="s">
        <v>186</v>
      </c>
      <c r="C23" s="259">
        <v>55302</v>
      </c>
      <c r="D23" s="259">
        <v>8491</v>
      </c>
      <c r="E23" s="259">
        <v>13946</v>
      </c>
      <c r="F23" s="259">
        <v>7582</v>
      </c>
      <c r="G23" s="259">
        <v>12171</v>
      </c>
      <c r="H23" s="259">
        <v>13112</v>
      </c>
      <c r="I23" s="259">
        <v>8057</v>
      </c>
      <c r="J23" s="259">
        <v>14391</v>
      </c>
      <c r="K23" s="259">
        <v>14071</v>
      </c>
      <c r="L23" s="259">
        <v>10847</v>
      </c>
      <c r="M23" s="260">
        <v>7936</v>
      </c>
    </row>
    <row r="24" spans="1:13" ht="11.85" customHeight="1">
      <c r="A24" s="189"/>
      <c r="B24" s="23" t="s">
        <v>187</v>
      </c>
      <c r="C24" s="259">
        <v>54236</v>
      </c>
      <c r="D24" s="259">
        <v>8527</v>
      </c>
      <c r="E24" s="259">
        <v>13661</v>
      </c>
      <c r="F24" s="259">
        <v>7533</v>
      </c>
      <c r="G24" s="259">
        <v>11803</v>
      </c>
      <c r="H24" s="259">
        <v>12712</v>
      </c>
      <c r="I24" s="259">
        <v>7902</v>
      </c>
      <c r="J24" s="259">
        <v>14068</v>
      </c>
      <c r="K24" s="259">
        <v>13842</v>
      </c>
      <c r="L24" s="259">
        <v>10642</v>
      </c>
      <c r="M24" s="260">
        <v>7782</v>
      </c>
    </row>
    <row r="25" spans="1:13" ht="11.85" customHeight="1">
      <c r="A25" s="261"/>
      <c r="B25" s="262" t="s">
        <v>273</v>
      </c>
      <c r="C25" s="263">
        <v>95.9</v>
      </c>
      <c r="D25" s="263">
        <v>99.9</v>
      </c>
      <c r="E25" s="263">
        <v>96.4</v>
      </c>
      <c r="F25" s="263">
        <v>96.6</v>
      </c>
      <c r="G25" s="263">
        <v>94.2</v>
      </c>
      <c r="H25" s="263">
        <v>94.1</v>
      </c>
      <c r="I25" s="263">
        <v>102.2</v>
      </c>
      <c r="J25" s="263">
        <v>92.8</v>
      </c>
      <c r="K25" s="263">
        <v>97.3</v>
      </c>
      <c r="L25" s="263">
        <v>98.3</v>
      </c>
      <c r="M25" s="264">
        <v>90.4</v>
      </c>
    </row>
    <row r="26" spans="1:13" ht="11.85" customHeight="1">
      <c r="A26" s="261"/>
      <c r="B26" s="133" t="s">
        <v>274</v>
      </c>
      <c r="C26" s="263">
        <v>98.1</v>
      </c>
      <c r="D26" s="263">
        <v>100.4</v>
      </c>
      <c r="E26" s="263">
        <v>98</v>
      </c>
      <c r="F26" s="263">
        <v>99.4</v>
      </c>
      <c r="G26" s="263">
        <v>97</v>
      </c>
      <c r="H26" s="263">
        <v>96.9</v>
      </c>
      <c r="I26" s="263">
        <v>98.1</v>
      </c>
      <c r="J26" s="263">
        <v>97.8</v>
      </c>
      <c r="K26" s="263">
        <v>98.4</v>
      </c>
      <c r="L26" s="263">
        <v>98.1</v>
      </c>
      <c r="M26" s="264">
        <v>98.1</v>
      </c>
    </row>
    <row r="27" spans="1:13" ht="11.85" customHeight="1">
      <c r="A27" s="265"/>
      <c r="B27" s="265"/>
      <c r="C27" s="265"/>
      <c r="D27" s="265"/>
      <c r="E27" s="265"/>
      <c r="F27" s="265"/>
      <c r="J27" s="18"/>
      <c r="K27" s="18"/>
      <c r="L27" s="232"/>
      <c r="M27" s="232"/>
    </row>
    <row r="28" spans="1:13" ht="11.85" customHeight="1">
      <c r="A28" s="1941" t="s">
        <v>1482</v>
      </c>
      <c r="B28" s="1941"/>
      <c r="C28" s="1941"/>
      <c r="D28" s="1941"/>
      <c r="E28" s="1941"/>
      <c r="F28" s="1941"/>
      <c r="G28" s="1941"/>
      <c r="H28" s="1941"/>
      <c r="I28" s="1941"/>
      <c r="J28" s="1941"/>
      <c r="K28" s="1941"/>
      <c r="L28" s="1941"/>
      <c r="M28" s="1941"/>
    </row>
    <row r="29" spans="1:13" ht="11.85" customHeight="1">
      <c r="A29" s="1445" t="s">
        <v>350</v>
      </c>
      <c r="B29" s="1383"/>
      <c r="C29" s="1383"/>
      <c r="D29" s="1383"/>
      <c r="E29" s="1383"/>
      <c r="F29" s="1383"/>
      <c r="G29" s="1383"/>
      <c r="H29" s="1383"/>
      <c r="I29" s="1383"/>
      <c r="J29" s="1383"/>
      <c r="K29" s="1383"/>
      <c r="L29" s="1383"/>
      <c r="M29" s="1383"/>
    </row>
    <row r="30" spans="1:13" ht="11.85" customHeight="1">
      <c r="A30" s="1940" t="s">
        <v>1483</v>
      </c>
      <c r="B30" s="1940"/>
      <c r="C30" s="1940"/>
      <c r="D30" s="1940"/>
      <c r="E30" s="1940"/>
      <c r="F30" s="1940"/>
      <c r="G30" s="1940"/>
      <c r="H30" s="1940"/>
      <c r="I30" s="1940"/>
      <c r="J30" s="1940"/>
      <c r="K30" s="1940"/>
      <c r="L30" s="1940"/>
      <c r="M30" s="1940"/>
    </row>
    <row r="31" spans="1:13" ht="11.85" customHeight="1">
      <c r="A31" s="1940" t="s">
        <v>1448</v>
      </c>
      <c r="B31" s="1940"/>
      <c r="C31" s="1940"/>
      <c r="D31" s="1940"/>
      <c r="E31" s="1940"/>
      <c r="F31" s="1940"/>
      <c r="G31" s="1940"/>
      <c r="H31" s="1940"/>
      <c r="I31" s="1940"/>
      <c r="J31" s="1940"/>
      <c r="K31" s="1940"/>
      <c r="L31" s="1940"/>
      <c r="M31" s="1940"/>
    </row>
  </sheetData>
  <mergeCells count="8">
    <mergeCell ref="A31:M31"/>
    <mergeCell ref="A28:M28"/>
    <mergeCell ref="A30:M30"/>
    <mergeCell ref="A6:B6"/>
    <mergeCell ref="C6:C7"/>
    <mergeCell ref="D6:H6"/>
    <mergeCell ref="I6:M6"/>
    <mergeCell ref="A7:B7"/>
  </mergeCells>
  <hyperlinks>
    <hyperlink ref="L4" location="'Spis tablic     List of tables'!A1" display="Powrót do spisu tablic" xr:uid="{00000000-0004-0000-1000-000000000000}"/>
    <hyperlink ref="L5" location="'Spis tablic     List of tables'!A1" display="Return to list tables" xr:uid="{00000000-0004-0000-1000-000001000000}"/>
    <hyperlink ref="L4:M4" location="'Spis tablic     List of tables'!A18" display="Powrót do spisu tablic" xr:uid="{00000000-0004-0000-1000-000002000000}"/>
    <hyperlink ref="L5:M5" location="'Spis tablic     List of tables'!A18" display="Return to list tables" xr:uid="{00000000-0004-0000-1000-000003000000}"/>
  </hyperlinks>
  <pageMargins left="0.7" right="0.7" top="0.75" bottom="0.75" header="0.3" footer="0.3"/>
  <pageSetup paperSize="9" orientation="landscape" horizontalDpi="4294967294"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O39"/>
  <sheetViews>
    <sheetView showGridLines="0" workbookViewId="0">
      <selection activeCell="A6" sqref="A6:B16"/>
    </sheetView>
  </sheetViews>
  <sheetFormatPr defaultRowHeight="15"/>
  <cols>
    <col min="1" max="1" width="6.85546875" customWidth="1"/>
    <col min="3" max="15" width="8.7109375" customWidth="1"/>
  </cols>
  <sheetData>
    <row r="1" spans="1:15">
      <c r="A1" s="227" t="s">
        <v>384</v>
      </c>
      <c r="B1" s="16"/>
      <c r="C1" s="16"/>
      <c r="D1" s="16"/>
      <c r="E1" s="16"/>
      <c r="F1" s="16"/>
      <c r="G1" s="16"/>
      <c r="H1" s="16"/>
      <c r="I1" s="16"/>
      <c r="J1" s="16"/>
      <c r="K1" s="16"/>
      <c r="L1" s="16"/>
      <c r="M1" s="16"/>
      <c r="N1" s="14"/>
      <c r="O1" s="16"/>
    </row>
    <row r="2" spans="1:15">
      <c r="A2" s="228" t="s">
        <v>385</v>
      </c>
      <c r="B2" s="247"/>
      <c r="C2" s="247"/>
      <c r="D2" s="248"/>
      <c r="E2" s="248"/>
      <c r="F2" s="248"/>
      <c r="G2" s="248"/>
      <c r="H2" s="248"/>
      <c r="I2" s="247"/>
      <c r="J2" s="247"/>
      <c r="K2" s="247"/>
      <c r="L2" s="247"/>
      <c r="M2" s="247"/>
      <c r="N2" s="14"/>
      <c r="O2" s="16"/>
    </row>
    <row r="3" spans="1:15" ht="12" customHeight="1">
      <c r="A3" s="235" t="s">
        <v>401</v>
      </c>
      <c r="B3" s="247"/>
      <c r="C3" s="247"/>
      <c r="D3" s="247"/>
      <c r="E3" s="247"/>
      <c r="F3" s="247"/>
      <c r="G3" s="247"/>
      <c r="H3" s="247"/>
      <c r="I3" s="247"/>
      <c r="J3" s="247"/>
      <c r="K3" s="247"/>
      <c r="L3" s="247"/>
      <c r="M3" s="249"/>
      <c r="N3" s="249"/>
      <c r="O3" s="16"/>
    </row>
    <row r="4" spans="1:15" ht="12" customHeight="1">
      <c r="A4" s="235" t="s">
        <v>387</v>
      </c>
      <c r="B4" s="250"/>
      <c r="C4" s="250"/>
      <c r="D4" s="250"/>
      <c r="E4" s="250"/>
      <c r="F4" s="250"/>
      <c r="G4" s="249"/>
      <c r="H4" s="249"/>
      <c r="I4" s="249"/>
      <c r="J4" s="249"/>
      <c r="K4" s="249"/>
      <c r="L4" s="1750" t="s">
        <v>166</v>
      </c>
      <c r="M4" s="1750"/>
      <c r="N4" s="1750"/>
      <c r="O4" s="16"/>
    </row>
    <row r="5" spans="1:15" ht="12" customHeight="1">
      <c r="A5" s="251"/>
      <c r="J5" s="18"/>
      <c r="K5" s="18"/>
      <c r="L5" s="1900" t="s">
        <v>168</v>
      </c>
      <c r="M5" s="1900"/>
      <c r="N5" s="1900"/>
      <c r="O5" s="16"/>
    </row>
    <row r="6" spans="1:15" ht="12" customHeight="1">
      <c r="A6" s="1950" t="s">
        <v>402</v>
      </c>
      <c r="B6" s="1915"/>
      <c r="C6" s="1950" t="s">
        <v>403</v>
      </c>
      <c r="D6" s="1950"/>
      <c r="E6" s="1950"/>
      <c r="F6" s="1950"/>
      <c r="G6" s="1950"/>
      <c r="H6" s="1915"/>
      <c r="I6" s="1913" t="s">
        <v>404</v>
      </c>
      <c r="J6" s="1950"/>
      <c r="K6" s="1950"/>
      <c r="L6" s="1950"/>
      <c r="M6" s="1950"/>
      <c r="N6" s="1950"/>
      <c r="O6" s="1950"/>
    </row>
    <row r="7" spans="1:15" ht="12" customHeight="1">
      <c r="A7" s="1907"/>
      <c r="B7" s="1908"/>
      <c r="C7" s="1907"/>
      <c r="D7" s="1907"/>
      <c r="E7" s="1907"/>
      <c r="F7" s="1907"/>
      <c r="G7" s="1907"/>
      <c r="H7" s="1908"/>
      <c r="I7" s="1918"/>
      <c r="J7" s="1907"/>
      <c r="K7" s="1907"/>
      <c r="L7" s="1907"/>
      <c r="M7" s="1907"/>
      <c r="N7" s="1907"/>
      <c r="O7" s="1907"/>
    </row>
    <row r="8" spans="1:15" ht="12" customHeight="1">
      <c r="A8" s="1907"/>
      <c r="B8" s="1908"/>
      <c r="C8" s="1907"/>
      <c r="D8" s="1907"/>
      <c r="E8" s="1907"/>
      <c r="F8" s="1907"/>
      <c r="G8" s="1907"/>
      <c r="H8" s="1908"/>
      <c r="I8" s="1918"/>
      <c r="J8" s="1907"/>
      <c r="K8" s="1907"/>
      <c r="L8" s="1907"/>
      <c r="M8" s="1907"/>
      <c r="N8" s="1907"/>
      <c r="O8" s="1907"/>
    </row>
    <row r="9" spans="1:15" ht="12" customHeight="1">
      <c r="A9" s="1907"/>
      <c r="B9" s="1908"/>
      <c r="C9" s="1907"/>
      <c r="D9" s="1907"/>
      <c r="E9" s="1907"/>
      <c r="F9" s="1907"/>
      <c r="G9" s="1907"/>
      <c r="H9" s="1908"/>
      <c r="I9" s="1918"/>
      <c r="J9" s="1907"/>
      <c r="K9" s="1907"/>
      <c r="L9" s="1907"/>
      <c r="M9" s="1907"/>
      <c r="N9" s="1907"/>
      <c r="O9" s="1907"/>
    </row>
    <row r="10" spans="1:15" ht="12" customHeight="1">
      <c r="A10" s="1907"/>
      <c r="B10" s="1908"/>
      <c r="C10" s="1909"/>
      <c r="D10" s="1909"/>
      <c r="E10" s="1909"/>
      <c r="F10" s="1909"/>
      <c r="G10" s="1909"/>
      <c r="H10" s="1910"/>
      <c r="I10" s="1919"/>
      <c r="J10" s="1909"/>
      <c r="K10" s="1909"/>
      <c r="L10" s="1909"/>
      <c r="M10" s="1909"/>
      <c r="N10" s="1909"/>
      <c r="O10" s="1909"/>
    </row>
    <row r="11" spans="1:15" ht="12" customHeight="1">
      <c r="A11" s="1907"/>
      <c r="B11" s="1908"/>
      <c r="C11" s="1950" t="s">
        <v>405</v>
      </c>
      <c r="D11" s="1951" t="s">
        <v>406</v>
      </c>
      <c r="E11" s="1954" t="s">
        <v>407</v>
      </c>
      <c r="F11" s="1951" t="s">
        <v>408</v>
      </c>
      <c r="G11" s="1951" t="s">
        <v>409</v>
      </c>
      <c r="H11" s="1933" t="s">
        <v>410</v>
      </c>
      <c r="I11" s="1957" t="s">
        <v>411</v>
      </c>
      <c r="J11" s="1958" t="s">
        <v>412</v>
      </c>
      <c r="K11" s="1958" t="s">
        <v>413</v>
      </c>
      <c r="L11" s="1958" t="s">
        <v>414</v>
      </c>
      <c r="M11" s="1958" t="s">
        <v>415</v>
      </c>
      <c r="N11" s="1933" t="s">
        <v>416</v>
      </c>
      <c r="O11" s="1957" t="s">
        <v>417</v>
      </c>
    </row>
    <row r="12" spans="1:15" ht="12" customHeight="1">
      <c r="A12" s="1907"/>
      <c r="B12" s="1908"/>
      <c r="C12" s="1907"/>
      <c r="D12" s="1952"/>
      <c r="E12" s="1955"/>
      <c r="F12" s="1952"/>
      <c r="G12" s="1952"/>
      <c r="H12" s="1934"/>
      <c r="I12" s="1925"/>
      <c r="J12" s="1952"/>
      <c r="K12" s="1952"/>
      <c r="L12" s="1952"/>
      <c r="M12" s="1952"/>
      <c r="N12" s="1934"/>
      <c r="O12" s="1925"/>
    </row>
    <row r="13" spans="1:15" ht="12" customHeight="1">
      <c r="A13" s="1907"/>
      <c r="B13" s="1908"/>
      <c r="C13" s="1907"/>
      <c r="D13" s="1952"/>
      <c r="E13" s="1955"/>
      <c r="F13" s="1952"/>
      <c r="G13" s="1952"/>
      <c r="H13" s="1934"/>
      <c r="I13" s="1925"/>
      <c r="J13" s="1952"/>
      <c r="K13" s="1952"/>
      <c r="L13" s="1952"/>
      <c r="M13" s="1952"/>
      <c r="N13" s="1934"/>
      <c r="O13" s="1925"/>
    </row>
    <row r="14" spans="1:15" ht="12" customHeight="1">
      <c r="A14" s="1907"/>
      <c r="B14" s="1908"/>
      <c r="C14" s="1907"/>
      <c r="D14" s="1952"/>
      <c r="E14" s="1955"/>
      <c r="F14" s="1952"/>
      <c r="G14" s="1952"/>
      <c r="H14" s="1934"/>
      <c r="I14" s="1925"/>
      <c r="J14" s="1952"/>
      <c r="K14" s="1952"/>
      <c r="L14" s="1952"/>
      <c r="M14" s="1952"/>
      <c r="N14" s="1934"/>
      <c r="O14" s="1925"/>
    </row>
    <row r="15" spans="1:15" ht="12" customHeight="1">
      <c r="A15" s="1907"/>
      <c r="B15" s="1908"/>
      <c r="C15" s="1907"/>
      <c r="D15" s="1952"/>
      <c r="E15" s="1955"/>
      <c r="F15" s="1952"/>
      <c r="G15" s="1952"/>
      <c r="H15" s="1934"/>
      <c r="I15" s="1925"/>
      <c r="J15" s="1952"/>
      <c r="K15" s="1952"/>
      <c r="L15" s="1952"/>
      <c r="M15" s="1952"/>
      <c r="N15" s="1934"/>
      <c r="O15" s="1925"/>
    </row>
    <row r="16" spans="1:15" ht="12" customHeight="1">
      <c r="A16" s="1909"/>
      <c r="B16" s="1910"/>
      <c r="C16" s="1909"/>
      <c r="D16" s="1953"/>
      <c r="E16" s="1956"/>
      <c r="F16" s="1953"/>
      <c r="G16" s="1953"/>
      <c r="H16" s="1935"/>
      <c r="I16" s="1927"/>
      <c r="J16" s="1953"/>
      <c r="K16" s="1953"/>
      <c r="L16" s="1953"/>
      <c r="M16" s="1953"/>
      <c r="N16" s="1935"/>
      <c r="O16" s="1927"/>
    </row>
    <row r="17" spans="1:15" ht="11.85" customHeight="1">
      <c r="A17" s="71"/>
      <c r="B17" s="266"/>
      <c r="C17" s="267"/>
      <c r="D17" s="268"/>
      <c r="E17" s="268"/>
      <c r="F17" s="268"/>
      <c r="G17" s="268"/>
      <c r="H17" s="267"/>
      <c r="I17" s="267"/>
      <c r="J17" s="268"/>
      <c r="K17" s="268"/>
      <c r="L17" s="268"/>
      <c r="M17" s="268"/>
      <c r="N17" s="267"/>
      <c r="O17" s="269"/>
    </row>
    <row r="18" spans="1:15" ht="11.85" customHeight="1">
      <c r="A18" s="185">
        <v>2023</v>
      </c>
      <c r="B18" s="25" t="s">
        <v>340</v>
      </c>
      <c r="C18" s="109">
        <v>4725</v>
      </c>
      <c r="D18" s="109">
        <v>9001</v>
      </c>
      <c r="E18" s="109">
        <v>10013</v>
      </c>
      <c r="F18" s="109">
        <v>10069</v>
      </c>
      <c r="G18" s="109">
        <v>8352</v>
      </c>
      <c r="H18" s="109">
        <v>18084</v>
      </c>
      <c r="I18" s="109">
        <v>16631</v>
      </c>
      <c r="J18" s="109">
        <v>14769</v>
      </c>
      <c r="K18" s="109">
        <v>7758</v>
      </c>
      <c r="L18" s="109">
        <v>6281</v>
      </c>
      <c r="M18" s="109">
        <v>2901</v>
      </c>
      <c r="N18" s="109">
        <v>997</v>
      </c>
      <c r="O18" s="110">
        <v>10907</v>
      </c>
    </row>
    <row r="19" spans="1:15" ht="11.85" customHeight="1">
      <c r="A19" s="189"/>
      <c r="B19" s="25" t="s">
        <v>186</v>
      </c>
      <c r="C19" s="109">
        <v>5069</v>
      </c>
      <c r="D19" s="109">
        <v>7577</v>
      </c>
      <c r="E19" s="109">
        <v>9144</v>
      </c>
      <c r="F19" s="109">
        <v>10485</v>
      </c>
      <c r="G19" s="109">
        <v>8287</v>
      </c>
      <c r="H19" s="109">
        <v>17738</v>
      </c>
      <c r="I19" s="109">
        <v>16017</v>
      </c>
      <c r="J19" s="109">
        <v>14167</v>
      </c>
      <c r="K19" s="109">
        <v>7528</v>
      </c>
      <c r="L19" s="109">
        <v>6051</v>
      </c>
      <c r="M19" s="109">
        <v>2830</v>
      </c>
      <c r="N19" s="109">
        <v>979</v>
      </c>
      <c r="O19" s="110">
        <v>10728</v>
      </c>
    </row>
    <row r="20" spans="1:15" ht="11.85" customHeight="1">
      <c r="A20" s="189"/>
      <c r="B20" s="25" t="s">
        <v>341</v>
      </c>
      <c r="C20" s="109">
        <v>5074</v>
      </c>
      <c r="D20" s="109">
        <v>6997</v>
      </c>
      <c r="E20" s="109">
        <v>8685</v>
      </c>
      <c r="F20" s="109">
        <v>10333</v>
      </c>
      <c r="G20" s="109">
        <v>8095</v>
      </c>
      <c r="H20" s="109">
        <v>17368</v>
      </c>
      <c r="I20" s="109">
        <v>15484</v>
      </c>
      <c r="J20" s="109">
        <v>13686</v>
      </c>
      <c r="K20" s="109">
        <v>7324</v>
      </c>
      <c r="L20" s="109">
        <v>5875</v>
      </c>
      <c r="M20" s="109">
        <v>2767</v>
      </c>
      <c r="N20" s="109">
        <v>952</v>
      </c>
      <c r="O20" s="110">
        <v>10464</v>
      </c>
    </row>
    <row r="21" spans="1:15" ht="11.85" customHeight="1">
      <c r="A21" s="189"/>
      <c r="B21" s="270" t="s">
        <v>342</v>
      </c>
      <c r="C21" s="109">
        <v>5872</v>
      </c>
      <c r="D21" s="109">
        <v>7322</v>
      </c>
      <c r="E21" s="109">
        <v>7345</v>
      </c>
      <c r="F21" s="109">
        <v>10639</v>
      </c>
      <c r="G21" s="109">
        <v>8117</v>
      </c>
      <c r="H21" s="109">
        <v>17040</v>
      </c>
      <c r="I21" s="109">
        <v>15213</v>
      </c>
      <c r="J21" s="109">
        <v>13746</v>
      </c>
      <c r="K21" s="109">
        <v>7355</v>
      </c>
      <c r="L21" s="109">
        <v>5898</v>
      </c>
      <c r="M21" s="109">
        <v>2739</v>
      </c>
      <c r="N21" s="109">
        <v>968</v>
      </c>
      <c r="O21" s="110">
        <v>10416</v>
      </c>
    </row>
    <row r="22" spans="1:15" ht="11.85" customHeight="1">
      <c r="A22" s="189"/>
      <c r="B22" s="270" t="s">
        <v>189</v>
      </c>
      <c r="C22" s="109">
        <v>5488</v>
      </c>
      <c r="D22" s="109">
        <v>8328</v>
      </c>
      <c r="E22" s="109">
        <v>6728</v>
      </c>
      <c r="F22" s="109">
        <v>10711</v>
      </c>
      <c r="G22" s="109">
        <v>8116</v>
      </c>
      <c r="H22" s="109">
        <v>16824</v>
      </c>
      <c r="I22" s="109">
        <v>15181</v>
      </c>
      <c r="J22" s="109">
        <v>13651</v>
      </c>
      <c r="K22" s="109">
        <v>7349</v>
      </c>
      <c r="L22" s="109">
        <v>5859</v>
      </c>
      <c r="M22" s="109">
        <v>2687</v>
      </c>
      <c r="N22" s="109">
        <v>949</v>
      </c>
      <c r="O22" s="110">
        <v>10519</v>
      </c>
    </row>
    <row r="23" spans="1:15" ht="11.85" customHeight="1">
      <c r="A23" s="189"/>
      <c r="B23" s="270" t="s">
        <v>190</v>
      </c>
      <c r="C23" s="109">
        <v>6499</v>
      </c>
      <c r="D23" s="109">
        <v>7803</v>
      </c>
      <c r="E23" s="109">
        <v>6455</v>
      </c>
      <c r="F23" s="109">
        <v>9650</v>
      </c>
      <c r="G23" s="109">
        <v>8247</v>
      </c>
      <c r="H23" s="109">
        <v>16560</v>
      </c>
      <c r="I23" s="109">
        <v>14902</v>
      </c>
      <c r="J23" s="109">
        <v>13310</v>
      </c>
      <c r="K23" s="109">
        <v>7068</v>
      </c>
      <c r="L23" s="109">
        <v>5711</v>
      </c>
      <c r="M23" s="109">
        <v>2580</v>
      </c>
      <c r="N23" s="109">
        <v>878</v>
      </c>
      <c r="O23" s="110">
        <v>10765</v>
      </c>
    </row>
    <row r="24" spans="1:15" ht="11.85" customHeight="1">
      <c r="A24" s="189"/>
      <c r="B24" s="270" t="s">
        <v>343</v>
      </c>
      <c r="C24" s="109">
        <v>6705</v>
      </c>
      <c r="D24" s="109">
        <v>8460</v>
      </c>
      <c r="E24" s="109">
        <v>6516</v>
      </c>
      <c r="F24" s="109">
        <v>8673</v>
      </c>
      <c r="G24" s="109">
        <v>8285</v>
      </c>
      <c r="H24" s="109">
        <v>16252</v>
      </c>
      <c r="I24" s="109">
        <v>14815</v>
      </c>
      <c r="J24" s="109">
        <v>13308</v>
      </c>
      <c r="K24" s="109">
        <v>6994</v>
      </c>
      <c r="L24" s="109">
        <v>5684</v>
      </c>
      <c r="M24" s="109">
        <v>2535</v>
      </c>
      <c r="N24" s="109">
        <v>843</v>
      </c>
      <c r="O24" s="110">
        <v>10712</v>
      </c>
    </row>
    <row r="25" spans="1:15" ht="11.85" customHeight="1">
      <c r="A25" s="189"/>
      <c r="B25" s="23" t="s">
        <v>344</v>
      </c>
      <c r="C25" s="109">
        <v>6597</v>
      </c>
      <c r="D25" s="109">
        <v>9723</v>
      </c>
      <c r="E25" s="109">
        <v>6696</v>
      </c>
      <c r="F25" s="109">
        <v>8272</v>
      </c>
      <c r="G25" s="109">
        <v>8388</v>
      </c>
      <c r="H25" s="109">
        <v>16111</v>
      </c>
      <c r="I25" s="109">
        <v>15110</v>
      </c>
      <c r="J25" s="109">
        <v>13629</v>
      </c>
      <c r="K25" s="109">
        <v>7118</v>
      </c>
      <c r="L25" s="109">
        <v>5788</v>
      </c>
      <c r="M25" s="109">
        <v>2555</v>
      </c>
      <c r="N25" s="109">
        <v>849</v>
      </c>
      <c r="O25" s="110">
        <v>10738</v>
      </c>
    </row>
    <row r="26" spans="1:15" ht="11.85" customHeight="1">
      <c r="A26" s="189"/>
      <c r="B26" s="23" t="s">
        <v>345</v>
      </c>
      <c r="C26" s="109">
        <v>5566</v>
      </c>
      <c r="D26" s="109">
        <v>10890</v>
      </c>
      <c r="E26" s="109">
        <v>8032</v>
      </c>
      <c r="F26" s="109">
        <v>8164</v>
      </c>
      <c r="G26" s="109">
        <v>8637</v>
      </c>
      <c r="H26" s="109">
        <v>16097</v>
      </c>
      <c r="I26" s="109">
        <v>15608</v>
      </c>
      <c r="J26" s="109">
        <v>13986</v>
      </c>
      <c r="K26" s="109">
        <v>7419</v>
      </c>
      <c r="L26" s="109">
        <v>6011</v>
      </c>
      <c r="M26" s="109">
        <v>2674</v>
      </c>
      <c r="N26" s="109">
        <v>876</v>
      </c>
      <c r="O26" s="110">
        <v>10812</v>
      </c>
    </row>
    <row r="27" spans="1:15" ht="11.85" customHeight="1">
      <c r="A27" s="189"/>
      <c r="B27" s="23"/>
      <c r="C27" s="109"/>
      <c r="D27" s="109"/>
      <c r="E27" s="109"/>
      <c r="F27" s="109"/>
      <c r="G27" s="109"/>
      <c r="H27" s="109"/>
      <c r="I27" s="109"/>
      <c r="J27" s="109"/>
      <c r="K27" s="109"/>
      <c r="L27" s="109"/>
      <c r="M27" s="109"/>
      <c r="N27" s="109"/>
      <c r="O27" s="110"/>
    </row>
    <row r="28" spans="1:15" ht="11.85" customHeight="1">
      <c r="A28" s="185">
        <v>2024</v>
      </c>
      <c r="B28" s="23" t="s">
        <v>194</v>
      </c>
      <c r="C28" s="109">
        <v>8079</v>
      </c>
      <c r="D28" s="109">
        <v>9836</v>
      </c>
      <c r="E28" s="109">
        <v>9241</v>
      </c>
      <c r="F28" s="109">
        <v>8064</v>
      </c>
      <c r="G28" s="109">
        <v>9031</v>
      </c>
      <c r="H28" s="109">
        <v>16121</v>
      </c>
      <c r="I28" s="109">
        <v>16580</v>
      </c>
      <c r="J28" s="109">
        <v>14805</v>
      </c>
      <c r="K28" s="109">
        <v>7892</v>
      </c>
      <c r="L28" s="109">
        <v>6406</v>
      </c>
      <c r="M28" s="109">
        <v>2789</v>
      </c>
      <c r="N28" s="109">
        <v>916</v>
      </c>
      <c r="O28" s="110">
        <v>10984</v>
      </c>
    </row>
    <row r="29" spans="1:15" ht="11.85" customHeight="1">
      <c r="A29" s="189"/>
      <c r="B29" s="23" t="s">
        <v>195</v>
      </c>
      <c r="C29" s="109">
        <v>6218</v>
      </c>
      <c r="D29" s="109">
        <v>10741</v>
      </c>
      <c r="E29" s="109">
        <v>10117</v>
      </c>
      <c r="F29" s="109">
        <v>8105</v>
      </c>
      <c r="G29" s="109">
        <v>8977</v>
      </c>
      <c r="H29" s="109">
        <v>16043</v>
      </c>
      <c r="I29" s="109">
        <v>16712</v>
      </c>
      <c r="J29" s="109">
        <v>14713</v>
      </c>
      <c r="K29" s="109">
        <v>7937</v>
      </c>
      <c r="L29" s="109">
        <v>6392</v>
      </c>
      <c r="M29" s="109">
        <v>2773</v>
      </c>
      <c r="N29" s="109">
        <v>881</v>
      </c>
      <c r="O29" s="110">
        <v>10793</v>
      </c>
    </row>
    <row r="30" spans="1:15" ht="11.85" customHeight="1">
      <c r="A30" s="189"/>
      <c r="B30" s="23" t="s">
        <v>196</v>
      </c>
      <c r="C30" s="109">
        <v>5043</v>
      </c>
      <c r="D30" s="109">
        <v>10293</v>
      </c>
      <c r="E30" s="109">
        <v>9572</v>
      </c>
      <c r="F30" s="109">
        <v>8689</v>
      </c>
      <c r="G30" s="109">
        <v>8922</v>
      </c>
      <c r="H30" s="109">
        <v>15850</v>
      </c>
      <c r="I30" s="109">
        <v>16366</v>
      </c>
      <c r="J30" s="109">
        <v>14247</v>
      </c>
      <c r="K30" s="109">
        <v>7643</v>
      </c>
      <c r="L30" s="109">
        <v>6156</v>
      </c>
      <c r="M30" s="109">
        <v>2667</v>
      </c>
      <c r="N30" s="109">
        <v>835</v>
      </c>
      <c r="O30" s="110">
        <v>10455</v>
      </c>
    </row>
    <row r="31" spans="1:15" ht="11.85" customHeight="1">
      <c r="A31" s="189"/>
      <c r="B31" s="23" t="s">
        <v>185</v>
      </c>
      <c r="C31" s="109">
        <v>5554</v>
      </c>
      <c r="D31" s="109">
        <v>8398</v>
      </c>
      <c r="E31" s="109">
        <v>9314</v>
      </c>
      <c r="F31" s="109">
        <v>9347</v>
      </c>
      <c r="G31" s="109">
        <v>8737</v>
      </c>
      <c r="H31" s="109">
        <v>15566</v>
      </c>
      <c r="I31" s="109">
        <v>15941</v>
      </c>
      <c r="J31" s="109">
        <v>13988</v>
      </c>
      <c r="K31" s="109">
        <v>7415</v>
      </c>
      <c r="L31" s="109">
        <v>6000</v>
      </c>
      <c r="M31" s="109">
        <v>2589</v>
      </c>
      <c r="N31" s="109">
        <v>818</v>
      </c>
      <c r="O31" s="110">
        <v>10165</v>
      </c>
    </row>
    <row r="32" spans="1:15" ht="11.85" customHeight="1">
      <c r="A32" s="189"/>
      <c r="B32" s="23" t="s">
        <v>186</v>
      </c>
      <c r="C32" s="109">
        <v>4859</v>
      </c>
      <c r="D32" s="109">
        <v>7967</v>
      </c>
      <c r="E32" s="109">
        <v>8686</v>
      </c>
      <c r="F32" s="109">
        <v>9836</v>
      </c>
      <c r="G32" s="109">
        <v>8590</v>
      </c>
      <c r="H32" s="109">
        <v>15364</v>
      </c>
      <c r="I32" s="109">
        <v>15425</v>
      </c>
      <c r="J32" s="109">
        <v>13640</v>
      </c>
      <c r="K32" s="109">
        <v>7111</v>
      </c>
      <c r="L32" s="109">
        <v>5836</v>
      </c>
      <c r="M32" s="109">
        <v>2520</v>
      </c>
      <c r="N32" s="109">
        <v>782</v>
      </c>
      <c r="O32" s="110">
        <v>9988</v>
      </c>
    </row>
    <row r="33" spans="1:15" ht="11.85" customHeight="1">
      <c r="A33" s="189"/>
      <c r="B33" s="23" t="s">
        <v>187</v>
      </c>
      <c r="C33" s="109">
        <v>5200</v>
      </c>
      <c r="D33" s="109">
        <v>7534</v>
      </c>
      <c r="E33" s="109">
        <v>8267</v>
      </c>
      <c r="F33" s="109">
        <v>9664</v>
      </c>
      <c r="G33" s="109">
        <v>8389</v>
      </c>
      <c r="H33" s="109">
        <v>15182</v>
      </c>
      <c r="I33" s="109">
        <v>15136</v>
      </c>
      <c r="J33" s="109">
        <v>13325</v>
      </c>
      <c r="K33" s="109">
        <v>7052</v>
      </c>
      <c r="L33" s="109">
        <v>5656</v>
      </c>
      <c r="M33" s="109">
        <v>2489</v>
      </c>
      <c r="N33" s="109">
        <v>753</v>
      </c>
      <c r="O33" s="110">
        <v>9825</v>
      </c>
    </row>
    <row r="34" spans="1:15" ht="11.85" customHeight="1">
      <c r="A34" s="271"/>
      <c r="B34" s="272" t="s">
        <v>273</v>
      </c>
      <c r="C34" s="53">
        <v>102.5</v>
      </c>
      <c r="D34" s="53">
        <v>107.7</v>
      </c>
      <c r="E34" s="53">
        <v>95.2</v>
      </c>
      <c r="F34" s="53">
        <v>93.5</v>
      </c>
      <c r="G34" s="53">
        <v>103.6</v>
      </c>
      <c r="H34" s="53">
        <v>87.4</v>
      </c>
      <c r="I34" s="53">
        <v>97.8</v>
      </c>
      <c r="J34" s="53">
        <v>97.4</v>
      </c>
      <c r="K34" s="53">
        <v>96.3</v>
      </c>
      <c r="L34" s="53">
        <v>96.3</v>
      </c>
      <c r="M34" s="53">
        <v>90</v>
      </c>
      <c r="N34" s="53">
        <v>79.099999999999994</v>
      </c>
      <c r="O34" s="273">
        <v>93.9</v>
      </c>
    </row>
    <row r="35" spans="1:15" ht="11.85" customHeight="1">
      <c r="A35" s="271"/>
      <c r="B35" s="272" t="s">
        <v>274</v>
      </c>
      <c r="C35" s="53">
        <v>107</v>
      </c>
      <c r="D35" s="53">
        <v>94.6</v>
      </c>
      <c r="E35" s="53">
        <v>95.2</v>
      </c>
      <c r="F35" s="53">
        <v>98.3</v>
      </c>
      <c r="G35" s="53">
        <v>97.7</v>
      </c>
      <c r="H35" s="53">
        <v>98.8</v>
      </c>
      <c r="I35" s="53">
        <v>98.1</v>
      </c>
      <c r="J35" s="53">
        <v>97.7</v>
      </c>
      <c r="K35" s="53">
        <v>99.2</v>
      </c>
      <c r="L35" s="53">
        <v>96.9</v>
      </c>
      <c r="M35" s="53">
        <v>98.8</v>
      </c>
      <c r="N35" s="53">
        <v>96.3</v>
      </c>
      <c r="O35" s="273">
        <v>98.4</v>
      </c>
    </row>
    <row r="36" spans="1:15" ht="11.85" customHeight="1">
      <c r="A36" s="1959" t="s">
        <v>1452</v>
      </c>
      <c r="B36" s="1959"/>
      <c r="C36" s="1959"/>
      <c r="D36" s="1959"/>
      <c r="E36" s="1959"/>
      <c r="F36" s="1959"/>
      <c r="G36" s="1959"/>
      <c r="H36" s="1959"/>
      <c r="I36" s="1959"/>
      <c r="J36" s="1959"/>
      <c r="K36" s="1959"/>
      <c r="L36" s="1959"/>
      <c r="M36" s="274"/>
      <c r="N36" s="274"/>
      <c r="O36" s="274"/>
    </row>
    <row r="37" spans="1:15" ht="11.85" customHeight="1">
      <c r="A37" s="1959" t="s">
        <v>350</v>
      </c>
      <c r="B37" s="1959"/>
      <c r="C37" s="1959"/>
      <c r="D37" s="1959"/>
      <c r="E37" s="1959"/>
      <c r="F37" s="1959"/>
      <c r="G37" s="1959"/>
      <c r="H37" s="1959"/>
      <c r="I37" s="1959"/>
      <c r="J37" s="1959"/>
      <c r="K37" s="1959"/>
      <c r="L37" s="1959"/>
      <c r="M37" s="274"/>
      <c r="N37" s="274"/>
      <c r="O37" s="274"/>
    </row>
    <row r="38" spans="1:15" ht="11.85" customHeight="1">
      <c r="A38" s="1930" t="s">
        <v>418</v>
      </c>
      <c r="B38" s="1930"/>
      <c r="C38" s="1930"/>
      <c r="D38" s="1930"/>
      <c r="E38" s="1930"/>
      <c r="F38" s="1930"/>
      <c r="G38" s="1930"/>
      <c r="H38" s="1930"/>
      <c r="I38" s="1930"/>
      <c r="J38" s="1930"/>
      <c r="K38" s="1930"/>
      <c r="L38" s="1930"/>
      <c r="M38" s="275"/>
      <c r="N38" s="275"/>
      <c r="O38" s="275"/>
    </row>
    <row r="39" spans="1:15" ht="11.85" customHeight="1">
      <c r="A39" s="204" t="s">
        <v>352</v>
      </c>
      <c r="B39" s="276"/>
      <c r="C39" s="276"/>
      <c r="D39" s="276"/>
      <c r="E39" s="276"/>
      <c r="F39" s="276"/>
      <c r="G39" s="276"/>
      <c r="H39" s="276"/>
      <c r="I39" s="276"/>
      <c r="J39" s="276"/>
      <c r="K39" s="276"/>
      <c r="L39" s="276"/>
      <c r="M39" s="275"/>
      <c r="N39" s="275"/>
      <c r="O39" s="275"/>
    </row>
  </sheetData>
  <mergeCells count="21">
    <mergeCell ref="A36:L36"/>
    <mergeCell ref="A38:L38"/>
    <mergeCell ref="H11:H16"/>
    <mergeCell ref="I11:I16"/>
    <mergeCell ref="J11:J16"/>
    <mergeCell ref="K11:K16"/>
    <mergeCell ref="L11:L16"/>
    <mergeCell ref="A37:L37"/>
    <mergeCell ref="L4:N4"/>
    <mergeCell ref="L5:N5"/>
    <mergeCell ref="A6:B16"/>
    <mergeCell ref="C6:H10"/>
    <mergeCell ref="I6:O10"/>
    <mergeCell ref="C11:C16"/>
    <mergeCell ref="D11:D16"/>
    <mergeCell ref="E11:E16"/>
    <mergeCell ref="F11:F16"/>
    <mergeCell ref="G11:G16"/>
    <mergeCell ref="N11:N16"/>
    <mergeCell ref="O11:O16"/>
    <mergeCell ref="M11:M16"/>
  </mergeCells>
  <hyperlinks>
    <hyperlink ref="L4" location="'Spis tablic     List of tables'!A1" display="Powrót do spisu tablic" xr:uid="{00000000-0004-0000-1100-000000000000}"/>
    <hyperlink ref="L5" location="'Spis tablic     List of tables'!A1" display="Return to list tables" xr:uid="{00000000-0004-0000-1100-000001000000}"/>
    <hyperlink ref="L4:N4" location="'Spis tablic     List of tables'!A18" display="Powrót do spisu tablic" xr:uid="{00000000-0004-0000-1100-000002000000}"/>
    <hyperlink ref="L5:N5" location="'Spis tablic     List of tables'!A18" display="Return to list tables" xr:uid="{00000000-0004-0000-1100-000003000000}"/>
  </hyperlinks>
  <pageMargins left="0.7" right="0.7" top="0.75" bottom="0.75" header="0.3" footer="0.3"/>
  <pageSetup paperSize="9" orientation="landscape" horizontalDpi="4294967294"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M24"/>
  <sheetViews>
    <sheetView showGridLines="0" workbookViewId="0">
      <selection activeCell="C14" sqref="C14:I17"/>
    </sheetView>
  </sheetViews>
  <sheetFormatPr defaultRowHeight="15"/>
  <cols>
    <col min="2" max="9" width="15.7109375" customWidth="1"/>
  </cols>
  <sheetData>
    <row r="1" spans="1:9">
      <c r="A1" s="1696" t="s">
        <v>1453</v>
      </c>
      <c r="B1" s="1696"/>
      <c r="C1" s="1696"/>
      <c r="D1" s="1696"/>
      <c r="E1" s="1696"/>
      <c r="F1" s="1696"/>
      <c r="G1" s="1696"/>
      <c r="H1" s="74"/>
      <c r="I1" s="277" t="s">
        <v>166</v>
      </c>
    </row>
    <row r="2" spans="1:9">
      <c r="A2" s="1904" t="s">
        <v>1454</v>
      </c>
      <c r="B2" s="1904"/>
      <c r="C2" s="1904"/>
      <c r="D2" s="1904"/>
      <c r="E2" s="1904"/>
      <c r="F2" s="1904"/>
      <c r="G2" s="1904"/>
      <c r="H2" s="278"/>
      <c r="I2" s="43" t="s">
        <v>168</v>
      </c>
    </row>
    <row r="3" spans="1:9" ht="17.100000000000001" customHeight="1">
      <c r="A3" s="1781" t="s">
        <v>419</v>
      </c>
      <c r="B3" s="1780"/>
      <c r="C3" s="1964" t="s">
        <v>420</v>
      </c>
      <c r="D3" s="1783" t="s">
        <v>421</v>
      </c>
      <c r="E3" s="1784"/>
      <c r="F3" s="1962"/>
      <c r="G3" s="1719" t="s">
        <v>422</v>
      </c>
      <c r="H3" s="1719" t="s">
        <v>423</v>
      </c>
      <c r="I3" s="1781" t="s">
        <v>424</v>
      </c>
    </row>
    <row r="4" spans="1:9" ht="33.75">
      <c r="A4" s="1730"/>
      <c r="B4" s="1704"/>
      <c r="C4" s="1721"/>
      <c r="D4" s="72" t="s">
        <v>265</v>
      </c>
      <c r="E4" s="279" t="s">
        <v>425</v>
      </c>
      <c r="F4" s="76" t="s">
        <v>426</v>
      </c>
      <c r="G4" s="1789"/>
      <c r="H4" s="1721"/>
      <c r="I4" s="1731"/>
    </row>
    <row r="5" spans="1:9">
      <c r="A5" s="1731"/>
      <c r="B5" s="1734"/>
      <c r="C5" s="1783" t="s">
        <v>427</v>
      </c>
      <c r="D5" s="1784"/>
      <c r="E5" s="1784"/>
      <c r="F5" s="1784"/>
      <c r="G5" s="1962"/>
      <c r="H5" s="1783" t="s">
        <v>428</v>
      </c>
      <c r="I5" s="1784"/>
    </row>
    <row r="6" spans="1:9">
      <c r="A6" s="280"/>
      <c r="B6" s="281"/>
      <c r="C6" s="282"/>
      <c r="D6" s="283"/>
      <c r="E6" s="283"/>
      <c r="F6" s="283"/>
      <c r="G6" s="283"/>
      <c r="H6" s="283"/>
      <c r="I6" s="284"/>
    </row>
    <row r="7" spans="1:9">
      <c r="A7" s="20">
        <v>2022</v>
      </c>
      <c r="B7" s="285" t="s">
        <v>429</v>
      </c>
      <c r="C7" s="282">
        <v>1626</v>
      </c>
      <c r="D7" s="282">
        <v>940</v>
      </c>
      <c r="E7" s="282">
        <v>891</v>
      </c>
      <c r="F7" s="282">
        <v>48</v>
      </c>
      <c r="G7" s="282">
        <v>686</v>
      </c>
      <c r="H7" s="286">
        <v>57.8</v>
      </c>
      <c r="I7" s="284">
        <v>54.8</v>
      </c>
    </row>
    <row r="8" spans="1:9">
      <c r="A8" s="20"/>
      <c r="B8" s="497"/>
      <c r="C8" s="282"/>
      <c r="D8" s="282"/>
      <c r="E8" s="282"/>
      <c r="F8" s="282"/>
      <c r="G8" s="282"/>
      <c r="H8" s="286"/>
      <c r="I8" s="284"/>
    </row>
    <row r="9" spans="1:9">
      <c r="A9" s="20">
        <v>2023</v>
      </c>
      <c r="B9" s="285" t="s">
        <v>313</v>
      </c>
      <c r="C9" s="1511">
        <v>1624</v>
      </c>
      <c r="D9" s="1511">
        <v>923</v>
      </c>
      <c r="E9" s="1511">
        <v>880</v>
      </c>
      <c r="F9" s="1511">
        <v>43</v>
      </c>
      <c r="G9" s="1511">
        <v>701</v>
      </c>
      <c r="H9" s="1511">
        <v>56.8</v>
      </c>
      <c r="I9" s="1512">
        <v>54.2</v>
      </c>
    </row>
    <row r="10" spans="1:9">
      <c r="A10" s="20"/>
      <c r="B10" s="497" t="s">
        <v>430</v>
      </c>
      <c r="C10" s="1511">
        <v>1622</v>
      </c>
      <c r="D10" s="1511">
        <v>912</v>
      </c>
      <c r="E10" s="1511">
        <v>875</v>
      </c>
      <c r="F10" s="1511">
        <v>37</v>
      </c>
      <c r="G10" s="1511">
        <v>710</v>
      </c>
      <c r="H10" s="1511">
        <v>56.2</v>
      </c>
      <c r="I10" s="1512">
        <v>53.9</v>
      </c>
    </row>
    <row r="11" spans="1:9">
      <c r="A11" s="20"/>
      <c r="B11" s="285" t="s">
        <v>431</v>
      </c>
      <c r="C11" s="1511">
        <v>1621</v>
      </c>
      <c r="D11" s="1511">
        <v>915</v>
      </c>
      <c r="E11" s="1511">
        <v>882</v>
      </c>
      <c r="F11" s="1511">
        <v>33</v>
      </c>
      <c r="G11" s="1511">
        <v>706</v>
      </c>
      <c r="H11" s="1511">
        <v>56.4</v>
      </c>
      <c r="I11" s="1512">
        <v>54.4</v>
      </c>
    </row>
    <row r="12" spans="1:9">
      <c r="A12" s="20"/>
      <c r="B12" s="285" t="s">
        <v>429</v>
      </c>
      <c r="C12" s="1511">
        <v>1620</v>
      </c>
      <c r="D12" s="1511">
        <v>916</v>
      </c>
      <c r="E12" s="1511">
        <v>884</v>
      </c>
      <c r="F12" s="1511">
        <v>32</v>
      </c>
      <c r="G12" s="1511">
        <v>704</v>
      </c>
      <c r="H12" s="1511">
        <v>56.5</v>
      </c>
      <c r="I12" s="1512">
        <v>54.6</v>
      </c>
    </row>
    <row r="13" spans="1:9">
      <c r="A13" s="20"/>
      <c r="B13" s="497"/>
      <c r="C13" s="1511"/>
      <c r="D13" s="1511"/>
      <c r="E13" s="1511"/>
      <c r="F13" s="1511"/>
      <c r="G13" s="1511"/>
      <c r="H13" s="1511"/>
      <c r="I13" s="1512"/>
    </row>
    <row r="14" spans="1:9">
      <c r="A14" s="20">
        <v>2024</v>
      </c>
      <c r="B14" s="497" t="s">
        <v>1485</v>
      </c>
      <c r="C14" s="1511">
        <v>1618</v>
      </c>
      <c r="D14" s="1511">
        <v>907</v>
      </c>
      <c r="E14" s="1511">
        <v>883</v>
      </c>
      <c r="F14" s="1511">
        <v>24</v>
      </c>
      <c r="G14" s="1511">
        <v>711</v>
      </c>
      <c r="H14" s="1511">
        <v>56.1</v>
      </c>
      <c r="I14" s="1512">
        <v>54.6</v>
      </c>
    </row>
    <row r="15" spans="1:9">
      <c r="A15" s="20"/>
      <c r="B15" s="497" t="s">
        <v>430</v>
      </c>
      <c r="C15" s="1511">
        <v>1616</v>
      </c>
      <c r="D15" s="1511">
        <v>904</v>
      </c>
      <c r="E15" s="1511">
        <v>880</v>
      </c>
      <c r="F15" s="1511">
        <v>24</v>
      </c>
      <c r="G15" s="1511">
        <v>712</v>
      </c>
      <c r="H15" s="1511">
        <v>55.9</v>
      </c>
      <c r="I15" s="1512">
        <v>54.5</v>
      </c>
    </row>
    <row r="16" spans="1:9">
      <c r="A16" s="271"/>
      <c r="B16" s="287" t="s">
        <v>273</v>
      </c>
      <c r="C16" s="288">
        <v>99.6</v>
      </c>
      <c r="D16" s="288">
        <v>99.1</v>
      </c>
      <c r="E16" s="288">
        <v>100.6</v>
      </c>
      <c r="F16" s="288">
        <v>64.900000000000006</v>
      </c>
      <c r="G16" s="288">
        <v>100.3</v>
      </c>
      <c r="H16" s="286" t="s">
        <v>184</v>
      </c>
      <c r="I16" s="284" t="s">
        <v>184</v>
      </c>
    </row>
    <row r="17" spans="1:13">
      <c r="A17" s="271"/>
      <c r="B17" s="287" t="s">
        <v>274</v>
      </c>
      <c r="C17" s="288">
        <v>99.9</v>
      </c>
      <c r="D17" s="288">
        <v>99.7</v>
      </c>
      <c r="E17" s="288">
        <v>99.7</v>
      </c>
      <c r="F17" s="288">
        <v>100</v>
      </c>
      <c r="G17" s="288">
        <v>100.1</v>
      </c>
      <c r="H17" s="286" t="s">
        <v>184</v>
      </c>
      <c r="I17" s="284" t="s">
        <v>184</v>
      </c>
    </row>
    <row r="18" spans="1:13" ht="10.5" customHeight="1">
      <c r="A18" s="1963" t="s">
        <v>1489</v>
      </c>
      <c r="B18" s="1963"/>
      <c r="C18" s="1963"/>
      <c r="D18" s="1963"/>
      <c r="E18" s="1963"/>
      <c r="F18" s="1963"/>
      <c r="G18" s="1963"/>
      <c r="H18" s="1963"/>
      <c r="I18" s="1963"/>
      <c r="J18" s="1963"/>
      <c r="K18" s="1963"/>
      <c r="L18" s="1963"/>
      <c r="M18" s="1963"/>
    </row>
    <row r="19" spans="1:13" ht="18.75" customHeight="1">
      <c r="A19" s="1960" t="s">
        <v>1490</v>
      </c>
      <c r="B19" s="1961"/>
      <c r="C19" s="1961"/>
      <c r="D19" s="1961"/>
      <c r="E19" s="1961"/>
      <c r="F19" s="1961"/>
      <c r="G19" s="1961"/>
      <c r="H19" s="1961"/>
      <c r="I19" s="1961"/>
      <c r="J19" s="1961"/>
      <c r="K19" s="1961"/>
      <c r="L19" s="1961"/>
      <c r="M19" s="1961"/>
    </row>
    <row r="24" spans="1:13">
      <c r="D24" s="498"/>
    </row>
  </sheetData>
  <mergeCells count="12">
    <mergeCell ref="A1:G1"/>
    <mergeCell ref="A2:G2"/>
    <mergeCell ref="A3:B5"/>
    <mergeCell ref="C3:C4"/>
    <mergeCell ref="D3:F3"/>
    <mergeCell ref="G3:G4"/>
    <mergeCell ref="A19:M19"/>
    <mergeCell ref="H3:H4"/>
    <mergeCell ref="I3:I4"/>
    <mergeCell ref="C5:G5"/>
    <mergeCell ref="H5:I5"/>
    <mergeCell ref="A18:M18"/>
  </mergeCells>
  <hyperlinks>
    <hyperlink ref="I1" location="'Spis tablic     List of tables'!A21" display="Powrót do spisu tablic" xr:uid="{00000000-0004-0000-1200-000000000000}"/>
    <hyperlink ref="I2" location="'Spis tablic     List of tables'!A21" display="Return to list tables" xr:uid="{00000000-0004-0000-1200-000001000000}"/>
  </hyperlinks>
  <pageMargins left="0.7" right="0.7" top="0.75" bottom="0.75" header="0.3" footer="0.3"/>
  <pageSetup paperSize="9" orientation="landscape"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M39"/>
  <sheetViews>
    <sheetView showGridLines="0" workbookViewId="0">
      <selection sqref="A1:F1"/>
    </sheetView>
  </sheetViews>
  <sheetFormatPr defaultRowHeight="15"/>
  <cols>
    <col min="2" max="2" width="13.7109375" customWidth="1"/>
  </cols>
  <sheetData>
    <row r="1" spans="1:13" ht="15" customHeight="1">
      <c r="A1" s="1691" t="s">
        <v>165</v>
      </c>
      <c r="B1" s="1691"/>
      <c r="C1" s="1691"/>
      <c r="D1" s="1691"/>
      <c r="E1" s="1691"/>
      <c r="F1" s="1691"/>
      <c r="G1" s="13"/>
      <c r="H1" s="13"/>
      <c r="I1" s="13"/>
      <c r="J1" s="13"/>
      <c r="K1" s="14"/>
      <c r="L1" s="1692" t="s">
        <v>166</v>
      </c>
      <c r="M1" s="1692"/>
    </row>
    <row r="2" spans="1:13" ht="16.5" customHeight="1">
      <c r="A2" s="1693" t="s">
        <v>167</v>
      </c>
      <c r="B2" s="1694"/>
      <c r="C2" s="1694"/>
      <c r="D2" s="1694"/>
      <c r="E2" s="1694"/>
      <c r="F2" s="1694"/>
      <c r="G2" s="15"/>
      <c r="H2" s="15"/>
      <c r="I2" s="15"/>
      <c r="J2" s="15"/>
      <c r="K2" s="14"/>
      <c r="L2" s="1695" t="s">
        <v>168</v>
      </c>
      <c r="M2" s="1695"/>
    </row>
    <row r="3" spans="1:13">
      <c r="A3" s="1696" t="s">
        <v>169</v>
      </c>
      <c r="B3" s="1696"/>
      <c r="C3" s="1696"/>
      <c r="D3" s="1696"/>
      <c r="E3" s="1696"/>
      <c r="F3" s="1696"/>
      <c r="G3" s="16"/>
      <c r="H3" s="14"/>
      <c r="I3" s="14"/>
      <c r="J3" s="16"/>
      <c r="K3" s="17"/>
      <c r="L3" s="17"/>
      <c r="M3" s="17"/>
    </row>
    <row r="4" spans="1:13" ht="13.5" customHeight="1">
      <c r="A4" s="1689" t="s">
        <v>170</v>
      </c>
      <c r="B4" s="1690"/>
      <c r="C4" s="1690"/>
      <c r="D4" s="1690"/>
      <c r="E4" s="1690"/>
      <c r="F4" s="1690"/>
      <c r="G4" s="18"/>
      <c r="H4" s="14"/>
      <c r="I4" s="14"/>
      <c r="J4" s="18"/>
      <c r="K4" s="17"/>
      <c r="L4" s="17"/>
      <c r="M4" s="17"/>
    </row>
    <row r="5" spans="1:13" ht="7.5" customHeight="1">
      <c r="A5" s="1715" t="s">
        <v>171</v>
      </c>
      <c r="B5" s="1715"/>
      <c r="C5" s="1716" t="s">
        <v>172</v>
      </c>
      <c r="D5" s="1719" t="s">
        <v>173</v>
      </c>
      <c r="E5" s="1700" t="s">
        <v>174</v>
      </c>
      <c r="F5" s="1703"/>
      <c r="G5" s="1722"/>
      <c r="H5" s="1703" t="s">
        <v>175</v>
      </c>
      <c r="I5" s="1719" t="s">
        <v>176</v>
      </c>
      <c r="J5" s="1700" t="s">
        <v>177</v>
      </c>
      <c r="K5" s="1700" t="s">
        <v>178</v>
      </c>
      <c r="L5" s="1703"/>
      <c r="M5" s="1703"/>
    </row>
    <row r="6" spans="1:13" ht="8.25" customHeight="1">
      <c r="A6" s="1704"/>
      <c r="B6" s="1704"/>
      <c r="C6" s="1717"/>
      <c r="D6" s="1720"/>
      <c r="E6" s="1701"/>
      <c r="F6" s="1704"/>
      <c r="G6" s="1723"/>
      <c r="H6" s="1704"/>
      <c r="I6" s="1720"/>
      <c r="J6" s="1701"/>
      <c r="K6" s="1701"/>
      <c r="L6" s="1704"/>
      <c r="M6" s="1704"/>
    </row>
    <row r="7" spans="1:13" ht="5.25" customHeight="1">
      <c r="A7" s="1704"/>
      <c r="B7" s="1704"/>
      <c r="C7" s="1717"/>
      <c r="D7" s="1720"/>
      <c r="E7" s="1701"/>
      <c r="F7" s="1704"/>
      <c r="G7" s="1723"/>
      <c r="H7" s="1704"/>
      <c r="I7" s="1720"/>
      <c r="J7" s="1701"/>
      <c r="K7" s="1701"/>
      <c r="L7" s="1704"/>
      <c r="M7" s="1704"/>
    </row>
    <row r="8" spans="1:13" ht="9.75" customHeight="1">
      <c r="A8" s="1704"/>
      <c r="B8" s="1704"/>
      <c r="C8" s="1717"/>
      <c r="D8" s="1720"/>
      <c r="E8" s="1701"/>
      <c r="F8" s="1704"/>
      <c r="G8" s="1723"/>
      <c r="H8" s="1704"/>
      <c r="I8" s="1720"/>
      <c r="J8" s="1701"/>
      <c r="K8" s="1701"/>
      <c r="L8" s="1704"/>
      <c r="M8" s="1704"/>
    </row>
    <row r="9" spans="1:13" ht="8.25" customHeight="1">
      <c r="A9" s="1704"/>
      <c r="B9" s="1704"/>
      <c r="C9" s="1717"/>
      <c r="D9" s="1720"/>
      <c r="E9" s="1701"/>
      <c r="F9" s="1704"/>
      <c r="G9" s="1723"/>
      <c r="H9" s="1704"/>
      <c r="I9" s="1720"/>
      <c r="J9" s="1701"/>
      <c r="K9" s="1701"/>
      <c r="L9" s="1704"/>
      <c r="M9" s="1704"/>
    </row>
    <row r="10" spans="1:13">
      <c r="A10" s="1704"/>
      <c r="B10" s="1704"/>
      <c r="C10" s="1717"/>
      <c r="D10" s="1720"/>
      <c r="E10" s="1701"/>
      <c r="F10" s="1704"/>
      <c r="G10" s="1723"/>
      <c r="H10" s="1704"/>
      <c r="I10" s="1720"/>
      <c r="J10" s="1701"/>
      <c r="K10" s="1701"/>
      <c r="L10" s="1704"/>
      <c r="M10" s="1704"/>
    </row>
    <row r="11" spans="1:13">
      <c r="A11" s="1704"/>
      <c r="B11" s="1704"/>
      <c r="C11" s="1717"/>
      <c r="D11" s="1720"/>
      <c r="E11" s="1701"/>
      <c r="F11" s="1704"/>
      <c r="G11" s="1723"/>
      <c r="H11" s="1704"/>
      <c r="I11" s="1720"/>
      <c r="J11" s="1701"/>
      <c r="K11" s="1701"/>
      <c r="L11" s="1704"/>
      <c r="M11" s="1704"/>
    </row>
    <row r="12" spans="1:13">
      <c r="A12" s="1704"/>
      <c r="B12" s="1704"/>
      <c r="C12" s="1717"/>
      <c r="D12" s="1720"/>
      <c r="E12" s="1701"/>
      <c r="F12" s="1704"/>
      <c r="G12" s="1723"/>
      <c r="H12" s="1704"/>
      <c r="I12" s="1720"/>
      <c r="J12" s="1701"/>
      <c r="K12" s="1701"/>
      <c r="L12" s="1704"/>
      <c r="M12" s="1704"/>
    </row>
    <row r="13" spans="1:13" ht="8.25" customHeight="1">
      <c r="A13" s="1704"/>
      <c r="B13" s="1704"/>
      <c r="C13" s="1717"/>
      <c r="D13" s="1720"/>
      <c r="E13" s="1702"/>
      <c r="F13" s="1705"/>
      <c r="G13" s="1724"/>
      <c r="H13" s="1704"/>
      <c r="I13" s="1720"/>
      <c r="J13" s="1701"/>
      <c r="K13" s="1702"/>
      <c r="L13" s="1705"/>
      <c r="M13" s="1705"/>
    </row>
    <row r="14" spans="1:13">
      <c r="A14" s="1704"/>
      <c r="B14" s="1704"/>
      <c r="C14" s="1717"/>
      <c r="D14" s="1720"/>
      <c r="E14" s="1706" t="s">
        <v>179</v>
      </c>
      <c r="F14" s="1709" t="s">
        <v>180</v>
      </c>
      <c r="G14" s="1709" t="s">
        <v>181</v>
      </c>
      <c r="H14" s="1704"/>
      <c r="I14" s="1720"/>
      <c r="J14" s="1701"/>
      <c r="K14" s="1706" t="s">
        <v>182</v>
      </c>
      <c r="L14" s="1709" t="s">
        <v>180</v>
      </c>
      <c r="M14" s="1712" t="s">
        <v>181</v>
      </c>
    </row>
    <row r="15" spans="1:13">
      <c r="A15" s="1704"/>
      <c r="B15" s="1704"/>
      <c r="C15" s="1717"/>
      <c r="D15" s="1720"/>
      <c r="E15" s="1707"/>
      <c r="F15" s="1710"/>
      <c r="G15" s="1710"/>
      <c r="H15" s="1704"/>
      <c r="I15" s="1720"/>
      <c r="J15" s="1701"/>
      <c r="K15" s="1707"/>
      <c r="L15" s="1710"/>
      <c r="M15" s="1713"/>
    </row>
    <row r="16" spans="1:13" ht="6" customHeight="1">
      <c r="A16" s="1705"/>
      <c r="B16" s="1705"/>
      <c r="C16" s="1718"/>
      <c r="D16" s="1721"/>
      <c r="E16" s="1708"/>
      <c r="F16" s="1711"/>
      <c r="G16" s="1711"/>
      <c r="H16" s="1705"/>
      <c r="I16" s="1725"/>
      <c r="J16" s="1702"/>
      <c r="K16" s="1708"/>
      <c r="L16" s="1711"/>
      <c r="M16" s="1714"/>
    </row>
    <row r="17" spans="1:13">
      <c r="A17" s="20">
        <v>2022</v>
      </c>
      <c r="B17" s="19" t="s">
        <v>183</v>
      </c>
      <c r="C17" s="35">
        <v>2024.6</v>
      </c>
      <c r="D17" s="36">
        <v>206.1</v>
      </c>
      <c r="E17" s="36">
        <v>61.3</v>
      </c>
      <c r="F17" s="37">
        <v>92.5</v>
      </c>
      <c r="G17" s="37" t="s">
        <v>184</v>
      </c>
      <c r="H17" s="32" t="s">
        <v>184</v>
      </c>
      <c r="I17" s="32" t="s">
        <v>184</v>
      </c>
      <c r="J17" s="32" t="s">
        <v>184</v>
      </c>
      <c r="K17" s="32">
        <v>205.5</v>
      </c>
      <c r="L17" s="33">
        <v>102.2</v>
      </c>
      <c r="M17" s="34" t="s">
        <v>184</v>
      </c>
    </row>
    <row r="18" spans="1:13">
      <c r="A18" s="20">
        <v>2023</v>
      </c>
      <c r="B18" s="19" t="s">
        <v>183</v>
      </c>
      <c r="C18" s="35">
        <v>2011</v>
      </c>
      <c r="D18" s="36">
        <v>211.7</v>
      </c>
      <c r="E18" s="36">
        <v>57.4</v>
      </c>
      <c r="F18" s="37">
        <v>93.7</v>
      </c>
      <c r="G18" s="37">
        <v>102.9</v>
      </c>
      <c r="H18" s="32" t="s">
        <v>184</v>
      </c>
      <c r="I18" s="32" t="s">
        <v>184</v>
      </c>
      <c r="J18" s="32" t="s">
        <v>184</v>
      </c>
      <c r="K18" s="32">
        <v>205.4</v>
      </c>
      <c r="L18" s="33">
        <v>99.9</v>
      </c>
      <c r="M18" s="34" t="s">
        <v>184</v>
      </c>
    </row>
    <row r="19" spans="1:13" ht="6" customHeight="1">
      <c r="A19" s="20"/>
      <c r="B19" s="19"/>
      <c r="C19" s="35"/>
      <c r="D19" s="36"/>
      <c r="E19" s="36"/>
      <c r="F19" s="37"/>
      <c r="G19" s="37"/>
      <c r="H19" s="38"/>
      <c r="I19" s="39"/>
      <c r="J19" s="40"/>
      <c r="K19" s="36"/>
      <c r="L19" s="37"/>
      <c r="M19" s="41"/>
    </row>
    <row r="20" spans="1:13">
      <c r="A20" s="22">
        <v>2023</v>
      </c>
      <c r="B20" s="270" t="s">
        <v>185</v>
      </c>
      <c r="C20" s="35" t="s">
        <v>184</v>
      </c>
      <c r="D20" s="36">
        <v>208.386</v>
      </c>
      <c r="E20" s="36">
        <v>60.2</v>
      </c>
      <c r="F20" s="37">
        <v>92.3</v>
      </c>
      <c r="G20" s="37">
        <v>97</v>
      </c>
      <c r="H20" s="38">
        <v>7.9</v>
      </c>
      <c r="I20" s="39">
        <v>4048</v>
      </c>
      <c r="J20" s="40">
        <v>21</v>
      </c>
      <c r="K20" s="36">
        <v>204</v>
      </c>
      <c r="L20" s="37">
        <v>100</v>
      </c>
      <c r="M20" s="41">
        <v>100.2</v>
      </c>
    </row>
    <row r="21" spans="1:13">
      <c r="A21" s="24"/>
      <c r="B21" s="270" t="s">
        <v>186</v>
      </c>
      <c r="C21" s="35" t="s">
        <v>184</v>
      </c>
      <c r="D21" s="36">
        <v>208.952</v>
      </c>
      <c r="E21" s="36">
        <v>58.3</v>
      </c>
      <c r="F21" s="37">
        <v>92</v>
      </c>
      <c r="G21" s="37">
        <v>96.8</v>
      </c>
      <c r="H21" s="38">
        <v>7.7</v>
      </c>
      <c r="I21" s="39">
        <v>3887</v>
      </c>
      <c r="J21" s="40">
        <v>18</v>
      </c>
      <c r="K21" s="36">
        <v>204.1</v>
      </c>
      <c r="L21" s="37">
        <v>100</v>
      </c>
      <c r="M21" s="41">
        <v>100.1</v>
      </c>
    </row>
    <row r="22" spans="1:13">
      <c r="A22" s="24"/>
      <c r="B22" s="270" t="s">
        <v>187</v>
      </c>
      <c r="C22" s="35">
        <v>2017.8</v>
      </c>
      <c r="D22" s="36">
        <v>209.67099999999999</v>
      </c>
      <c r="E22" s="36">
        <v>56.6</v>
      </c>
      <c r="F22" s="37">
        <v>92.2</v>
      </c>
      <c r="G22" s="37">
        <v>97</v>
      </c>
      <c r="H22" s="38">
        <v>7.5</v>
      </c>
      <c r="I22" s="39">
        <v>4169</v>
      </c>
      <c r="J22" s="40">
        <v>16</v>
      </c>
      <c r="K22" s="36">
        <v>204.8</v>
      </c>
      <c r="L22" s="37">
        <v>100.2</v>
      </c>
      <c r="M22" s="41">
        <v>100.3</v>
      </c>
    </row>
    <row r="23" spans="1:13">
      <c r="A23" s="24"/>
      <c r="B23" s="270" t="s">
        <v>188</v>
      </c>
      <c r="C23" s="1431" t="s">
        <v>184</v>
      </c>
      <c r="D23" s="1432">
        <v>210.154</v>
      </c>
      <c r="E23" s="1432">
        <v>46.335000000000001</v>
      </c>
      <c r="F23" s="1433">
        <v>92.4</v>
      </c>
      <c r="G23" s="1433">
        <v>99.6</v>
      </c>
      <c r="H23" s="1434">
        <v>7.4</v>
      </c>
      <c r="I23" s="1435">
        <v>3561</v>
      </c>
      <c r="J23" s="1436">
        <v>19</v>
      </c>
      <c r="K23" s="1432">
        <v>205.6</v>
      </c>
      <c r="L23" s="1433">
        <v>100.4</v>
      </c>
      <c r="M23" s="41">
        <v>100.4</v>
      </c>
    </row>
    <row r="24" spans="1:13">
      <c r="A24" s="24"/>
      <c r="B24" s="270" t="s">
        <v>189</v>
      </c>
      <c r="C24" s="1431" t="s">
        <v>184</v>
      </c>
      <c r="D24" s="1432">
        <v>210.553</v>
      </c>
      <c r="E24" s="1432">
        <v>56.195</v>
      </c>
      <c r="F24" s="1433">
        <v>93.5</v>
      </c>
      <c r="G24" s="1433">
        <v>99.8</v>
      </c>
      <c r="H24" s="1434">
        <v>7.4</v>
      </c>
      <c r="I24" s="1435">
        <v>4431</v>
      </c>
      <c r="J24" s="1436">
        <v>19</v>
      </c>
      <c r="K24" s="1432">
        <v>205.2</v>
      </c>
      <c r="L24" s="1433">
        <v>100.2</v>
      </c>
      <c r="M24" s="41">
        <v>99.8</v>
      </c>
    </row>
    <row r="25" spans="1:13">
      <c r="A25" s="24"/>
      <c r="B25" s="270" t="s">
        <v>190</v>
      </c>
      <c r="C25" s="1431" t="s">
        <v>184</v>
      </c>
      <c r="D25" s="1432">
        <v>210.887</v>
      </c>
      <c r="E25" s="1432">
        <v>55.213999999999999</v>
      </c>
      <c r="F25" s="1433">
        <v>93.6</v>
      </c>
      <c r="G25" s="1433">
        <v>98.3</v>
      </c>
      <c r="H25" s="1434">
        <v>7.3</v>
      </c>
      <c r="I25" s="1435">
        <v>4515</v>
      </c>
      <c r="J25" s="1436">
        <v>21</v>
      </c>
      <c r="K25" s="1432">
        <v>204.3</v>
      </c>
      <c r="L25" s="1433">
        <v>100.3</v>
      </c>
      <c r="M25" s="41">
        <v>99.6</v>
      </c>
    </row>
    <row r="26" spans="1:13">
      <c r="A26" s="24"/>
      <c r="B26" s="270" t="s">
        <v>191</v>
      </c>
      <c r="C26" s="1431" t="s">
        <v>184</v>
      </c>
      <c r="D26" s="1432">
        <v>211.3</v>
      </c>
      <c r="E26" s="1432">
        <v>54.890999999999998</v>
      </c>
      <c r="F26" s="1433">
        <v>93.5</v>
      </c>
      <c r="G26" s="1433">
        <v>99.4</v>
      </c>
      <c r="H26" s="1434">
        <v>7.3</v>
      </c>
      <c r="I26" s="1435">
        <v>3225</v>
      </c>
      <c r="J26" s="1436">
        <v>21</v>
      </c>
      <c r="K26" s="1432">
        <v>204.2</v>
      </c>
      <c r="L26" s="1433">
        <v>100.3</v>
      </c>
      <c r="M26" s="41">
        <v>100</v>
      </c>
    </row>
    <row r="27" spans="1:13">
      <c r="A27" s="24"/>
      <c r="B27" s="270" t="s">
        <v>192</v>
      </c>
      <c r="C27" s="1431" t="s">
        <v>184</v>
      </c>
      <c r="D27" s="1432">
        <v>211.6</v>
      </c>
      <c r="E27" s="1432">
        <v>55.786999999999999</v>
      </c>
      <c r="F27" s="1433">
        <v>93.6</v>
      </c>
      <c r="G27" s="1433">
        <v>101.6</v>
      </c>
      <c r="H27" s="1434">
        <v>7.3</v>
      </c>
      <c r="I27" s="1435">
        <v>3016</v>
      </c>
      <c r="J27" s="1436">
        <v>23</v>
      </c>
      <c r="K27" s="1432">
        <v>204.2</v>
      </c>
      <c r="L27" s="1433">
        <v>100.4</v>
      </c>
      <c r="M27" s="41">
        <v>100</v>
      </c>
    </row>
    <row r="28" spans="1:13">
      <c r="A28" s="24"/>
      <c r="B28" s="270" t="s">
        <v>193</v>
      </c>
      <c r="C28" s="1431">
        <v>2011</v>
      </c>
      <c r="D28" s="1432">
        <v>211.7</v>
      </c>
      <c r="E28" s="1432">
        <v>57.386000000000003</v>
      </c>
      <c r="F28" s="1433">
        <v>93.7</v>
      </c>
      <c r="G28" s="1433">
        <v>102.9</v>
      </c>
      <c r="H28" s="1434">
        <v>7.5</v>
      </c>
      <c r="I28" s="1435">
        <v>2784</v>
      </c>
      <c r="J28" s="1436">
        <v>39</v>
      </c>
      <c r="K28" s="1432">
        <v>204.4</v>
      </c>
      <c r="L28" s="1433">
        <v>100.6</v>
      </c>
      <c r="M28" s="41">
        <v>100.1</v>
      </c>
    </row>
    <row r="29" spans="1:13">
      <c r="A29" s="24"/>
      <c r="B29" s="23"/>
      <c r="C29" s="1528"/>
      <c r="D29" s="1529"/>
      <c r="E29" s="1529"/>
      <c r="F29" s="21"/>
      <c r="G29" s="21"/>
      <c r="H29" s="1530"/>
      <c r="I29" s="1531"/>
      <c r="J29" s="1532"/>
      <c r="K29" s="1529"/>
      <c r="L29" s="21"/>
      <c r="M29" s="1219"/>
    </row>
    <row r="30" spans="1:13">
      <c r="A30" s="22">
        <v>2024</v>
      </c>
      <c r="B30" s="23" t="s">
        <v>194</v>
      </c>
      <c r="C30" s="1528" t="s">
        <v>184</v>
      </c>
      <c r="D30" s="1529">
        <v>211.7</v>
      </c>
      <c r="E30" s="1529">
        <v>60.4</v>
      </c>
      <c r="F30" s="21">
        <v>93.7</v>
      </c>
      <c r="G30" s="21">
        <v>105.2</v>
      </c>
      <c r="H30" s="1530">
        <v>7.9</v>
      </c>
      <c r="I30" s="1531">
        <v>3732</v>
      </c>
      <c r="J30" s="1532">
        <v>31</v>
      </c>
      <c r="K30" s="1529">
        <v>205.1</v>
      </c>
      <c r="L30" s="21">
        <v>100.7</v>
      </c>
      <c r="M30" s="1219">
        <v>100.4</v>
      </c>
    </row>
    <row r="31" spans="1:13">
      <c r="A31" s="24"/>
      <c r="B31" s="23" t="s">
        <v>195</v>
      </c>
      <c r="C31" s="1528" t="s">
        <v>184</v>
      </c>
      <c r="D31" s="1529">
        <v>212.5</v>
      </c>
      <c r="E31" s="1529">
        <v>60.2</v>
      </c>
      <c r="F31" s="21">
        <v>94.4</v>
      </c>
      <c r="G31" s="21">
        <v>99.7</v>
      </c>
      <c r="H31" s="1530">
        <v>7.9</v>
      </c>
      <c r="I31" s="1531">
        <v>4385</v>
      </c>
      <c r="J31" s="1532">
        <v>22</v>
      </c>
      <c r="K31" s="1529">
        <v>204.8</v>
      </c>
      <c r="L31" s="21">
        <v>100.2</v>
      </c>
      <c r="M31" s="1219">
        <v>99.8</v>
      </c>
    </row>
    <row r="32" spans="1:13">
      <c r="A32" s="24"/>
      <c r="B32" s="23" t="s">
        <v>196</v>
      </c>
      <c r="C32" s="1528" t="s">
        <v>184</v>
      </c>
      <c r="D32" s="1529">
        <v>212.9</v>
      </c>
      <c r="E32" s="1529">
        <v>58.4</v>
      </c>
      <c r="F32" s="21">
        <v>94</v>
      </c>
      <c r="G32" s="21">
        <v>97</v>
      </c>
      <c r="H32" s="1530">
        <v>7.6</v>
      </c>
      <c r="I32" s="1531">
        <v>3455</v>
      </c>
      <c r="J32" s="1532">
        <v>27</v>
      </c>
      <c r="K32" s="1529">
        <v>204.4</v>
      </c>
      <c r="L32" s="21">
        <v>100.4</v>
      </c>
      <c r="M32" s="1219">
        <v>99.8</v>
      </c>
    </row>
    <row r="33" spans="1:13">
      <c r="A33" s="24"/>
      <c r="B33" s="23" t="s">
        <v>185</v>
      </c>
      <c r="C33" s="1528" t="s">
        <v>184</v>
      </c>
      <c r="D33" s="1529">
        <v>213.4</v>
      </c>
      <c r="E33" s="1529">
        <v>56.9</v>
      </c>
      <c r="F33" s="21">
        <v>94.5</v>
      </c>
      <c r="G33" s="21">
        <v>97.5</v>
      </c>
      <c r="H33" s="1530">
        <v>7.5</v>
      </c>
      <c r="I33" s="1531">
        <v>4618</v>
      </c>
      <c r="J33" s="1532">
        <v>20</v>
      </c>
      <c r="K33" s="1529">
        <v>204.9</v>
      </c>
      <c r="L33" s="21">
        <v>100.5</v>
      </c>
      <c r="M33" s="1219">
        <v>100.2</v>
      </c>
    </row>
    <row r="34" spans="1:13">
      <c r="A34" s="24"/>
      <c r="B34" s="23" t="s">
        <v>186</v>
      </c>
      <c r="C34" s="1528" t="s">
        <v>184</v>
      </c>
      <c r="D34" s="1529">
        <v>213.9</v>
      </c>
      <c r="E34" s="1529">
        <v>55.3</v>
      </c>
      <c r="F34" s="21">
        <v>94.9</v>
      </c>
      <c r="G34" s="21">
        <v>97.2</v>
      </c>
      <c r="H34" s="1530">
        <v>7.3</v>
      </c>
      <c r="I34" s="1531">
        <v>4555</v>
      </c>
      <c r="J34" s="1532">
        <v>17</v>
      </c>
      <c r="K34" s="1529">
        <v>204.5</v>
      </c>
      <c r="L34" s="21">
        <v>100.2</v>
      </c>
      <c r="M34" s="1219">
        <v>99.8</v>
      </c>
    </row>
    <row r="35" spans="1:13">
      <c r="A35" s="24"/>
      <c r="B35" s="23" t="s">
        <v>187</v>
      </c>
      <c r="C35" s="1528" t="s">
        <v>184</v>
      </c>
      <c r="D35" s="1529">
        <v>214.4</v>
      </c>
      <c r="E35" s="1529">
        <v>54.2</v>
      </c>
      <c r="F35" s="21">
        <v>95.9</v>
      </c>
      <c r="G35" s="21">
        <v>98.1</v>
      </c>
      <c r="H35" s="1530">
        <v>7.2</v>
      </c>
      <c r="I35" s="1531">
        <v>4282</v>
      </c>
      <c r="J35" s="1532">
        <v>19</v>
      </c>
      <c r="K35" s="1529">
        <v>205.1</v>
      </c>
      <c r="L35" s="21">
        <v>100.1</v>
      </c>
      <c r="M35" s="1219">
        <v>100.3</v>
      </c>
    </row>
    <row r="36" spans="1:13" ht="21" customHeight="1">
      <c r="A36" s="1697" t="s">
        <v>197</v>
      </c>
      <c r="B36" s="1697"/>
      <c r="C36" s="1697"/>
      <c r="D36" s="1697"/>
      <c r="E36" s="1697"/>
      <c r="F36" s="1697"/>
      <c r="G36" s="1697"/>
      <c r="H36" s="1697"/>
      <c r="I36" s="1697"/>
      <c r="J36" s="1697"/>
      <c r="K36" s="1697"/>
      <c r="L36" s="1697"/>
      <c r="M36" s="1697"/>
    </row>
    <row r="37" spans="1:13" ht="21" customHeight="1">
      <c r="A37" s="1698" t="s">
        <v>198</v>
      </c>
      <c r="B37" s="1699"/>
      <c r="C37" s="1699"/>
      <c r="D37" s="1699"/>
      <c r="E37" s="1699"/>
      <c r="F37" s="1699"/>
      <c r="G37" s="1699"/>
      <c r="H37" s="1699"/>
      <c r="I37" s="1699"/>
      <c r="J37" s="1699"/>
      <c r="K37" s="1699"/>
      <c r="L37" s="1699"/>
      <c r="M37" s="1699"/>
    </row>
    <row r="38" spans="1:13">
      <c r="A38" s="26"/>
      <c r="B38" s="26"/>
      <c r="C38" s="27"/>
      <c r="D38" s="26"/>
      <c r="E38" s="26"/>
      <c r="F38" s="26"/>
      <c r="G38" s="26"/>
      <c r="H38" s="26"/>
      <c r="I38" s="26"/>
      <c r="J38" s="28"/>
      <c r="K38" s="14"/>
      <c r="L38" s="14"/>
      <c r="M38" s="14"/>
    </row>
    <row r="39" spans="1:13">
      <c r="C39" s="29"/>
      <c r="F39" s="26"/>
      <c r="J39" s="28"/>
      <c r="K39" s="14"/>
      <c r="L39" s="14"/>
      <c r="M39" s="14"/>
    </row>
  </sheetData>
  <mergeCells count="22">
    <mergeCell ref="A36:M36"/>
    <mergeCell ref="A37:M37"/>
    <mergeCell ref="J5:J16"/>
    <mergeCell ref="K5:M13"/>
    <mergeCell ref="E14:E16"/>
    <mergeCell ref="F14:F16"/>
    <mergeCell ref="G14:G16"/>
    <mergeCell ref="K14:K16"/>
    <mergeCell ref="L14:L16"/>
    <mergeCell ref="M14:M16"/>
    <mergeCell ref="A5:B16"/>
    <mergeCell ref="C5:C16"/>
    <mergeCell ref="D5:D16"/>
    <mergeCell ref="E5:G13"/>
    <mergeCell ref="H5:H16"/>
    <mergeCell ref="I5:I16"/>
    <mergeCell ref="A4:F4"/>
    <mergeCell ref="A1:F1"/>
    <mergeCell ref="L1:M1"/>
    <mergeCell ref="A2:F2"/>
    <mergeCell ref="L2:M2"/>
    <mergeCell ref="A3:F3"/>
  </mergeCells>
  <hyperlinks>
    <hyperlink ref="L1" location="'Spis tablic     List of tables'!A1" display="Powrót do spisu tablic" xr:uid="{00000000-0004-0000-0100-000000000000}"/>
    <hyperlink ref="L2" location="'Spis tablic     List of tables'!A1" display="Return to list tables" xr:uid="{00000000-0004-0000-0100-000001000000}"/>
    <hyperlink ref="L1:M1" location="'Spis tablic     List of tables'!A3" display="Powrót do spisu tablic" xr:uid="{00000000-0004-0000-0100-000002000000}"/>
    <hyperlink ref="L2:M2" location="'Spis tablic     List of tables'!A3" display="Return to list tables" xr:uid="{00000000-0004-0000-0100-000003000000}"/>
  </hyperlinks>
  <pageMargins left="0.7" right="0.7" top="0.75" bottom="0.75" header="0.3" footer="0.3"/>
  <pageSetup paperSize="9" orientation="landscape" horizont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M32"/>
  <sheetViews>
    <sheetView showGridLines="0" workbookViewId="0">
      <selection activeCell="A3" sqref="A3:B18"/>
    </sheetView>
  </sheetViews>
  <sheetFormatPr defaultRowHeight="15"/>
  <cols>
    <col min="2" max="2" width="14.42578125" customWidth="1"/>
    <col min="13" max="13" width="14.42578125" customWidth="1"/>
  </cols>
  <sheetData>
    <row r="1" spans="1:13">
      <c r="A1" s="1696" t="s">
        <v>459</v>
      </c>
      <c r="B1" s="1696"/>
      <c r="C1" s="1696"/>
      <c r="D1" s="1696"/>
    </row>
    <row r="2" spans="1:13">
      <c r="A2" s="1904" t="s">
        <v>460</v>
      </c>
      <c r="B2" s="1904"/>
      <c r="C2" s="1904"/>
      <c r="D2" s="1904"/>
    </row>
    <row r="3" spans="1:13">
      <c r="A3" s="1780" t="s">
        <v>442</v>
      </c>
      <c r="B3" s="1782"/>
      <c r="C3" s="1971" t="s">
        <v>443</v>
      </c>
      <c r="D3" s="1972"/>
      <c r="E3" s="1972"/>
      <c r="F3" s="1973"/>
      <c r="G3" s="1974" t="s">
        <v>444</v>
      </c>
      <c r="H3" s="1975"/>
      <c r="I3" s="1975"/>
      <c r="J3" s="1975"/>
      <c r="K3" s="1975"/>
      <c r="L3" s="1975"/>
      <c r="M3" s="1975"/>
    </row>
    <row r="4" spans="1:13">
      <c r="A4" s="1704"/>
      <c r="B4" s="1754"/>
      <c r="C4" s="1976" t="s">
        <v>445</v>
      </c>
      <c r="D4" s="1977"/>
      <c r="E4" s="1977"/>
      <c r="F4" s="1978"/>
      <c r="G4" s="1979" t="s">
        <v>446</v>
      </c>
      <c r="H4" s="1980"/>
      <c r="I4" s="1980"/>
      <c r="J4" s="1980"/>
      <c r="K4" s="1980"/>
      <c r="L4" s="1980"/>
      <c r="M4" s="1980"/>
    </row>
    <row r="5" spans="1:13">
      <c r="A5" s="1704"/>
      <c r="B5" s="1754"/>
      <c r="C5" s="1981" t="s">
        <v>447</v>
      </c>
      <c r="D5" s="1983" t="s">
        <v>448</v>
      </c>
      <c r="E5" s="1984"/>
      <c r="F5" s="1985"/>
      <c r="G5" s="1966" t="s">
        <v>449</v>
      </c>
      <c r="H5" s="1991" t="s">
        <v>448</v>
      </c>
      <c r="I5" s="1992"/>
      <c r="J5" s="1992"/>
      <c r="K5" s="1992"/>
      <c r="L5" s="1992"/>
      <c r="M5" s="1992"/>
    </row>
    <row r="6" spans="1:13">
      <c r="A6" s="1704"/>
      <c r="B6" s="1754"/>
      <c r="C6" s="1982"/>
      <c r="D6" s="1993" t="s">
        <v>450</v>
      </c>
      <c r="E6" s="1965" t="s">
        <v>451</v>
      </c>
      <c r="F6" s="1967" t="s">
        <v>452</v>
      </c>
      <c r="G6" s="1966"/>
      <c r="H6" s="1966" t="s">
        <v>453</v>
      </c>
      <c r="I6" s="1966" t="s">
        <v>450</v>
      </c>
      <c r="J6" s="1966" t="s">
        <v>454</v>
      </c>
      <c r="K6" s="1970" t="s">
        <v>455</v>
      </c>
      <c r="L6" s="1986" t="s">
        <v>456</v>
      </c>
      <c r="M6" s="1701" t="s">
        <v>1455</v>
      </c>
    </row>
    <row r="7" spans="1:13">
      <c r="A7" s="1704"/>
      <c r="B7" s="1754"/>
      <c r="C7" s="1982"/>
      <c r="D7" s="1968"/>
      <c r="E7" s="1966"/>
      <c r="F7" s="1968"/>
      <c r="G7" s="1966"/>
      <c r="H7" s="1966"/>
      <c r="I7" s="1966"/>
      <c r="J7" s="1966"/>
      <c r="K7" s="1970"/>
      <c r="L7" s="1986"/>
      <c r="M7" s="1701"/>
    </row>
    <row r="8" spans="1:13">
      <c r="A8" s="1704"/>
      <c r="B8" s="1754"/>
      <c r="C8" s="1982"/>
      <c r="D8" s="1968"/>
      <c r="E8" s="1966"/>
      <c r="F8" s="1968"/>
      <c r="G8" s="1966"/>
      <c r="H8" s="1966"/>
      <c r="I8" s="1966"/>
      <c r="J8" s="1966"/>
      <c r="K8" s="1970"/>
      <c r="L8" s="1986"/>
      <c r="M8" s="1701"/>
    </row>
    <row r="9" spans="1:13">
      <c r="A9" s="1704"/>
      <c r="B9" s="1754"/>
      <c r="C9" s="1982"/>
      <c r="D9" s="1968"/>
      <c r="E9" s="1966"/>
      <c r="F9" s="1968"/>
      <c r="G9" s="1966"/>
      <c r="H9" s="1966"/>
      <c r="I9" s="1966"/>
      <c r="J9" s="1966"/>
      <c r="K9" s="1970"/>
      <c r="L9" s="1986"/>
      <c r="M9" s="1701"/>
    </row>
    <row r="10" spans="1:13">
      <c r="A10" s="1704"/>
      <c r="B10" s="1754"/>
      <c r="C10" s="1982"/>
      <c r="D10" s="1968"/>
      <c r="E10" s="1966"/>
      <c r="F10" s="1968"/>
      <c r="G10" s="1966"/>
      <c r="H10" s="1966"/>
      <c r="I10" s="1966"/>
      <c r="J10" s="1966"/>
      <c r="K10" s="1970"/>
      <c r="L10" s="1986"/>
      <c r="M10" s="1701"/>
    </row>
    <row r="11" spans="1:13">
      <c r="A11" s="1704"/>
      <c r="B11" s="1754"/>
      <c r="C11" s="1982"/>
      <c r="D11" s="1968"/>
      <c r="E11" s="1966"/>
      <c r="F11" s="1968"/>
      <c r="G11" s="1966"/>
      <c r="H11" s="1966"/>
      <c r="I11" s="1966"/>
      <c r="J11" s="1966"/>
      <c r="K11" s="1970"/>
      <c r="L11" s="1986"/>
      <c r="M11" s="1701"/>
    </row>
    <row r="12" spans="1:13">
      <c r="A12" s="1704"/>
      <c r="B12" s="1754"/>
      <c r="C12" s="1982"/>
      <c r="D12" s="1968"/>
      <c r="E12" s="1966"/>
      <c r="F12" s="1968"/>
      <c r="G12" s="1966"/>
      <c r="H12" s="1966"/>
      <c r="I12" s="1966"/>
      <c r="J12" s="1966"/>
      <c r="K12" s="1970"/>
      <c r="L12" s="1986"/>
      <c r="M12" s="1701"/>
    </row>
    <row r="13" spans="1:13">
      <c r="A13" s="1704"/>
      <c r="B13" s="1754"/>
      <c r="C13" s="1982"/>
      <c r="D13" s="1968"/>
      <c r="E13" s="1966"/>
      <c r="F13" s="1968"/>
      <c r="G13" s="1966"/>
      <c r="H13" s="1966"/>
      <c r="I13" s="1966"/>
      <c r="J13" s="1966"/>
      <c r="K13" s="1970"/>
      <c r="L13" s="1986"/>
      <c r="M13" s="1701"/>
    </row>
    <row r="14" spans="1:13">
      <c r="A14" s="1704"/>
      <c r="B14" s="1754"/>
      <c r="C14" s="1982"/>
      <c r="D14" s="1968"/>
      <c r="E14" s="1966"/>
      <c r="F14" s="1968"/>
      <c r="G14" s="1966"/>
      <c r="H14" s="1966"/>
      <c r="I14" s="1966"/>
      <c r="J14" s="1966"/>
      <c r="K14" s="1970"/>
      <c r="L14" s="1986"/>
      <c r="M14" s="1701"/>
    </row>
    <row r="15" spans="1:13">
      <c r="A15" s="1704"/>
      <c r="B15" s="1754"/>
      <c r="C15" s="1982"/>
      <c r="D15" s="1968"/>
      <c r="E15" s="1966"/>
      <c r="F15" s="1968"/>
      <c r="G15" s="1966"/>
      <c r="H15" s="1966"/>
      <c r="I15" s="1966"/>
      <c r="J15" s="1966"/>
      <c r="K15" s="1970"/>
      <c r="L15" s="1986"/>
      <c r="M15" s="1701"/>
    </row>
    <row r="16" spans="1:13">
      <c r="A16" s="1704"/>
      <c r="B16" s="1754"/>
      <c r="C16" s="1982"/>
      <c r="D16" s="1968"/>
      <c r="E16" s="1966"/>
      <c r="F16" s="1968"/>
      <c r="G16" s="1966"/>
      <c r="H16" s="1966"/>
      <c r="I16" s="1966"/>
      <c r="J16" s="1966"/>
      <c r="K16" s="1970"/>
      <c r="L16" s="1986"/>
      <c r="M16" s="1701"/>
    </row>
    <row r="17" spans="1:13">
      <c r="A17" s="1704"/>
      <c r="B17" s="1754"/>
      <c r="C17" s="1982"/>
      <c r="D17" s="1968"/>
      <c r="E17" s="1966"/>
      <c r="F17" s="1968"/>
      <c r="G17" s="1966"/>
      <c r="H17" s="1969"/>
      <c r="I17" s="1969"/>
      <c r="J17" s="1966"/>
      <c r="K17" s="1970"/>
      <c r="L17" s="1986"/>
      <c r="M17" s="1701"/>
    </row>
    <row r="18" spans="1:13">
      <c r="A18" s="1732"/>
      <c r="B18" s="1734"/>
      <c r="C18" s="1987" t="s">
        <v>457</v>
      </c>
      <c r="D18" s="1988"/>
      <c r="E18" s="1988"/>
      <c r="F18" s="1989"/>
      <c r="G18" s="1990" t="s">
        <v>458</v>
      </c>
      <c r="H18" s="1988"/>
      <c r="I18" s="1988"/>
      <c r="J18" s="1988"/>
      <c r="K18" s="1988"/>
      <c r="L18" s="1988"/>
      <c r="M18" s="1988"/>
    </row>
    <row r="19" spans="1:13">
      <c r="A19" s="280"/>
      <c r="B19" s="281"/>
      <c r="C19" s="296"/>
      <c r="D19" s="296"/>
      <c r="E19" s="296"/>
      <c r="F19" s="296"/>
      <c r="G19" s="297"/>
      <c r="H19" s="297"/>
      <c r="I19" s="297"/>
      <c r="J19" s="297"/>
      <c r="K19" s="297"/>
      <c r="L19" s="297"/>
      <c r="M19" s="298"/>
    </row>
    <row r="20" spans="1:13">
      <c r="A20" s="20">
        <v>2022</v>
      </c>
      <c r="B20" s="285" t="s">
        <v>429</v>
      </c>
      <c r="C20" s="296">
        <v>48</v>
      </c>
      <c r="D20" s="296">
        <v>24</v>
      </c>
      <c r="E20" s="296">
        <v>26</v>
      </c>
      <c r="F20" s="296">
        <v>22</v>
      </c>
      <c r="G20" s="297">
        <v>5.0999999999999996</v>
      </c>
      <c r="H20" s="297">
        <v>4.9000000000000004</v>
      </c>
      <c r="I20" s="297">
        <v>5.6</v>
      </c>
      <c r="J20" s="297">
        <v>6</v>
      </c>
      <c r="K20" s="297">
        <v>4.3</v>
      </c>
      <c r="L20" s="297">
        <v>15.2</v>
      </c>
      <c r="M20" s="298">
        <v>6.8</v>
      </c>
    </row>
    <row r="21" spans="1:13">
      <c r="A21" s="20"/>
      <c r="B21" s="497"/>
      <c r="C21" s="296"/>
      <c r="D21" s="296"/>
      <c r="E21" s="296"/>
      <c r="F21" s="296"/>
      <c r="G21" s="297"/>
      <c r="H21" s="297"/>
      <c r="I21" s="297"/>
      <c r="J21" s="297"/>
      <c r="K21" s="297"/>
      <c r="L21" s="297"/>
      <c r="M21" s="298"/>
    </row>
    <row r="22" spans="1:13">
      <c r="A22" s="20">
        <v>2023</v>
      </c>
      <c r="B22" s="285" t="s">
        <v>313</v>
      </c>
      <c r="C22" s="296">
        <v>43</v>
      </c>
      <c r="D22" s="296">
        <v>23</v>
      </c>
      <c r="E22" s="1513">
        <v>22</v>
      </c>
      <c r="F22" s="1513">
        <v>22</v>
      </c>
      <c r="G22" s="1513">
        <v>4.7</v>
      </c>
      <c r="H22" s="1513">
        <v>3.9</v>
      </c>
      <c r="I22" s="1513">
        <v>5.6</v>
      </c>
      <c r="J22" s="1513">
        <v>5.0999999999999996</v>
      </c>
      <c r="K22" s="1513">
        <v>4.4000000000000004</v>
      </c>
      <c r="L22" s="1513">
        <v>20.5</v>
      </c>
      <c r="M22" s="298">
        <v>4</v>
      </c>
    </row>
    <row r="23" spans="1:13">
      <c r="A23" s="20"/>
      <c r="B23" s="285" t="s">
        <v>430</v>
      </c>
      <c r="C23" s="296">
        <v>37</v>
      </c>
      <c r="D23" s="296">
        <v>17</v>
      </c>
      <c r="E23" s="1513">
        <v>21</v>
      </c>
      <c r="F23" s="1513">
        <v>16</v>
      </c>
      <c r="G23" s="1513">
        <v>4.0999999999999996</v>
      </c>
      <c r="H23" s="1513">
        <v>4</v>
      </c>
      <c r="I23" s="1513">
        <v>4.2</v>
      </c>
      <c r="J23" s="1513">
        <v>5</v>
      </c>
      <c r="K23" s="1513">
        <v>3.3</v>
      </c>
      <c r="L23" s="1513">
        <v>17.600000000000001</v>
      </c>
      <c r="M23" s="298">
        <v>5.7</v>
      </c>
    </row>
    <row r="24" spans="1:13">
      <c r="A24" s="20"/>
      <c r="B24" s="285" t="s">
        <v>431</v>
      </c>
      <c r="C24" s="296">
        <v>33</v>
      </c>
      <c r="D24" s="1446">
        <v>16</v>
      </c>
      <c r="E24" s="1513">
        <v>19</v>
      </c>
      <c r="F24" s="1513">
        <v>14</v>
      </c>
      <c r="G24" s="1513">
        <v>3.6</v>
      </c>
      <c r="H24" s="1513">
        <v>3.5</v>
      </c>
      <c r="I24" s="1513">
        <v>3.7</v>
      </c>
      <c r="J24" s="1514">
        <v>4.5</v>
      </c>
      <c r="K24" s="1514">
        <v>2.8</v>
      </c>
      <c r="L24" s="1514" t="s">
        <v>184</v>
      </c>
      <c r="M24" s="298">
        <v>5.8</v>
      </c>
    </row>
    <row r="25" spans="1:13">
      <c r="A25" s="20"/>
      <c r="B25" s="285" t="s">
        <v>429</v>
      </c>
      <c r="C25" s="296">
        <v>32</v>
      </c>
      <c r="D25" s="296">
        <v>15</v>
      </c>
      <c r="E25" s="296">
        <v>12</v>
      </c>
      <c r="F25" s="296">
        <v>20</v>
      </c>
      <c r="G25" s="297">
        <v>3.5</v>
      </c>
      <c r="H25" s="297">
        <v>3.7</v>
      </c>
      <c r="I25" s="297">
        <v>3.5</v>
      </c>
      <c r="J25" s="297">
        <v>2.8</v>
      </c>
      <c r="K25" s="297">
        <v>4.0999999999999996</v>
      </c>
      <c r="L25" s="297" t="s">
        <v>184</v>
      </c>
      <c r="M25" s="298">
        <v>7.1</v>
      </c>
    </row>
    <row r="26" spans="1:13">
      <c r="A26" s="20"/>
      <c r="B26" s="497"/>
      <c r="C26" s="296"/>
      <c r="D26" s="296"/>
      <c r="E26" s="296"/>
      <c r="F26" s="296"/>
      <c r="G26" s="297"/>
      <c r="H26" s="297"/>
      <c r="I26" s="297"/>
      <c r="J26" s="297"/>
      <c r="K26" s="297"/>
      <c r="L26" s="297"/>
      <c r="M26" s="298"/>
    </row>
    <row r="27" spans="1:13">
      <c r="A27" s="20">
        <v>2024</v>
      </c>
      <c r="B27" s="497" t="s">
        <v>1485</v>
      </c>
      <c r="C27" s="296">
        <v>24</v>
      </c>
      <c r="D27" s="296">
        <v>13</v>
      </c>
      <c r="E27" s="296">
        <v>13</v>
      </c>
      <c r="F27" s="296">
        <v>11</v>
      </c>
      <c r="G27" s="297">
        <v>2.6</v>
      </c>
      <c r="H27" s="297">
        <v>2.2000000000000002</v>
      </c>
      <c r="I27" s="297">
        <v>3.2</v>
      </c>
      <c r="J27" s="297">
        <v>3</v>
      </c>
      <c r="K27" s="297">
        <v>2.2999999999999998</v>
      </c>
      <c r="L27" s="297" t="s">
        <v>184</v>
      </c>
      <c r="M27" s="298" t="s">
        <v>184</v>
      </c>
    </row>
    <row r="28" spans="1:13">
      <c r="A28" s="20"/>
      <c r="B28" s="285" t="s">
        <v>430</v>
      </c>
      <c r="C28" s="296">
        <v>24</v>
      </c>
      <c r="D28" s="296" t="s">
        <v>184</v>
      </c>
      <c r="E28" s="296">
        <v>15</v>
      </c>
      <c r="F28" s="296">
        <v>10</v>
      </c>
      <c r="G28" s="297">
        <v>2.7</v>
      </c>
      <c r="H28" s="297">
        <v>3.6</v>
      </c>
      <c r="I28" s="297" t="s">
        <v>184</v>
      </c>
      <c r="J28" s="297">
        <v>3.4</v>
      </c>
      <c r="K28" s="297">
        <v>2.2000000000000002</v>
      </c>
      <c r="L28" s="297" t="s">
        <v>184</v>
      </c>
      <c r="M28" s="298" t="s">
        <v>184</v>
      </c>
    </row>
    <row r="29" spans="1:13">
      <c r="A29" s="271"/>
      <c r="B29" s="287" t="s">
        <v>273</v>
      </c>
      <c r="C29" s="288">
        <v>64.900000000000006</v>
      </c>
      <c r="D29" s="288" t="s">
        <v>184</v>
      </c>
      <c r="E29" s="288">
        <v>71.400000000000006</v>
      </c>
      <c r="F29" s="288">
        <v>62.5</v>
      </c>
      <c r="G29" s="297" t="s">
        <v>184</v>
      </c>
      <c r="H29" s="297" t="s">
        <v>184</v>
      </c>
      <c r="I29" s="297" t="s">
        <v>184</v>
      </c>
      <c r="J29" s="297" t="s">
        <v>184</v>
      </c>
      <c r="K29" s="297" t="s">
        <v>184</v>
      </c>
      <c r="L29" s="297" t="s">
        <v>184</v>
      </c>
      <c r="M29" s="298" t="s">
        <v>184</v>
      </c>
    </row>
    <row r="30" spans="1:13">
      <c r="A30" s="271"/>
      <c r="B30" s="287" t="s">
        <v>274</v>
      </c>
      <c r="C30" s="288">
        <v>100</v>
      </c>
      <c r="D30" s="288" t="s">
        <v>184</v>
      </c>
      <c r="E30" s="288">
        <v>115.4</v>
      </c>
      <c r="F30" s="288">
        <v>90.9</v>
      </c>
      <c r="G30" s="297" t="s">
        <v>184</v>
      </c>
      <c r="H30" s="297" t="s">
        <v>184</v>
      </c>
      <c r="I30" s="297" t="s">
        <v>184</v>
      </c>
      <c r="J30" s="297" t="s">
        <v>184</v>
      </c>
      <c r="K30" s="297" t="s">
        <v>184</v>
      </c>
      <c r="L30" s="297" t="s">
        <v>184</v>
      </c>
      <c r="M30" s="298" t="s">
        <v>184</v>
      </c>
    </row>
    <row r="31" spans="1:13" ht="9.75" customHeight="1">
      <c r="A31" s="1963" t="s">
        <v>1472</v>
      </c>
      <c r="B31" s="1963"/>
      <c r="C31" s="1963"/>
      <c r="D31" s="1963"/>
      <c r="E31" s="1963"/>
      <c r="F31" s="1963"/>
      <c r="G31" s="1963"/>
      <c r="H31" s="1963"/>
      <c r="I31" s="1963"/>
      <c r="J31" s="1963"/>
      <c r="K31" s="1963"/>
      <c r="L31" s="1963"/>
      <c r="M31" s="1963"/>
    </row>
    <row r="32" spans="1:13" ht="18.75" customHeight="1">
      <c r="A32" s="1960" t="s">
        <v>1473</v>
      </c>
      <c r="B32" s="1961"/>
      <c r="C32" s="1961"/>
      <c r="D32" s="1961"/>
      <c r="E32" s="1961"/>
      <c r="F32" s="1961"/>
      <c r="G32" s="1961"/>
      <c r="H32" s="1961"/>
      <c r="I32" s="1961"/>
      <c r="J32" s="1961"/>
      <c r="K32" s="1961"/>
      <c r="L32" s="1961"/>
      <c r="M32" s="1961"/>
    </row>
  </sheetData>
  <mergeCells count="24">
    <mergeCell ref="A1:D1"/>
    <mergeCell ref="A2:D2"/>
    <mergeCell ref="L6:L17"/>
    <mergeCell ref="M6:M17"/>
    <mergeCell ref="C18:F18"/>
    <mergeCell ref="G18:M18"/>
    <mergeCell ref="H5:M5"/>
    <mergeCell ref="D6:D17"/>
    <mergeCell ref="A31:M31"/>
    <mergeCell ref="A32:M32"/>
    <mergeCell ref="E6:E17"/>
    <mergeCell ref="F6:F17"/>
    <mergeCell ref="H6:H17"/>
    <mergeCell ref="I6:I17"/>
    <mergeCell ref="J6:J17"/>
    <mergeCell ref="K6:K17"/>
    <mergeCell ref="A3:B18"/>
    <mergeCell ref="C3:F3"/>
    <mergeCell ref="G3:M3"/>
    <mergeCell ref="C4:F4"/>
    <mergeCell ref="G4:M4"/>
    <mergeCell ref="C5:C17"/>
    <mergeCell ref="D5:F5"/>
    <mergeCell ref="G5:G17"/>
  </mergeCells>
  <pageMargins left="0.7" right="0.7" top="0.75" bottom="0.75" header="0.3" footer="0.3"/>
  <pageSetup paperSize="9" orientation="landscape" horizontalDpi="4294967294"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G50"/>
  <sheetViews>
    <sheetView showGridLines="0" topLeftCell="A7" workbookViewId="0">
      <selection activeCell="E35" sqref="E35"/>
    </sheetView>
  </sheetViews>
  <sheetFormatPr defaultColWidth="15.5703125" defaultRowHeight="12.75"/>
  <cols>
    <col min="1" max="1" width="9.28515625" style="115" customWidth="1"/>
    <col min="2" max="2" width="13.85546875" style="115" customWidth="1"/>
    <col min="3" max="7" width="17.85546875" style="115" customWidth="1"/>
    <col min="8" max="25" width="10.5703125" style="115" customWidth="1"/>
    <col min="26" max="26" width="9.140625" style="115" customWidth="1"/>
    <col min="27" max="27" width="9.28515625" style="115" customWidth="1"/>
    <col min="28" max="28" width="9.42578125" style="115" customWidth="1"/>
    <col min="29" max="30" width="10.5703125" style="115" customWidth="1"/>
    <col min="31" max="16384" width="15.5703125" style="115"/>
  </cols>
  <sheetData>
    <row r="1" spans="1:7" ht="14.1" customHeight="1">
      <c r="A1" s="1995" t="s">
        <v>672</v>
      </c>
      <c r="B1" s="1995"/>
      <c r="C1" s="1995"/>
      <c r="D1" s="1995"/>
      <c r="E1" s="1995"/>
    </row>
    <row r="2" spans="1:7" ht="14.1" customHeight="1">
      <c r="A2" s="1996" t="s">
        <v>461</v>
      </c>
      <c r="B2" s="1996"/>
      <c r="C2" s="1996"/>
      <c r="D2" s="1996"/>
      <c r="E2" s="1996"/>
    </row>
    <row r="3" spans="1:7" ht="12.75" customHeight="1">
      <c r="A3" s="299" t="s">
        <v>462</v>
      </c>
      <c r="B3" s="299"/>
      <c r="C3" s="299"/>
      <c r="D3" s="299"/>
      <c r="E3" s="299"/>
    </row>
    <row r="4" spans="1:7" ht="12.75" customHeight="1">
      <c r="A4" s="300" t="s">
        <v>463</v>
      </c>
      <c r="B4" s="301"/>
      <c r="C4" s="301"/>
      <c r="D4" s="301"/>
      <c r="E4" s="301"/>
    </row>
    <row r="5" spans="1:7" ht="9.75" customHeight="1">
      <c r="A5" s="1853" t="s">
        <v>464</v>
      </c>
      <c r="B5" s="1997"/>
      <c r="C5" s="1855"/>
      <c r="D5" s="1853"/>
      <c r="E5" s="1853"/>
      <c r="F5" s="1853"/>
      <c r="G5" s="1853"/>
    </row>
    <row r="6" spans="1:7" ht="14.1" customHeight="1">
      <c r="A6" s="1832"/>
      <c r="B6" s="1833"/>
      <c r="C6" s="419"/>
      <c r="D6" s="1998" t="s">
        <v>465</v>
      </c>
      <c r="E6" s="1999"/>
      <c r="F6" s="2000"/>
      <c r="G6" s="2001" t="s">
        <v>466</v>
      </c>
    </row>
    <row r="7" spans="1:7" ht="15" customHeight="1">
      <c r="A7" s="1832"/>
      <c r="B7" s="1833"/>
      <c r="C7" s="1839" t="s">
        <v>263</v>
      </c>
      <c r="D7" s="1855" t="s">
        <v>265</v>
      </c>
      <c r="E7" s="2004" t="s">
        <v>467</v>
      </c>
      <c r="F7" s="2005"/>
      <c r="G7" s="1863"/>
    </row>
    <row r="8" spans="1:7" ht="97.5" customHeight="1">
      <c r="A8" s="1832"/>
      <c r="B8" s="1833"/>
      <c r="C8" s="1851"/>
      <c r="D8" s="2003"/>
      <c r="E8" s="412" t="s">
        <v>266</v>
      </c>
      <c r="F8" s="423" t="s">
        <v>468</v>
      </c>
      <c r="G8" s="2002"/>
    </row>
    <row r="9" spans="1:7" ht="8.25" customHeight="1" thickBot="1">
      <c r="A9" s="1834"/>
      <c r="B9" s="1835"/>
      <c r="C9" s="2006" t="s">
        <v>469</v>
      </c>
      <c r="D9" s="2007"/>
      <c r="E9" s="2007"/>
      <c r="F9" s="2007"/>
      <c r="G9" s="2007"/>
    </row>
    <row r="10" spans="1:7" ht="4.5" customHeight="1" thickTop="1">
      <c r="A10" s="302"/>
      <c r="B10" s="157"/>
      <c r="C10" s="144"/>
      <c r="D10" s="135"/>
      <c r="E10" s="135"/>
      <c r="F10" s="135"/>
      <c r="G10" s="144"/>
    </row>
    <row r="11" spans="1:7" ht="11.1" customHeight="1">
      <c r="A11" s="155">
        <v>2022</v>
      </c>
      <c r="B11" s="424" t="s">
        <v>183</v>
      </c>
      <c r="C11" s="303">
        <v>5604.38</v>
      </c>
      <c r="D11" s="304">
        <v>6109.11</v>
      </c>
      <c r="E11" s="304">
        <v>5425.83</v>
      </c>
      <c r="F11" s="304">
        <v>5192.07</v>
      </c>
      <c r="G11" s="303">
        <v>5221.62</v>
      </c>
    </row>
    <row r="12" spans="1:7" ht="11.1" customHeight="1">
      <c r="A12" s="155"/>
      <c r="B12" s="157" t="s">
        <v>273</v>
      </c>
      <c r="C12" s="144">
        <v>111.8</v>
      </c>
      <c r="D12" s="135">
        <v>111.3</v>
      </c>
      <c r="E12" s="135">
        <v>109.7</v>
      </c>
      <c r="F12" s="135">
        <v>107.1</v>
      </c>
      <c r="G12" s="144">
        <v>112</v>
      </c>
    </row>
    <row r="13" spans="1:7" ht="11.1" customHeight="1">
      <c r="A13" s="155">
        <v>2023</v>
      </c>
      <c r="B13" s="424" t="s">
        <v>305</v>
      </c>
      <c r="C13" s="304">
        <v>6106.35</v>
      </c>
      <c r="D13" s="304">
        <v>6793.8</v>
      </c>
      <c r="E13" s="304">
        <v>5855.82</v>
      </c>
      <c r="F13" s="304">
        <v>5561.34</v>
      </c>
      <c r="G13" s="1254">
        <v>5404</v>
      </c>
    </row>
    <row r="14" spans="1:7" ht="11.1" customHeight="1">
      <c r="A14" s="155"/>
      <c r="B14" s="424" t="s">
        <v>306</v>
      </c>
      <c r="C14" s="304">
        <v>6081.85</v>
      </c>
      <c r="D14" s="304">
        <v>6729.74</v>
      </c>
      <c r="E14" s="304">
        <v>5875.09</v>
      </c>
      <c r="F14" s="304">
        <v>5586.74</v>
      </c>
      <c r="G14" s="1254">
        <v>5364.97</v>
      </c>
    </row>
    <row r="15" spans="1:7" ht="11.1" customHeight="1">
      <c r="A15" s="155"/>
      <c r="B15" s="424" t="s">
        <v>254</v>
      </c>
      <c r="C15" s="304">
        <v>6097.19</v>
      </c>
      <c r="D15" s="304">
        <v>6700.08</v>
      </c>
      <c r="E15" s="304">
        <v>5884.64</v>
      </c>
      <c r="F15" s="304">
        <v>5638.17</v>
      </c>
      <c r="G15" s="1254">
        <v>5547.05</v>
      </c>
    </row>
    <row r="16" spans="1:7" ht="11.1" customHeight="1">
      <c r="A16" s="155"/>
      <c r="B16" s="424" t="s">
        <v>307</v>
      </c>
      <c r="C16" s="1379">
        <v>6109.69</v>
      </c>
      <c r="D16" s="1379">
        <v>6692.21</v>
      </c>
      <c r="E16" s="1379">
        <v>5883.38</v>
      </c>
      <c r="F16" s="1379">
        <v>5684.5</v>
      </c>
      <c r="G16" s="1254">
        <v>5568.01</v>
      </c>
    </row>
    <row r="17" spans="1:7" ht="11.1" customHeight="1">
      <c r="A17" s="155"/>
      <c r="B17" s="424" t="s">
        <v>308</v>
      </c>
      <c r="C17" s="1379">
        <v>6130.24</v>
      </c>
      <c r="D17" s="1379">
        <v>6702.24</v>
      </c>
      <c r="E17" s="1379">
        <v>5891.03</v>
      </c>
      <c r="F17" s="1379">
        <v>5693.97</v>
      </c>
      <c r="G17" s="1254">
        <v>5642.22</v>
      </c>
    </row>
    <row r="18" spans="1:7" ht="11.1" customHeight="1">
      <c r="A18" s="155"/>
      <c r="B18" s="424" t="s">
        <v>309</v>
      </c>
      <c r="C18" s="1379">
        <v>6162.55</v>
      </c>
      <c r="D18" s="1379">
        <v>6736.99</v>
      </c>
      <c r="E18" s="1379">
        <v>5926.15</v>
      </c>
      <c r="F18" s="1379">
        <v>5708.26</v>
      </c>
      <c r="G18" s="1254">
        <v>5640.61</v>
      </c>
    </row>
    <row r="19" spans="1:7" ht="11.1" customHeight="1">
      <c r="A19" s="155"/>
      <c r="B19" s="424" t="s">
        <v>310</v>
      </c>
      <c r="C19" s="1379">
        <v>6224.85</v>
      </c>
      <c r="D19" s="1379">
        <v>6824.85</v>
      </c>
      <c r="E19" s="1379">
        <v>5947.25</v>
      </c>
      <c r="F19" s="1379">
        <v>5829.89</v>
      </c>
      <c r="G19" s="1254">
        <v>5703.1</v>
      </c>
    </row>
    <row r="20" spans="1:7" ht="11.1" customHeight="1">
      <c r="A20" s="155"/>
      <c r="B20" s="424" t="s">
        <v>311</v>
      </c>
      <c r="C20" s="1379">
        <v>6278.18</v>
      </c>
      <c r="D20" s="1379">
        <v>6889.47</v>
      </c>
      <c r="E20" s="1379">
        <v>5967.27</v>
      </c>
      <c r="F20" s="1379">
        <v>5818.36</v>
      </c>
      <c r="G20" s="1254">
        <v>5896.61</v>
      </c>
    </row>
    <row r="21" spans="1:7" ht="11.1" customHeight="1">
      <c r="A21" s="155"/>
      <c r="B21" s="424" t="s">
        <v>183</v>
      </c>
      <c r="C21" s="1379">
        <v>6329.15</v>
      </c>
      <c r="D21" s="1379">
        <v>6978.58</v>
      </c>
      <c r="E21" s="1379">
        <v>5960.6</v>
      </c>
      <c r="F21" s="1379">
        <v>5897.6</v>
      </c>
      <c r="G21" s="1254">
        <v>5790.8</v>
      </c>
    </row>
    <row r="22" spans="1:7" ht="11.1" customHeight="1">
      <c r="A22" s="155"/>
      <c r="B22" s="157" t="s">
        <v>273</v>
      </c>
      <c r="C22" s="135">
        <v>112.9</v>
      </c>
      <c r="D22" s="135">
        <v>114.2</v>
      </c>
      <c r="E22" s="135">
        <v>109.9</v>
      </c>
      <c r="F22" s="135">
        <v>113.6</v>
      </c>
      <c r="G22" s="1255">
        <v>110.9</v>
      </c>
    </row>
    <row r="23" spans="1:7" ht="10.5" customHeight="1">
      <c r="A23" s="155">
        <v>2024</v>
      </c>
      <c r="B23" s="424" t="s">
        <v>1484</v>
      </c>
      <c r="C23" s="303">
        <v>6813.09</v>
      </c>
      <c r="D23" s="304">
        <v>7581.68</v>
      </c>
      <c r="E23" s="304">
        <v>6429.38</v>
      </c>
      <c r="F23" s="304">
        <v>6194.19</v>
      </c>
      <c r="G23" s="303">
        <v>6196.19</v>
      </c>
    </row>
    <row r="24" spans="1:7" ht="10.5" customHeight="1">
      <c r="A24" s="155"/>
      <c r="B24" s="424" t="s">
        <v>1485</v>
      </c>
      <c r="C24" s="303">
        <v>6862.1</v>
      </c>
      <c r="D24" s="1477">
        <v>7583.94</v>
      </c>
      <c r="E24" s="1477">
        <v>6590.56</v>
      </c>
      <c r="F24" s="1477">
        <v>6261.29</v>
      </c>
      <c r="G24" s="303">
        <v>6233.63</v>
      </c>
    </row>
    <row r="25" spans="1:7" ht="10.5" customHeight="1">
      <c r="A25" s="155"/>
      <c r="B25" s="424" t="s">
        <v>1593</v>
      </c>
      <c r="C25" s="303">
        <v>6871.62</v>
      </c>
      <c r="D25" s="1477">
        <v>7530.06</v>
      </c>
      <c r="E25" s="1477">
        <v>6604.27</v>
      </c>
      <c r="F25" s="1477">
        <v>6299.33</v>
      </c>
      <c r="G25" s="303">
        <v>6393.77</v>
      </c>
    </row>
    <row r="26" spans="1:7" ht="10.5" customHeight="1">
      <c r="A26" s="155"/>
      <c r="B26" s="424" t="s">
        <v>1594</v>
      </c>
      <c r="C26" s="303">
        <v>6855.12</v>
      </c>
      <c r="D26" s="1477">
        <v>7472.43</v>
      </c>
      <c r="E26" s="1477">
        <v>6617.86</v>
      </c>
      <c r="F26" s="1477">
        <v>6321.06</v>
      </c>
      <c r="G26" s="303">
        <v>6435.91</v>
      </c>
    </row>
    <row r="27" spans="1:7" ht="10.5" customHeight="1">
      <c r="A27" s="155"/>
      <c r="B27" s="424" t="s">
        <v>1486</v>
      </c>
      <c r="C27" s="303">
        <v>6880.37</v>
      </c>
      <c r="D27" s="1477">
        <v>7460.28</v>
      </c>
      <c r="E27" s="1477">
        <v>6617.66</v>
      </c>
      <c r="F27" s="1477">
        <v>6397.24</v>
      </c>
      <c r="G27" s="303">
        <v>6689.23</v>
      </c>
    </row>
    <row r="28" spans="1:7" ht="10.5" customHeight="1">
      <c r="A28" s="155"/>
      <c r="B28" s="157" t="s">
        <v>273</v>
      </c>
      <c r="C28" s="1658">
        <v>112.8</v>
      </c>
      <c r="D28" s="1659">
        <v>111.3</v>
      </c>
      <c r="E28" s="1659">
        <v>112.5</v>
      </c>
      <c r="F28" s="1659">
        <v>113.5</v>
      </c>
      <c r="G28" s="1658">
        <v>120.6</v>
      </c>
    </row>
    <row r="29" spans="1:7" ht="10.5" customHeight="1">
      <c r="A29" s="155"/>
      <c r="B29" s="142"/>
      <c r="C29" s="303"/>
      <c r="D29" s="1477"/>
      <c r="E29" s="1477"/>
      <c r="F29" s="1477"/>
      <c r="G29" s="303"/>
    </row>
    <row r="30" spans="1:7" ht="11.1" customHeight="1">
      <c r="A30" s="155">
        <v>2023</v>
      </c>
      <c r="B30" s="424" t="s">
        <v>185</v>
      </c>
      <c r="C30" s="303">
        <v>6061.14</v>
      </c>
      <c r="D30" s="304">
        <v>6513.7</v>
      </c>
      <c r="E30" s="304">
        <v>5721.13</v>
      </c>
      <c r="F30" s="304">
        <v>5544.38</v>
      </c>
      <c r="G30" s="303">
        <v>5545.4</v>
      </c>
    </row>
    <row r="31" spans="1:7" ht="11.1" customHeight="1">
      <c r="A31" s="155"/>
      <c r="B31" s="424" t="s">
        <v>186</v>
      </c>
      <c r="C31" s="303">
        <v>5996.73</v>
      </c>
      <c r="D31" s="304">
        <v>6521.23</v>
      </c>
      <c r="E31" s="304">
        <v>5911.02</v>
      </c>
      <c r="F31" s="304">
        <v>5663.66</v>
      </c>
      <c r="G31" s="303">
        <v>5653.83</v>
      </c>
    </row>
    <row r="32" spans="1:7" ht="11.1" customHeight="1">
      <c r="A32" s="155"/>
      <c r="B32" s="424" t="s">
        <v>187</v>
      </c>
      <c r="C32" s="303">
        <v>6026.21</v>
      </c>
      <c r="D32" s="304">
        <v>6495.62</v>
      </c>
      <c r="E32" s="304">
        <v>5848.64</v>
      </c>
      <c r="F32" s="304">
        <v>5984.61</v>
      </c>
      <c r="G32" s="303">
        <v>5756.12</v>
      </c>
    </row>
    <row r="33" spans="1:7" ht="11.1" customHeight="1">
      <c r="A33" s="155"/>
      <c r="B33" s="424" t="s">
        <v>188</v>
      </c>
      <c r="C33" s="303">
        <v>6178.09</v>
      </c>
      <c r="D33" s="1379">
        <v>6642.63</v>
      </c>
      <c r="E33" s="1379">
        <v>5882.28</v>
      </c>
      <c r="F33" s="1379">
        <v>5839.53</v>
      </c>
      <c r="G33" s="303">
        <v>5757</v>
      </c>
    </row>
    <row r="34" spans="1:7" ht="11.1" customHeight="1">
      <c r="A34" s="155"/>
      <c r="B34" s="424" t="s">
        <v>189</v>
      </c>
      <c r="C34" s="303">
        <v>6206.12</v>
      </c>
      <c r="D34" s="1379">
        <v>6769.93</v>
      </c>
      <c r="E34" s="1379">
        <v>5962.97</v>
      </c>
      <c r="F34" s="1379">
        <v>5719.07</v>
      </c>
      <c r="G34" s="303">
        <v>5969.28</v>
      </c>
    </row>
    <row r="35" spans="1:7" ht="11.1" customHeight="1">
      <c r="A35" s="155"/>
      <c r="B35" s="424" t="s">
        <v>190</v>
      </c>
      <c r="C35" s="303">
        <v>6262.12</v>
      </c>
      <c r="D35" s="1379">
        <v>6743.04</v>
      </c>
      <c r="E35" s="1379">
        <v>5976.63</v>
      </c>
      <c r="F35" s="1379">
        <v>5800.77</v>
      </c>
      <c r="G35" s="303">
        <v>5902.07</v>
      </c>
    </row>
    <row r="36" spans="1:7" ht="11.1" customHeight="1">
      <c r="A36" s="155"/>
      <c r="B36" s="424" t="s">
        <v>191</v>
      </c>
      <c r="C36" s="303">
        <v>6676.04</v>
      </c>
      <c r="D36" s="1379">
        <v>7541.97</v>
      </c>
      <c r="E36" s="1379">
        <v>6057.39</v>
      </c>
      <c r="F36" s="1379">
        <v>5861.94</v>
      </c>
      <c r="G36" s="303">
        <v>6018.17</v>
      </c>
    </row>
    <row r="37" spans="1:7" ht="11.1" customHeight="1">
      <c r="A37" s="155"/>
      <c r="B37" s="424" t="s">
        <v>192</v>
      </c>
      <c r="C37" s="303">
        <v>6628.94</v>
      </c>
      <c r="D37" s="1379">
        <v>7487.75</v>
      </c>
      <c r="E37" s="1379">
        <v>6140.16</v>
      </c>
      <c r="F37" s="1379">
        <v>5732</v>
      </c>
      <c r="G37" s="303">
        <v>6087.17</v>
      </c>
    </row>
    <row r="38" spans="1:7" ht="11.1" customHeight="1">
      <c r="A38" s="155"/>
      <c r="B38" s="424" t="s">
        <v>193</v>
      </c>
      <c r="C38" s="303">
        <v>7172.3</v>
      </c>
      <c r="D38" s="1379">
        <v>8162.36</v>
      </c>
      <c r="E38" s="1379">
        <v>6128.88</v>
      </c>
      <c r="F38" s="1379">
        <v>6833.04</v>
      </c>
      <c r="G38" s="303">
        <v>6454.64</v>
      </c>
    </row>
    <row r="39" spans="1:7" ht="11.1" customHeight="1">
      <c r="A39" s="155"/>
      <c r="B39" s="424"/>
      <c r="C39" s="303"/>
      <c r="D39" s="1477"/>
      <c r="E39" s="1477"/>
      <c r="F39" s="1477"/>
      <c r="G39" s="303"/>
    </row>
    <row r="40" spans="1:7" ht="11.1" customHeight="1">
      <c r="A40" s="155">
        <v>2024</v>
      </c>
      <c r="B40" s="424" t="s">
        <v>194</v>
      </c>
      <c r="C40" s="303">
        <v>6834.79</v>
      </c>
      <c r="D40" s="1477">
        <v>7830.72</v>
      </c>
      <c r="E40" s="1477">
        <v>6360.41</v>
      </c>
      <c r="F40" s="1477">
        <v>6109.84</v>
      </c>
      <c r="G40" s="303">
        <v>5856.07</v>
      </c>
    </row>
    <row r="41" spans="1:7" ht="11.1" customHeight="1">
      <c r="A41" s="155"/>
      <c r="B41" s="424" t="s">
        <v>195</v>
      </c>
      <c r="C41" s="303">
        <v>6714.44</v>
      </c>
      <c r="D41" s="1477">
        <v>7303.52</v>
      </c>
      <c r="E41" s="1477">
        <v>6479.17</v>
      </c>
      <c r="F41" s="1477">
        <v>6280.77</v>
      </c>
      <c r="G41" s="303">
        <v>6241.39</v>
      </c>
    </row>
    <row r="42" spans="1:7" ht="11.1" customHeight="1">
      <c r="A42" s="155"/>
      <c r="B42" s="424" t="s">
        <v>196</v>
      </c>
      <c r="C42" s="303">
        <v>6904.97</v>
      </c>
      <c r="D42" s="1477">
        <v>7503.02</v>
      </c>
      <c r="E42" s="1477">
        <v>6833.32</v>
      </c>
      <c r="F42" s="1477">
        <v>6346.59</v>
      </c>
      <c r="G42" s="303">
        <v>6265.61</v>
      </c>
    </row>
    <row r="43" spans="1:7" ht="11.1" customHeight="1">
      <c r="A43" s="155"/>
      <c r="B43" s="424" t="s">
        <v>185</v>
      </c>
      <c r="C43" s="303">
        <v>6861.25</v>
      </c>
      <c r="D43" s="1477">
        <v>7355.07</v>
      </c>
      <c r="E43" s="1477">
        <v>6629.29</v>
      </c>
      <c r="F43" s="1477">
        <v>6357.12</v>
      </c>
      <c r="G43" s="303">
        <v>6595.26</v>
      </c>
    </row>
    <row r="44" spans="1:7" ht="11.1" customHeight="1">
      <c r="A44" s="155"/>
      <c r="B44" s="424" t="s">
        <v>186</v>
      </c>
      <c r="C44" s="303">
        <v>6836.07</v>
      </c>
      <c r="D44" s="1477">
        <v>7301.6</v>
      </c>
      <c r="E44" s="1477">
        <v>6673.63</v>
      </c>
      <c r="F44" s="1477">
        <v>6327.7</v>
      </c>
      <c r="G44" s="303">
        <v>6771.84</v>
      </c>
    </row>
    <row r="45" spans="1:7" ht="11.1" customHeight="1">
      <c r="A45" s="155"/>
      <c r="B45" s="424" t="s">
        <v>187</v>
      </c>
      <c r="C45" s="303">
        <v>6868.99</v>
      </c>
      <c r="D45" s="1477">
        <v>7305.94</v>
      </c>
      <c r="E45" s="1477">
        <v>6614.79</v>
      </c>
      <c r="F45" s="1477">
        <v>6792.71</v>
      </c>
      <c r="G45" s="303">
        <v>7102</v>
      </c>
    </row>
    <row r="46" spans="1:7" ht="11.1" customHeight="1">
      <c r="A46" s="155"/>
      <c r="B46" s="133" t="s">
        <v>273</v>
      </c>
      <c r="C46" s="144">
        <v>114</v>
      </c>
      <c r="D46" s="135">
        <v>112.5</v>
      </c>
      <c r="E46" s="135">
        <v>113.1</v>
      </c>
      <c r="F46" s="135">
        <v>113.5</v>
      </c>
      <c r="G46" s="144">
        <v>123.4</v>
      </c>
    </row>
    <row r="47" spans="1:7" ht="11.1" customHeight="1">
      <c r="A47" s="155"/>
      <c r="B47" s="133" t="s">
        <v>274</v>
      </c>
      <c r="C47" s="144">
        <v>100.5</v>
      </c>
      <c r="D47" s="135">
        <v>100.1</v>
      </c>
      <c r="E47" s="135">
        <v>99.1</v>
      </c>
      <c r="F47" s="135">
        <v>107.3</v>
      </c>
      <c r="G47" s="144">
        <v>104.9</v>
      </c>
    </row>
    <row r="48" spans="1:7" ht="11.1" customHeight="1">
      <c r="A48" s="1994" t="s">
        <v>470</v>
      </c>
      <c r="B48" s="1994"/>
      <c r="C48" s="1994"/>
      <c r="D48" s="1994"/>
      <c r="E48" s="1994"/>
      <c r="F48" s="137"/>
      <c r="G48" s="137"/>
    </row>
    <row r="49" spans="3:7">
      <c r="C49" s="425"/>
      <c r="D49" s="425"/>
      <c r="E49" s="425"/>
      <c r="F49" s="425"/>
      <c r="G49" s="425"/>
    </row>
    <row r="50" spans="3:7">
      <c r="C50" s="425"/>
      <c r="D50" s="425"/>
      <c r="E50" s="425"/>
      <c r="F50" s="425"/>
      <c r="G50" s="425"/>
    </row>
  </sheetData>
  <mergeCells count="11">
    <mergeCell ref="A48:E48"/>
    <mergeCell ref="A1:E1"/>
    <mergeCell ref="A2:E2"/>
    <mergeCell ref="A5:B9"/>
    <mergeCell ref="C5:G5"/>
    <mergeCell ref="D6:F6"/>
    <mergeCell ref="G6:G8"/>
    <mergeCell ref="C7:C8"/>
    <mergeCell ref="D7:D8"/>
    <mergeCell ref="E7:F7"/>
    <mergeCell ref="C9:G9"/>
  </mergeCells>
  <pageMargins left="0.70866141732283472" right="0.70866141732283472" top="7.874015748031496E-2" bottom="0.15748031496062992" header="0.11811023622047245" footer="0.11811023622047245"/>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H44"/>
  <sheetViews>
    <sheetView showGridLines="0" topLeftCell="A7" workbookViewId="0">
      <selection activeCell="G53" sqref="G53"/>
    </sheetView>
  </sheetViews>
  <sheetFormatPr defaultRowHeight="15"/>
  <cols>
    <col min="2" max="7" width="16.7109375" customWidth="1"/>
    <col min="8" max="8" width="19.5703125" customWidth="1"/>
  </cols>
  <sheetData>
    <row r="1" spans="1:8">
      <c r="A1" s="2009" t="s">
        <v>432</v>
      </c>
      <c r="B1" s="2009"/>
      <c r="C1" s="2009"/>
      <c r="D1" s="2009"/>
      <c r="E1" s="2009"/>
      <c r="F1" s="2009"/>
      <c r="G1" s="2009"/>
      <c r="H1" s="420" t="s">
        <v>166</v>
      </c>
    </row>
    <row r="2" spans="1:8">
      <c r="A2" s="2010" t="s">
        <v>433</v>
      </c>
      <c r="B2" s="2010"/>
      <c r="C2" s="2010"/>
      <c r="D2" s="2010"/>
      <c r="E2" s="2010"/>
      <c r="F2" s="2010"/>
      <c r="G2" s="289"/>
      <c r="H2" s="421" t="s">
        <v>168</v>
      </c>
    </row>
    <row r="3" spans="1:8" ht="12.95" customHeight="1">
      <c r="A3" s="2011"/>
      <c r="B3" s="2011"/>
      <c r="C3" s="2011"/>
      <c r="D3" s="2011"/>
      <c r="E3" s="2011"/>
      <c r="F3" s="2011"/>
      <c r="G3" s="2011"/>
      <c r="H3" s="2011"/>
    </row>
    <row r="4" spans="1:8" ht="96.95" customHeight="1">
      <c r="A4" s="1832" t="s">
        <v>434</v>
      </c>
      <c r="B4" s="1833"/>
      <c r="C4" s="290" t="s">
        <v>435</v>
      </c>
      <c r="D4" s="290" t="s">
        <v>436</v>
      </c>
      <c r="E4" s="291" t="s">
        <v>437</v>
      </c>
      <c r="F4" s="291" t="s">
        <v>438</v>
      </c>
      <c r="G4" s="291" t="s">
        <v>439</v>
      </c>
      <c r="H4" s="291" t="s">
        <v>440</v>
      </c>
    </row>
    <row r="5" spans="1:8" ht="12.95" customHeight="1" thickBot="1">
      <c r="A5" s="1834"/>
      <c r="B5" s="1835"/>
      <c r="C5" s="2006" t="s">
        <v>441</v>
      </c>
      <c r="D5" s="2008"/>
      <c r="E5" s="2008"/>
      <c r="F5" s="2008"/>
      <c r="G5" s="2008"/>
      <c r="H5" s="2008"/>
    </row>
    <row r="6" spans="1:8" ht="10.5" customHeight="1" thickTop="1">
      <c r="A6" s="123"/>
      <c r="B6" s="164"/>
      <c r="C6" s="123"/>
      <c r="D6" s="123"/>
      <c r="E6" s="123"/>
      <c r="F6" s="123"/>
      <c r="G6" s="123"/>
      <c r="H6" s="123"/>
    </row>
    <row r="7" spans="1:8" ht="11.1" customHeight="1">
      <c r="A7" s="155">
        <v>2022</v>
      </c>
      <c r="B7" s="285" t="s">
        <v>183</v>
      </c>
      <c r="C7" s="292">
        <v>4740.5200000000004</v>
      </c>
      <c r="D7" s="292">
        <v>5475.06</v>
      </c>
      <c r="E7" s="292">
        <v>3880.9</v>
      </c>
      <c r="F7" s="292">
        <v>8659.5499999999993</v>
      </c>
      <c r="G7" s="292">
        <v>5188.3</v>
      </c>
      <c r="H7" s="293">
        <v>4259.4799999999996</v>
      </c>
    </row>
    <row r="8" spans="1:8" ht="11.1" customHeight="1">
      <c r="A8" s="155"/>
      <c r="B8" s="157" t="s">
        <v>273</v>
      </c>
      <c r="C8" s="167">
        <v>108</v>
      </c>
      <c r="D8" s="167">
        <v>131.4</v>
      </c>
      <c r="E8" s="167">
        <v>109.6</v>
      </c>
      <c r="F8" s="167">
        <v>104.6</v>
      </c>
      <c r="G8" s="167">
        <v>106.6</v>
      </c>
      <c r="H8" s="294">
        <v>105.6</v>
      </c>
    </row>
    <row r="9" spans="1:8" ht="11.1" customHeight="1">
      <c r="A9" s="155">
        <v>2023</v>
      </c>
      <c r="B9" s="285" t="s">
        <v>305</v>
      </c>
      <c r="C9" s="292">
        <v>5145.49</v>
      </c>
      <c r="D9" s="292">
        <v>5625.3</v>
      </c>
      <c r="E9" s="292">
        <v>4095.79</v>
      </c>
      <c r="F9" s="292">
        <v>9731.7000000000007</v>
      </c>
      <c r="G9" s="292">
        <v>5399.43</v>
      </c>
      <c r="H9" s="293">
        <v>5114.7299999999996</v>
      </c>
    </row>
    <row r="10" spans="1:8" ht="11.1" customHeight="1">
      <c r="A10" s="155"/>
      <c r="B10" s="285" t="s">
        <v>306</v>
      </c>
      <c r="C10" s="292">
        <v>5178.96</v>
      </c>
      <c r="D10" s="292">
        <v>5712.41</v>
      </c>
      <c r="E10" s="292">
        <v>4124.78</v>
      </c>
      <c r="F10" s="292">
        <v>9538.9699999999993</v>
      </c>
      <c r="G10" s="292">
        <v>5411.56</v>
      </c>
      <c r="H10" s="293">
        <v>5128.67</v>
      </c>
    </row>
    <row r="11" spans="1:8" ht="11.1" customHeight="1">
      <c r="A11" s="155"/>
      <c r="B11" s="285" t="s">
        <v>254</v>
      </c>
      <c r="C11" s="292">
        <v>5208.83</v>
      </c>
      <c r="D11" s="292">
        <v>5756.63</v>
      </c>
      <c r="E11" s="292">
        <v>4130.8900000000003</v>
      </c>
      <c r="F11" s="292">
        <v>9500.7800000000007</v>
      </c>
      <c r="G11" s="292">
        <v>5455.67</v>
      </c>
      <c r="H11" s="293">
        <v>5233.28</v>
      </c>
    </row>
    <row r="12" spans="1:8" ht="11.1" customHeight="1">
      <c r="A12" s="155"/>
      <c r="B12" s="285" t="s">
        <v>307</v>
      </c>
      <c r="C12" s="1380">
        <v>5223.95</v>
      </c>
      <c r="D12" s="1380">
        <v>5752.93</v>
      </c>
      <c r="E12" s="1380">
        <v>4179</v>
      </c>
      <c r="F12" s="1380">
        <v>9585.9</v>
      </c>
      <c r="G12" s="1380">
        <v>5505.62</v>
      </c>
      <c r="H12" s="293">
        <v>5248.8</v>
      </c>
    </row>
    <row r="13" spans="1:8" ht="11.1" customHeight="1">
      <c r="A13" s="155"/>
      <c r="B13" s="285" t="s">
        <v>308</v>
      </c>
      <c r="C13" s="1380">
        <v>5210.13</v>
      </c>
      <c r="D13" s="1380">
        <v>5851.55</v>
      </c>
      <c r="E13" s="1380">
        <v>4254.54</v>
      </c>
      <c r="F13" s="1380">
        <v>9555.02</v>
      </c>
      <c r="G13" s="1380">
        <v>5524.62</v>
      </c>
      <c r="H13" s="293">
        <v>5227.95</v>
      </c>
    </row>
    <row r="14" spans="1:8" ht="11.1" customHeight="1">
      <c r="A14" s="155"/>
      <c r="B14" s="285" t="s">
        <v>309</v>
      </c>
      <c r="C14" s="1380">
        <v>5260.25</v>
      </c>
      <c r="D14" s="1380">
        <v>5904.8</v>
      </c>
      <c r="E14" s="1380">
        <v>4283.78</v>
      </c>
      <c r="F14" s="1380">
        <v>9643.27</v>
      </c>
      <c r="G14" s="1380">
        <v>5515.63</v>
      </c>
      <c r="H14" s="293">
        <v>5197.4799999999996</v>
      </c>
    </row>
    <row r="15" spans="1:8" ht="11.1" customHeight="1">
      <c r="A15" s="155"/>
      <c r="B15" s="285" t="s">
        <v>310</v>
      </c>
      <c r="C15" s="1380">
        <v>5288.74</v>
      </c>
      <c r="D15" s="1380">
        <v>5935.56</v>
      </c>
      <c r="E15" s="1380">
        <v>4328.2</v>
      </c>
      <c r="F15" s="1380">
        <v>9616.39</v>
      </c>
      <c r="G15" s="1380">
        <v>5514.62</v>
      </c>
      <c r="H15" s="293">
        <v>5221.68</v>
      </c>
    </row>
    <row r="16" spans="1:8" ht="11.1" customHeight="1">
      <c r="A16" s="155"/>
      <c r="B16" s="285" t="s">
        <v>311</v>
      </c>
      <c r="C16" s="1380">
        <v>5293.18</v>
      </c>
      <c r="D16" s="1380">
        <v>5965.95</v>
      </c>
      <c r="E16" s="1380">
        <v>4307.8900000000003</v>
      </c>
      <c r="F16" s="1380">
        <v>9660.51</v>
      </c>
      <c r="G16" s="1380">
        <v>5543.21</v>
      </c>
      <c r="H16" s="293">
        <v>5231.79</v>
      </c>
    </row>
    <row r="17" spans="1:8" ht="11.1" customHeight="1">
      <c r="A17" s="155"/>
      <c r="B17" s="285" t="s">
        <v>183</v>
      </c>
      <c r="C17" s="1380">
        <v>5311.25</v>
      </c>
      <c r="D17" s="1380">
        <v>5961.5</v>
      </c>
      <c r="E17" s="1380">
        <v>4321.6400000000003</v>
      </c>
      <c r="F17" s="1380">
        <v>9834.49</v>
      </c>
      <c r="G17" s="1380">
        <v>5585.73</v>
      </c>
      <c r="H17" s="293">
        <v>5301.33</v>
      </c>
    </row>
    <row r="18" spans="1:8" ht="11.1" customHeight="1">
      <c r="A18" s="152"/>
      <c r="B18" s="157" t="s">
        <v>273</v>
      </c>
      <c r="C18" s="167">
        <v>112</v>
      </c>
      <c r="D18" s="167">
        <v>108.9</v>
      </c>
      <c r="E18" s="167">
        <v>111.4</v>
      </c>
      <c r="F18" s="167">
        <v>113.6</v>
      </c>
      <c r="G18" s="167">
        <v>107.7</v>
      </c>
      <c r="H18" s="294">
        <v>124.5</v>
      </c>
    </row>
    <row r="19" spans="1:8" ht="11.1" customHeight="1">
      <c r="A19" s="155">
        <v>2024</v>
      </c>
      <c r="B19" s="285" t="s">
        <v>312</v>
      </c>
      <c r="C19" s="292">
        <v>5697.24</v>
      </c>
      <c r="D19" s="292">
        <v>6207.41</v>
      </c>
      <c r="E19" s="292">
        <v>5152.18</v>
      </c>
      <c r="F19" s="292">
        <v>10324.450000000001</v>
      </c>
      <c r="G19" s="292">
        <v>6165.97</v>
      </c>
      <c r="H19" s="293">
        <v>5455.31</v>
      </c>
    </row>
    <row r="20" spans="1:8" ht="11.1" customHeight="1">
      <c r="A20" s="155"/>
      <c r="B20" s="285" t="s">
        <v>313</v>
      </c>
      <c r="C20" s="1478">
        <v>5783.21</v>
      </c>
      <c r="D20" s="1479">
        <v>6384.35</v>
      </c>
      <c r="E20" s="1479">
        <v>5116.1000000000004</v>
      </c>
      <c r="F20" s="1479">
        <v>10402.01</v>
      </c>
      <c r="G20" s="1479">
        <v>6188.73</v>
      </c>
      <c r="H20" s="1478">
        <v>5519.65</v>
      </c>
    </row>
    <row r="21" spans="1:8" ht="11.1" customHeight="1">
      <c r="A21" s="155"/>
      <c r="B21" s="285" t="s">
        <v>305</v>
      </c>
      <c r="C21" s="1478">
        <v>5837.81</v>
      </c>
      <c r="D21" s="1660">
        <v>6423.79</v>
      </c>
      <c r="E21" s="1660">
        <v>5103.72</v>
      </c>
      <c r="F21" s="1660">
        <v>10554.26</v>
      </c>
      <c r="G21" s="1479">
        <v>6236.65</v>
      </c>
      <c r="H21" s="1478">
        <v>5640.86</v>
      </c>
    </row>
    <row r="22" spans="1:8" ht="11.1" customHeight="1">
      <c r="A22" s="155"/>
      <c r="B22" s="285" t="s">
        <v>306</v>
      </c>
      <c r="C22" s="1478">
        <v>5851.19</v>
      </c>
      <c r="D22" s="1660">
        <v>6503.75</v>
      </c>
      <c r="E22" s="1660">
        <v>5120.8599999999997</v>
      </c>
      <c r="F22" s="1660">
        <v>10402.68</v>
      </c>
      <c r="G22" s="1479">
        <v>6197.16</v>
      </c>
      <c r="H22" s="1478">
        <v>5618.28</v>
      </c>
    </row>
    <row r="23" spans="1:8" ht="11.1" customHeight="1">
      <c r="A23" s="155"/>
      <c r="B23" s="285" t="s">
        <v>254</v>
      </c>
      <c r="C23" s="1478">
        <v>5865.72</v>
      </c>
      <c r="D23" s="1660">
        <v>6521.59</v>
      </c>
      <c r="E23" s="1660">
        <v>5260.75</v>
      </c>
      <c r="F23" s="1660">
        <v>10371.540000000001</v>
      </c>
      <c r="G23" s="1479">
        <v>6272.92</v>
      </c>
      <c r="H23" s="1478">
        <v>5600.29</v>
      </c>
    </row>
    <row r="24" spans="1:8" ht="11.1" customHeight="1">
      <c r="A24" s="155"/>
      <c r="B24" s="157" t="s">
        <v>273</v>
      </c>
      <c r="C24" s="294">
        <v>112.6</v>
      </c>
      <c r="D24" s="294">
        <v>113.3</v>
      </c>
      <c r="E24" s="294">
        <v>127.4</v>
      </c>
      <c r="F24" s="294">
        <v>109.2</v>
      </c>
      <c r="G24" s="1465">
        <v>115</v>
      </c>
      <c r="H24" s="171">
        <v>107</v>
      </c>
    </row>
    <row r="25" spans="1:8" ht="11.1" customHeight="1">
      <c r="A25" s="155"/>
      <c r="B25" s="142"/>
      <c r="C25" s="1478"/>
      <c r="D25" s="1479"/>
      <c r="E25" s="1479"/>
      <c r="F25" s="1479"/>
      <c r="G25" s="1479"/>
      <c r="H25" s="1478"/>
    </row>
    <row r="26" spans="1:8" ht="11.1" customHeight="1">
      <c r="A26" s="155"/>
      <c r="B26" s="142"/>
      <c r="C26" s="1478"/>
      <c r="D26" s="1479"/>
      <c r="E26" s="1479"/>
      <c r="F26" s="1479"/>
      <c r="G26" s="1479"/>
      <c r="H26" s="1478"/>
    </row>
    <row r="27" spans="1:8" ht="11.1" customHeight="1">
      <c r="A27" s="155">
        <v>2023</v>
      </c>
      <c r="B27" s="285" t="s">
        <v>185</v>
      </c>
      <c r="C27" s="295">
        <v>5337.1</v>
      </c>
      <c r="D27" s="292">
        <v>5603.88</v>
      </c>
      <c r="E27" s="292">
        <v>4146.03</v>
      </c>
      <c r="F27" s="292">
        <v>10815.08</v>
      </c>
      <c r="G27" s="292">
        <v>5210.28</v>
      </c>
      <c r="H27" s="295">
        <v>5725.39</v>
      </c>
    </row>
    <row r="28" spans="1:8" ht="11.1" customHeight="1">
      <c r="A28" s="155"/>
      <c r="B28" s="285" t="s">
        <v>186</v>
      </c>
      <c r="C28" s="295">
        <v>5233.07</v>
      </c>
      <c r="D28" s="292">
        <v>5693.56</v>
      </c>
      <c r="E28" s="292">
        <v>4184.4399999999996</v>
      </c>
      <c r="F28" s="292">
        <v>8718.74</v>
      </c>
      <c r="G28" s="292">
        <v>5327.2</v>
      </c>
      <c r="H28" s="295">
        <v>5172.68</v>
      </c>
    </row>
    <row r="29" spans="1:8" ht="11.1" customHeight="1">
      <c r="A29" s="155"/>
      <c r="B29" s="285" t="s">
        <v>187</v>
      </c>
      <c r="C29" s="295">
        <v>5235.8599999999997</v>
      </c>
      <c r="D29" s="292">
        <v>5738.88</v>
      </c>
      <c r="E29" s="292">
        <v>4241.13</v>
      </c>
      <c r="F29" s="292">
        <v>8965.06</v>
      </c>
      <c r="G29" s="292">
        <v>5625.62</v>
      </c>
      <c r="H29" s="295">
        <v>5219.7</v>
      </c>
    </row>
    <row r="30" spans="1:8" ht="11.1" customHeight="1">
      <c r="A30" s="155"/>
      <c r="B30" s="285" t="s">
        <v>188</v>
      </c>
      <c r="C30" s="295">
        <v>5281.24</v>
      </c>
      <c r="D30" s="1380">
        <v>5812.33</v>
      </c>
      <c r="E30" s="1380">
        <v>4500.99</v>
      </c>
      <c r="F30" s="1380">
        <v>9945.98</v>
      </c>
      <c r="G30" s="1380">
        <v>5547.45</v>
      </c>
      <c r="H30" s="295">
        <v>5124.8599999999997</v>
      </c>
    </row>
    <row r="31" spans="1:8" ht="11.1" customHeight="1">
      <c r="A31" s="155"/>
      <c r="B31" s="285" t="s">
        <v>189</v>
      </c>
      <c r="C31" s="295">
        <v>5271.27</v>
      </c>
      <c r="D31" s="1380">
        <v>5790.52</v>
      </c>
      <c r="E31" s="1380">
        <v>4585.79</v>
      </c>
      <c r="F31" s="1380">
        <v>9174.26</v>
      </c>
      <c r="G31" s="1380">
        <v>5625.72</v>
      </c>
      <c r="H31" s="295">
        <v>5155.25</v>
      </c>
    </row>
    <row r="32" spans="1:8" ht="11.1" customHeight="1">
      <c r="A32" s="155"/>
      <c r="B32" s="285" t="s">
        <v>190</v>
      </c>
      <c r="C32" s="295">
        <v>5362.16</v>
      </c>
      <c r="D32" s="1380">
        <v>6098.91</v>
      </c>
      <c r="E32" s="1380">
        <v>4566.55</v>
      </c>
      <c r="F32" s="1380">
        <v>10141.620000000001</v>
      </c>
      <c r="G32" s="1380">
        <v>5501.93</v>
      </c>
      <c r="H32" s="295">
        <v>5170.9799999999996</v>
      </c>
    </row>
    <row r="33" spans="1:8" ht="11.1" customHeight="1">
      <c r="A33" s="155"/>
      <c r="B33" s="285" t="s">
        <v>191</v>
      </c>
      <c r="C33" s="295">
        <v>5356.39</v>
      </c>
      <c r="D33" s="1380">
        <v>6105.5</v>
      </c>
      <c r="E33" s="1380">
        <v>4576.75</v>
      </c>
      <c r="F33" s="1380">
        <v>10336.25</v>
      </c>
      <c r="G33" s="1380">
        <v>5484.61</v>
      </c>
      <c r="H33" s="295">
        <v>5209.28</v>
      </c>
    </row>
    <row r="34" spans="1:8" ht="11.1" customHeight="1">
      <c r="A34" s="155"/>
      <c r="B34" s="285" t="s">
        <v>192</v>
      </c>
      <c r="C34" s="295">
        <v>5389.42</v>
      </c>
      <c r="D34" s="1380">
        <v>6117.7</v>
      </c>
      <c r="E34" s="1380">
        <v>4580.0600000000004</v>
      </c>
      <c r="F34" s="1380">
        <v>9245.85</v>
      </c>
      <c r="G34" s="1380">
        <v>5875.42</v>
      </c>
      <c r="H34" s="295">
        <v>5253.98</v>
      </c>
    </row>
    <row r="35" spans="1:8" ht="11.1" customHeight="1">
      <c r="A35" s="155"/>
      <c r="B35" s="285" t="s">
        <v>193</v>
      </c>
      <c r="C35" s="295">
        <v>5474.15</v>
      </c>
      <c r="D35" s="1380">
        <v>6095.64</v>
      </c>
      <c r="E35" s="1380">
        <v>4555.4799999999996</v>
      </c>
      <c r="F35" s="1380">
        <v>11465.43</v>
      </c>
      <c r="G35" s="1380">
        <v>6514.94</v>
      </c>
      <c r="H35" s="295">
        <v>5769.84</v>
      </c>
    </row>
    <row r="36" spans="1:8" ht="11.1" customHeight="1">
      <c r="A36" s="155"/>
      <c r="B36" s="285"/>
      <c r="C36" s="295"/>
      <c r="D36" s="1479"/>
      <c r="E36" s="1479"/>
      <c r="F36" s="1479"/>
      <c r="G36" s="1479"/>
      <c r="H36" s="295"/>
    </row>
    <row r="37" spans="1:8" ht="11.1" customHeight="1">
      <c r="A37" s="155">
        <v>2024</v>
      </c>
      <c r="B37" s="285" t="s">
        <v>194</v>
      </c>
      <c r="C37" s="295">
        <v>5539.93</v>
      </c>
      <c r="D37" s="1479">
        <v>5835.36</v>
      </c>
      <c r="E37" s="1479">
        <v>5016.05</v>
      </c>
      <c r="F37" s="1479">
        <v>10946.24</v>
      </c>
      <c r="G37" s="1479">
        <v>5963.81</v>
      </c>
      <c r="H37" s="295">
        <v>5587.99</v>
      </c>
    </row>
    <row r="38" spans="1:8" ht="11.1" customHeight="1">
      <c r="A38" s="155"/>
      <c r="B38" s="285" t="s">
        <v>195</v>
      </c>
      <c r="C38" s="295">
        <v>5848.46</v>
      </c>
      <c r="D38" s="1479">
        <v>6271.31</v>
      </c>
      <c r="E38" s="1479">
        <v>5197.92</v>
      </c>
      <c r="F38" s="1479">
        <v>9699.48</v>
      </c>
      <c r="G38" s="1479">
        <v>6128.64</v>
      </c>
      <c r="H38" s="295">
        <v>5389.26</v>
      </c>
    </row>
    <row r="39" spans="1:8" ht="11.1" customHeight="1">
      <c r="A39" s="155"/>
      <c r="B39" s="285" t="s">
        <v>196</v>
      </c>
      <c r="C39" s="295">
        <v>5954.5</v>
      </c>
      <c r="D39" s="1479">
        <v>6636.02</v>
      </c>
      <c r="E39" s="1479">
        <v>5035.8100000000004</v>
      </c>
      <c r="F39" s="1479">
        <v>10597.51</v>
      </c>
      <c r="G39" s="1479">
        <v>6224.89</v>
      </c>
      <c r="H39" s="295">
        <v>5587.6</v>
      </c>
    </row>
    <row r="40" spans="1:8" ht="11.1" customHeight="1">
      <c r="A40" s="155"/>
      <c r="B40" s="285" t="s">
        <v>185</v>
      </c>
      <c r="C40" s="295">
        <v>6000.5</v>
      </c>
      <c r="D40" s="1479">
        <v>6515.16</v>
      </c>
      <c r="E40" s="1479">
        <v>5010.6400000000003</v>
      </c>
      <c r="F40" s="1479">
        <v>11077.19</v>
      </c>
      <c r="G40" s="1479">
        <v>6236.21</v>
      </c>
      <c r="H40" s="295">
        <v>6036.57</v>
      </c>
    </row>
    <row r="41" spans="1:8" ht="11.1" customHeight="1">
      <c r="A41" s="155"/>
      <c r="B41" s="285" t="s">
        <v>186</v>
      </c>
      <c r="C41" s="295">
        <v>5957.4</v>
      </c>
      <c r="D41" s="1479">
        <v>6780.81</v>
      </c>
      <c r="E41" s="1479">
        <v>5048.38</v>
      </c>
      <c r="F41" s="1479">
        <v>9920.9699999999993</v>
      </c>
      <c r="G41" s="1479">
        <v>6025.93</v>
      </c>
      <c r="H41" s="295">
        <v>5586.17</v>
      </c>
    </row>
    <row r="42" spans="1:8" ht="11.1" customHeight="1">
      <c r="A42" s="155"/>
      <c r="B42" s="285" t="s">
        <v>187</v>
      </c>
      <c r="C42" s="295">
        <v>5964.84</v>
      </c>
      <c r="D42" s="1479">
        <v>6535.82</v>
      </c>
      <c r="E42" s="1479">
        <v>5292.59</v>
      </c>
      <c r="F42" s="1479">
        <v>9897.26</v>
      </c>
      <c r="G42" s="1479">
        <v>6328.5</v>
      </c>
      <c r="H42" s="295">
        <v>5584.84</v>
      </c>
    </row>
    <row r="43" spans="1:8" ht="11.1" customHeight="1">
      <c r="A43" s="155"/>
      <c r="B43" s="133" t="s">
        <v>273</v>
      </c>
      <c r="C43" s="168">
        <v>113.9</v>
      </c>
      <c r="D43" s="167">
        <v>113.9</v>
      </c>
      <c r="E43" s="167">
        <v>124.8</v>
      </c>
      <c r="F43" s="167">
        <v>110.4</v>
      </c>
      <c r="G43" s="167">
        <v>112.5</v>
      </c>
      <c r="H43" s="168">
        <v>107</v>
      </c>
    </row>
    <row r="44" spans="1:8" ht="11.1" customHeight="1">
      <c r="A44" s="155"/>
      <c r="B44" s="133" t="s">
        <v>274</v>
      </c>
      <c r="C44" s="168">
        <v>100.1</v>
      </c>
      <c r="D44" s="167">
        <v>96.4</v>
      </c>
      <c r="E44" s="167">
        <v>104.8</v>
      </c>
      <c r="F44" s="167">
        <v>99.8</v>
      </c>
      <c r="G44" s="167">
        <v>105</v>
      </c>
      <c r="H44" s="168">
        <v>100</v>
      </c>
    </row>
  </sheetData>
  <mergeCells count="5">
    <mergeCell ref="A4:B5"/>
    <mergeCell ref="C5:H5"/>
    <mergeCell ref="A1:G1"/>
    <mergeCell ref="A2:F2"/>
    <mergeCell ref="A3:H3"/>
  </mergeCells>
  <hyperlinks>
    <hyperlink ref="H1" location="'Spis tablic     List of tables'!A1" display="Powrót do spisu tablic" xr:uid="{00000000-0004-0000-1500-000000000000}"/>
    <hyperlink ref="H2" location="'Spis tablic     List of tables'!A1" display="Return to list tables" xr:uid="{00000000-0004-0000-1500-000001000000}"/>
    <hyperlink ref="H1" location="'Spis tablic     List of tables'!A23" display="Powrót do spisu tablic" xr:uid="{00000000-0004-0000-1500-000002000000}"/>
    <hyperlink ref="H2" location="'Spis tablic     List of tables'!A23" display="Return to list tables" xr:uid="{00000000-0004-0000-1500-000003000000}"/>
  </hyperlinks>
  <pageMargins left="0.70866141732283472" right="0.70866141732283472" top="0.35433070866141736" bottom="0.35433070866141736" header="0" footer="0"/>
  <pageSetup paperSize="9" orientation="landscape" horizontalDpi="4294967294"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J35"/>
  <sheetViews>
    <sheetView showGridLines="0" workbookViewId="0">
      <selection activeCell="H1" sqref="H1:I1"/>
    </sheetView>
  </sheetViews>
  <sheetFormatPr defaultRowHeight="15"/>
  <cols>
    <col min="2" max="2" width="13.85546875" customWidth="1"/>
    <col min="3" max="10" width="13.28515625" customWidth="1"/>
  </cols>
  <sheetData>
    <row r="1" spans="1:10">
      <c r="A1" s="1696" t="s">
        <v>471</v>
      </c>
      <c r="B1" s="1696"/>
      <c r="C1" s="1696"/>
      <c r="D1" s="1696"/>
      <c r="E1" s="1696"/>
      <c r="F1" s="1696"/>
      <c r="G1" s="91"/>
      <c r="H1" s="1750" t="s">
        <v>166</v>
      </c>
      <c r="I1" s="1750"/>
      <c r="J1" s="97"/>
    </row>
    <row r="2" spans="1:10">
      <c r="A2" s="1904" t="s">
        <v>472</v>
      </c>
      <c r="B2" s="1904"/>
      <c r="C2" s="1904"/>
      <c r="D2" s="1904"/>
      <c r="E2" s="1904"/>
      <c r="F2" s="1904"/>
      <c r="G2" s="249"/>
      <c r="H2" s="1900" t="s">
        <v>168</v>
      </c>
      <c r="I2" s="1900"/>
      <c r="J2" s="97"/>
    </row>
    <row r="3" spans="1:10" ht="12.75" customHeight="1">
      <c r="A3" s="2019" t="s">
        <v>473</v>
      </c>
      <c r="B3" s="2019"/>
      <c r="C3" s="2021" t="s">
        <v>474</v>
      </c>
      <c r="D3" s="1729"/>
      <c r="E3" s="2022"/>
      <c r="F3" s="2021" t="s">
        <v>475</v>
      </c>
      <c r="G3" s="2023"/>
      <c r="H3" s="2023"/>
      <c r="I3" s="2023"/>
      <c r="J3" s="2023"/>
    </row>
    <row r="4" spans="1:10" ht="12.75" customHeight="1">
      <c r="A4" s="1704"/>
      <c r="B4" s="1704"/>
      <c r="C4" s="1730"/>
      <c r="D4" s="1704"/>
      <c r="E4" s="1754"/>
      <c r="F4" s="1730"/>
      <c r="G4" s="1704"/>
      <c r="H4" s="1704"/>
      <c r="I4" s="1704"/>
      <c r="J4" s="1704"/>
    </row>
    <row r="5" spans="1:10" ht="12.75" customHeight="1">
      <c r="A5" s="1704"/>
      <c r="B5" s="1704"/>
      <c r="C5" s="1730"/>
      <c r="D5" s="1704"/>
      <c r="E5" s="1754"/>
      <c r="F5" s="1730"/>
      <c r="G5" s="1704"/>
      <c r="H5" s="1704"/>
      <c r="I5" s="1704"/>
      <c r="J5" s="1704"/>
    </row>
    <row r="6" spans="1:10" ht="12.75" customHeight="1">
      <c r="A6" s="1704"/>
      <c r="B6" s="1704"/>
      <c r="C6" s="1702"/>
      <c r="D6" s="1705"/>
      <c r="E6" s="1724"/>
      <c r="F6" s="2024"/>
      <c r="G6" s="1732"/>
      <c r="H6" s="1732"/>
      <c r="I6" s="1732"/>
      <c r="J6" s="1732"/>
    </row>
    <row r="7" spans="1:10" ht="12.75" customHeight="1">
      <c r="A7" s="1704"/>
      <c r="B7" s="1704"/>
      <c r="C7" s="2015" t="s">
        <v>476</v>
      </c>
      <c r="D7" s="2015" t="s">
        <v>477</v>
      </c>
      <c r="E7" s="2015" t="s">
        <v>478</v>
      </c>
      <c r="F7" s="1786" t="s">
        <v>479</v>
      </c>
      <c r="G7" s="1704"/>
      <c r="H7" s="1704"/>
      <c r="I7" s="1704"/>
      <c r="J7" s="1730" t="s">
        <v>480</v>
      </c>
    </row>
    <row r="8" spans="1:10" ht="12.75" customHeight="1">
      <c r="A8" s="1704"/>
      <c r="B8" s="1704"/>
      <c r="C8" s="1736"/>
      <c r="D8" s="1736"/>
      <c r="E8" s="1736"/>
      <c r="F8" s="1786"/>
      <c r="G8" s="1704"/>
      <c r="H8" s="1704"/>
      <c r="I8" s="1704"/>
      <c r="J8" s="1730"/>
    </row>
    <row r="9" spans="1:10" ht="12.75" customHeight="1">
      <c r="A9" s="1704"/>
      <c r="B9" s="1704"/>
      <c r="C9" s="1736"/>
      <c r="D9" s="1736"/>
      <c r="E9" s="1736"/>
      <c r="F9" s="1786"/>
      <c r="G9" s="1704"/>
      <c r="H9" s="1704"/>
      <c r="I9" s="1704"/>
      <c r="J9" s="1730"/>
    </row>
    <row r="10" spans="1:10" ht="12.75" customHeight="1">
      <c r="A10" s="1704"/>
      <c r="B10" s="1704"/>
      <c r="C10" s="1736"/>
      <c r="D10" s="1736"/>
      <c r="E10" s="1736"/>
      <c r="F10" s="1786"/>
      <c r="G10" s="1704"/>
      <c r="H10" s="1704"/>
      <c r="I10" s="1704"/>
      <c r="J10" s="1730"/>
    </row>
    <row r="11" spans="1:10" ht="12.75" customHeight="1">
      <c r="A11" s="1704"/>
      <c r="B11" s="1704"/>
      <c r="C11" s="1736"/>
      <c r="D11" s="1736"/>
      <c r="E11" s="1736"/>
      <c r="F11" s="2013"/>
      <c r="G11" s="1705"/>
      <c r="H11" s="1705"/>
      <c r="I11" s="1705"/>
      <c r="J11" s="1730"/>
    </row>
    <row r="12" spans="1:10" ht="12.75" customHeight="1">
      <c r="A12" s="1704"/>
      <c r="B12" s="1704"/>
      <c r="C12" s="1736"/>
      <c r="D12" s="1736"/>
      <c r="E12" s="1736"/>
      <c r="F12" s="2015" t="s">
        <v>481</v>
      </c>
      <c r="G12" s="2015" t="s">
        <v>482</v>
      </c>
      <c r="H12" s="2015" t="s">
        <v>483</v>
      </c>
      <c r="I12" s="2017" t="s">
        <v>484</v>
      </c>
      <c r="J12" s="1730"/>
    </row>
    <row r="13" spans="1:10" ht="12.75" customHeight="1">
      <c r="A13" s="1704"/>
      <c r="B13" s="1704"/>
      <c r="C13" s="1736"/>
      <c r="D13" s="1736"/>
      <c r="E13" s="1736"/>
      <c r="F13" s="1736"/>
      <c r="G13" s="1736"/>
      <c r="H13" s="1736"/>
      <c r="I13" s="1786"/>
      <c r="J13" s="1730"/>
    </row>
    <row r="14" spans="1:10" ht="12.75" customHeight="1">
      <c r="A14" s="1704"/>
      <c r="B14" s="1704"/>
      <c r="C14" s="1736"/>
      <c r="D14" s="1736"/>
      <c r="E14" s="1736"/>
      <c r="F14" s="1736"/>
      <c r="G14" s="1736"/>
      <c r="H14" s="1736"/>
      <c r="I14" s="1786"/>
      <c r="J14" s="1730"/>
    </row>
    <row r="15" spans="1:10" ht="12.75" customHeight="1">
      <c r="A15" s="1704"/>
      <c r="B15" s="1704"/>
      <c r="C15" s="1736"/>
      <c r="D15" s="1736"/>
      <c r="E15" s="1736"/>
      <c r="F15" s="1736"/>
      <c r="G15" s="1736"/>
      <c r="H15" s="1736"/>
      <c r="I15" s="1786"/>
      <c r="J15" s="1730"/>
    </row>
    <row r="16" spans="1:10" ht="12.75" customHeight="1">
      <c r="A16" s="1704"/>
      <c r="B16" s="1704"/>
      <c r="C16" s="1736"/>
      <c r="D16" s="1736"/>
      <c r="E16" s="1736"/>
      <c r="F16" s="1736"/>
      <c r="G16" s="1736"/>
      <c r="H16" s="1736"/>
      <c r="I16" s="1786"/>
      <c r="J16" s="1730"/>
    </row>
    <row r="17" spans="1:10" ht="12.75" customHeight="1">
      <c r="A17" s="1704"/>
      <c r="B17" s="1704"/>
      <c r="C17" s="1736"/>
      <c r="D17" s="1736"/>
      <c r="E17" s="1736"/>
      <c r="F17" s="1736"/>
      <c r="G17" s="1736"/>
      <c r="H17" s="1736"/>
      <c r="I17" s="1786"/>
      <c r="J17" s="1730"/>
    </row>
    <row r="18" spans="1:10" ht="12.75" customHeight="1">
      <c r="A18" s="1704"/>
      <c r="B18" s="1704"/>
      <c r="C18" s="1736"/>
      <c r="D18" s="1736"/>
      <c r="E18" s="1736"/>
      <c r="F18" s="1736"/>
      <c r="G18" s="1736"/>
      <c r="H18" s="1736"/>
      <c r="I18" s="1786"/>
      <c r="J18" s="1730"/>
    </row>
    <row r="19" spans="1:10" ht="12.75" customHeight="1">
      <c r="A19" s="1704"/>
      <c r="B19" s="1704"/>
      <c r="C19" s="1736"/>
      <c r="D19" s="1736"/>
      <c r="E19" s="1736"/>
      <c r="F19" s="1736"/>
      <c r="G19" s="1736"/>
      <c r="H19" s="1736"/>
      <c r="I19" s="1786"/>
      <c r="J19" s="1730"/>
    </row>
    <row r="20" spans="1:10" ht="12.75" customHeight="1">
      <c r="A20" s="1704"/>
      <c r="B20" s="1704"/>
      <c r="C20" s="1736"/>
      <c r="D20" s="1736"/>
      <c r="E20" s="1736"/>
      <c r="F20" s="1736"/>
      <c r="G20" s="1736"/>
      <c r="H20" s="1736"/>
      <c r="I20" s="1786"/>
      <c r="J20" s="1730"/>
    </row>
    <row r="21" spans="1:10" ht="12.75" customHeight="1" thickBot="1">
      <c r="A21" s="2020"/>
      <c r="B21" s="2020"/>
      <c r="C21" s="2016"/>
      <c r="D21" s="2016"/>
      <c r="E21" s="2016"/>
      <c r="F21" s="2016"/>
      <c r="G21" s="2016"/>
      <c r="H21" s="2016"/>
      <c r="I21" s="2018"/>
      <c r="J21" s="2014"/>
    </row>
    <row r="22" spans="1:10" ht="15.75" thickTop="1">
      <c r="A22" s="305"/>
      <c r="B22" s="306"/>
      <c r="C22" s="307"/>
      <c r="D22" s="307"/>
      <c r="E22" s="307"/>
      <c r="F22" s="307"/>
      <c r="G22" s="307"/>
      <c r="H22" s="307"/>
      <c r="I22" s="307"/>
      <c r="J22" s="308"/>
    </row>
    <row r="23" spans="1:10">
      <c r="A23" s="309">
        <v>2021</v>
      </c>
      <c r="B23" s="310" t="s">
        <v>183</v>
      </c>
      <c r="C23" s="311">
        <v>521.4</v>
      </c>
      <c r="D23" s="311">
        <v>388.2</v>
      </c>
      <c r="E23" s="311">
        <v>133.19999999999999</v>
      </c>
      <c r="F23" s="312">
        <v>2321.29</v>
      </c>
      <c r="G23" s="312">
        <v>2403.61</v>
      </c>
      <c r="H23" s="312">
        <v>2004.74</v>
      </c>
      <c r="I23" s="312">
        <v>2090.88</v>
      </c>
      <c r="J23" s="313">
        <v>1439.01</v>
      </c>
    </row>
    <row r="24" spans="1:10">
      <c r="A24" s="309">
        <v>2022</v>
      </c>
      <c r="B24" s="310" t="s">
        <v>183</v>
      </c>
      <c r="C24" s="500">
        <v>518.1</v>
      </c>
      <c r="D24" s="500">
        <v>391</v>
      </c>
      <c r="E24" s="500">
        <v>127.1</v>
      </c>
      <c r="F24" s="499">
        <v>2533.54</v>
      </c>
      <c r="G24" s="499">
        <v>2624.07</v>
      </c>
      <c r="H24" s="499">
        <v>2165.58</v>
      </c>
      <c r="I24" s="499">
        <v>2263.96</v>
      </c>
      <c r="J24" s="501">
        <v>1508.45</v>
      </c>
    </row>
    <row r="25" spans="1:10">
      <c r="A25" s="309"/>
      <c r="B25" s="285"/>
      <c r="C25" s="500"/>
      <c r="D25" s="500"/>
      <c r="E25" s="500"/>
      <c r="F25" s="499"/>
      <c r="G25" s="499"/>
      <c r="H25" s="499"/>
      <c r="I25" s="499"/>
      <c r="J25" s="313"/>
    </row>
    <row r="26" spans="1:10">
      <c r="A26" s="309">
        <v>2023</v>
      </c>
      <c r="B26" s="310" t="s">
        <v>313</v>
      </c>
      <c r="C26" s="500">
        <v>519.1</v>
      </c>
      <c r="D26" s="500">
        <v>394.4</v>
      </c>
      <c r="E26" s="500">
        <v>124.7</v>
      </c>
      <c r="F26" s="499">
        <v>2753.7</v>
      </c>
      <c r="G26" s="499">
        <v>2858.13</v>
      </c>
      <c r="H26" s="499">
        <v>2320.6999999999998</v>
      </c>
      <c r="I26" s="499">
        <v>2425.1799999999998</v>
      </c>
      <c r="J26" s="313">
        <v>1652.85</v>
      </c>
    </row>
    <row r="27" spans="1:10">
      <c r="A27" s="309"/>
      <c r="B27" s="310" t="s">
        <v>254</v>
      </c>
      <c r="C27" s="500">
        <v>520.6</v>
      </c>
      <c r="D27" s="500">
        <v>396</v>
      </c>
      <c r="E27" s="500">
        <v>124.6</v>
      </c>
      <c r="F27" s="499">
        <v>3033.54</v>
      </c>
      <c r="G27" s="499">
        <v>3143.26</v>
      </c>
      <c r="H27" s="499">
        <v>2573.0100000000002</v>
      </c>
      <c r="I27" s="499">
        <v>2677.13</v>
      </c>
      <c r="J27" s="313">
        <v>1782.74</v>
      </c>
    </row>
    <row r="28" spans="1:10">
      <c r="A28" s="309"/>
      <c r="B28" s="310" t="s">
        <v>309</v>
      </c>
      <c r="C28" s="1396">
        <v>521</v>
      </c>
      <c r="D28" s="1396">
        <v>396.7</v>
      </c>
      <c r="E28" s="1396">
        <v>124.3</v>
      </c>
      <c r="F28" s="1397">
        <v>2945.57</v>
      </c>
      <c r="G28" s="1397">
        <v>3053.08</v>
      </c>
      <c r="H28" s="1397">
        <v>2493.04</v>
      </c>
      <c r="I28" s="1397">
        <v>2598.87</v>
      </c>
      <c r="J28" s="313">
        <v>1826.89</v>
      </c>
    </row>
    <row r="29" spans="1:10">
      <c r="A29" s="309"/>
      <c r="B29" s="310" t="s">
        <v>183</v>
      </c>
      <c r="C29" s="1396">
        <v>521.6</v>
      </c>
      <c r="D29" s="1396">
        <v>397.6</v>
      </c>
      <c r="E29" s="1396">
        <v>124</v>
      </c>
      <c r="F29" s="1397">
        <v>2973.13</v>
      </c>
      <c r="G29" s="1397">
        <v>3078.49</v>
      </c>
      <c r="H29" s="1397">
        <v>2529.13</v>
      </c>
      <c r="I29" s="1397">
        <v>2626.69</v>
      </c>
      <c r="J29" s="501">
        <v>1850.4004029054095</v>
      </c>
    </row>
    <row r="30" spans="1:10">
      <c r="A30" s="309"/>
      <c r="B30" s="285"/>
      <c r="C30" s="311"/>
      <c r="D30" s="311"/>
      <c r="E30" s="311"/>
      <c r="F30" s="312"/>
      <c r="G30" s="312"/>
      <c r="H30" s="312"/>
      <c r="I30" s="312"/>
      <c r="J30" s="313"/>
    </row>
    <row r="31" spans="1:10">
      <c r="A31" s="309">
        <v>202</v>
      </c>
      <c r="B31" s="310" t="s">
        <v>313</v>
      </c>
      <c r="C31" s="311">
        <v>523.79999999999995</v>
      </c>
      <c r="D31" s="311">
        <v>401</v>
      </c>
      <c r="E31" s="311">
        <v>122.7</v>
      </c>
      <c r="F31" s="312">
        <v>3195.16</v>
      </c>
      <c r="G31" s="312">
        <v>3299.73</v>
      </c>
      <c r="H31" s="312">
        <v>2764.15</v>
      </c>
      <c r="I31" s="312">
        <v>2818.51</v>
      </c>
      <c r="J31" s="313">
        <v>1994.2</v>
      </c>
    </row>
    <row r="32" spans="1:10">
      <c r="A32" s="309"/>
      <c r="B32" s="310" t="s">
        <v>254</v>
      </c>
      <c r="C32" s="311">
        <v>524.9</v>
      </c>
      <c r="D32" s="311">
        <v>402.2</v>
      </c>
      <c r="E32" s="311">
        <v>122.7</v>
      </c>
      <c r="F32" s="312">
        <v>3319.35</v>
      </c>
      <c r="G32" s="312">
        <v>3424.48</v>
      </c>
      <c r="H32" s="312">
        <v>2887.71</v>
      </c>
      <c r="I32" s="312">
        <v>2934.28</v>
      </c>
      <c r="J32" s="313">
        <v>2069.61</v>
      </c>
    </row>
    <row r="33" spans="1:10">
      <c r="A33" s="309"/>
      <c r="B33" s="314" t="s">
        <v>382</v>
      </c>
      <c r="C33" s="307">
        <v>100.8</v>
      </c>
      <c r="D33" s="307">
        <v>101.6</v>
      </c>
      <c r="E33" s="307">
        <v>98.5</v>
      </c>
      <c r="F33" s="307">
        <v>109.4</v>
      </c>
      <c r="G33" s="307">
        <v>108.9</v>
      </c>
      <c r="H33" s="307">
        <v>112.2</v>
      </c>
      <c r="I33" s="307">
        <v>109.6</v>
      </c>
      <c r="J33" s="308">
        <v>116.1</v>
      </c>
    </row>
    <row r="34" spans="1:10">
      <c r="A34" s="1959" t="s">
        <v>485</v>
      </c>
      <c r="B34" s="1959"/>
      <c r="C34" s="1959"/>
      <c r="D34" s="1959"/>
      <c r="E34" s="58"/>
      <c r="F34" s="58"/>
      <c r="G34" s="58"/>
      <c r="H34" s="58"/>
      <c r="I34" s="58"/>
      <c r="J34" s="58"/>
    </row>
    <row r="35" spans="1:10">
      <c r="A35" s="2012" t="s">
        <v>486</v>
      </c>
      <c r="B35" s="2012"/>
      <c r="C35" s="2012"/>
      <c r="D35" s="2012"/>
      <c r="E35" s="58"/>
      <c r="F35" s="58"/>
      <c r="G35" s="58"/>
      <c r="H35" s="58"/>
      <c r="I35" s="58"/>
      <c r="J35" s="58"/>
    </row>
  </sheetData>
  <mergeCells count="18">
    <mergeCell ref="A1:F1"/>
    <mergeCell ref="H1:I1"/>
    <mergeCell ref="A2:F2"/>
    <mergeCell ref="H2:I2"/>
    <mergeCell ref="A3:B21"/>
    <mergeCell ref="C3:E6"/>
    <mergeCell ref="F3:J6"/>
    <mergeCell ref="C7:C21"/>
    <mergeCell ref="D7:D21"/>
    <mergeCell ref="E7:E21"/>
    <mergeCell ref="A34:D34"/>
    <mergeCell ref="A35:D35"/>
    <mergeCell ref="F7:I11"/>
    <mergeCell ref="J7:J21"/>
    <mergeCell ref="F12:F21"/>
    <mergeCell ref="G12:G21"/>
    <mergeCell ref="H12:H21"/>
    <mergeCell ref="I12:I21"/>
  </mergeCells>
  <hyperlinks>
    <hyperlink ref="H1" location="'Spis tablic     List of tables'!A1" display="Powrót do spisu tablic" xr:uid="{00000000-0004-0000-1600-000000000000}"/>
    <hyperlink ref="H2" location="'Spis tablic     List of tables'!A1" display="Return to list tables" xr:uid="{00000000-0004-0000-1600-000001000000}"/>
    <hyperlink ref="H1:I1" location="'Spis tablic     List of tables'!A24" display="Powrót do spisu tablic" xr:uid="{00000000-0004-0000-1600-000002000000}"/>
    <hyperlink ref="H2:I2" location="'Spis tablic     List of tables'!A24" display="Return to list tables" xr:uid="{00000000-0004-0000-1600-000003000000}"/>
  </hyperlinks>
  <pageMargins left="0.7" right="0.7" top="0.75" bottom="0.75" header="0.3" footer="0.3"/>
  <pageSetup paperSize="9" orientation="landscape" horizontalDpi="4294967294"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M35"/>
  <sheetViews>
    <sheetView showGridLines="0" workbookViewId="0">
      <selection activeCell="J37" sqref="J37"/>
    </sheetView>
  </sheetViews>
  <sheetFormatPr defaultRowHeight="15"/>
  <cols>
    <col min="3" max="13" width="9.85546875" customWidth="1"/>
  </cols>
  <sheetData>
    <row r="1" spans="1:13">
      <c r="A1" s="2036" t="s">
        <v>487</v>
      </c>
      <c r="B1" s="2036"/>
      <c r="C1" s="2036"/>
      <c r="D1" s="2036"/>
      <c r="E1" s="97"/>
      <c r="F1" s="97"/>
      <c r="G1" s="97"/>
      <c r="H1" s="97"/>
      <c r="K1" s="1750" t="s">
        <v>166</v>
      </c>
      <c r="L1" s="1750"/>
    </row>
    <row r="2" spans="1:13">
      <c r="A2" s="1797" t="s">
        <v>488</v>
      </c>
      <c r="B2" s="1797"/>
      <c r="C2" s="1797"/>
      <c r="D2" s="1797"/>
      <c r="E2" s="97"/>
      <c r="F2" s="97"/>
      <c r="G2" s="97"/>
      <c r="H2" s="97"/>
      <c r="K2" s="1900" t="s">
        <v>168</v>
      </c>
      <c r="L2" s="1900"/>
    </row>
    <row r="3" spans="1:13">
      <c r="A3" s="2037" t="s">
        <v>489</v>
      </c>
      <c r="B3" s="2037"/>
      <c r="C3" s="2037"/>
      <c r="D3" s="2037"/>
      <c r="E3" s="2037"/>
      <c r="F3" s="2037"/>
      <c r="G3" s="2037"/>
      <c r="H3" s="97"/>
    </row>
    <row r="4" spans="1:13">
      <c r="A4" s="2038" t="s">
        <v>490</v>
      </c>
      <c r="B4" s="2038"/>
      <c r="C4" s="2038"/>
      <c r="D4" s="2038"/>
      <c r="E4" s="2038"/>
      <c r="F4" s="2038"/>
      <c r="G4" s="2038"/>
      <c r="H4" s="97"/>
    </row>
    <row r="5" spans="1:13" ht="12.75" customHeight="1">
      <c r="A5" s="2023" t="s">
        <v>491</v>
      </c>
      <c r="B5" s="2022"/>
      <c r="C5" s="2027" t="s">
        <v>492</v>
      </c>
      <c r="D5" s="2019"/>
      <c r="E5" s="2019"/>
      <c r="F5" s="2019"/>
      <c r="G5" s="2019"/>
      <c r="H5" s="2032"/>
      <c r="I5" s="2017" t="s">
        <v>493</v>
      </c>
      <c r="J5" s="2019"/>
      <c r="K5" s="2019"/>
      <c r="L5" s="2019"/>
      <c r="M5" s="2019"/>
    </row>
    <row r="6" spans="1:13" ht="12.75" customHeight="1">
      <c r="A6" s="1704"/>
      <c r="B6" s="1723"/>
      <c r="C6" s="1701"/>
      <c r="D6" s="1704"/>
      <c r="E6" s="1704"/>
      <c r="F6" s="1704"/>
      <c r="G6" s="1704"/>
      <c r="H6" s="1785"/>
      <c r="I6" s="1786"/>
      <c r="J6" s="1704"/>
      <c r="K6" s="1704"/>
      <c r="L6" s="1704"/>
      <c r="M6" s="1704"/>
    </row>
    <row r="7" spans="1:13" ht="12.75" customHeight="1">
      <c r="A7" s="1704"/>
      <c r="B7" s="1723"/>
      <c r="C7" s="1730"/>
      <c r="D7" s="1704"/>
      <c r="E7" s="1704"/>
      <c r="F7" s="1704"/>
      <c r="G7" s="1704"/>
      <c r="H7" s="1785"/>
      <c r="I7" s="1786"/>
      <c r="J7" s="1704"/>
      <c r="K7" s="1704"/>
      <c r="L7" s="1704"/>
      <c r="M7" s="1704"/>
    </row>
    <row r="8" spans="1:13" ht="12.75" customHeight="1">
      <c r="A8" s="1704"/>
      <c r="B8" s="1754"/>
      <c r="C8" s="1702"/>
      <c r="D8" s="1705"/>
      <c r="E8" s="1705"/>
      <c r="F8" s="1705"/>
      <c r="G8" s="1705"/>
      <c r="H8" s="1778"/>
      <c r="I8" s="2013"/>
      <c r="J8" s="1705"/>
      <c r="K8" s="1705"/>
      <c r="L8" s="1705"/>
      <c r="M8" s="1705"/>
    </row>
    <row r="9" spans="1:13" ht="12.75" customHeight="1">
      <c r="A9" s="1704"/>
      <c r="B9" s="1754"/>
      <c r="C9" s="2025" t="s">
        <v>494</v>
      </c>
      <c r="D9" s="2033" t="s">
        <v>495</v>
      </c>
      <c r="E9" s="2017" t="s">
        <v>496</v>
      </c>
      <c r="F9" s="315"/>
      <c r="G9" s="316"/>
      <c r="H9" s="2025" t="s">
        <v>497</v>
      </c>
      <c r="I9" s="2025" t="s">
        <v>498</v>
      </c>
      <c r="J9" s="2025" t="s">
        <v>499</v>
      </c>
      <c r="K9" s="2025" t="s">
        <v>500</v>
      </c>
      <c r="L9" s="2025" t="s">
        <v>501</v>
      </c>
      <c r="M9" s="2027" t="s">
        <v>502</v>
      </c>
    </row>
    <row r="10" spans="1:13" ht="12.75" customHeight="1">
      <c r="A10" s="1704"/>
      <c r="B10" s="1754"/>
      <c r="C10" s="1789"/>
      <c r="D10" s="1707"/>
      <c r="E10" s="1786"/>
      <c r="F10" s="94"/>
      <c r="G10" s="93"/>
      <c r="H10" s="1789"/>
      <c r="I10" s="1789"/>
      <c r="J10" s="1789"/>
      <c r="K10" s="1789"/>
      <c r="L10" s="1789"/>
      <c r="M10" s="1730"/>
    </row>
    <row r="11" spans="1:13" ht="12.75" customHeight="1">
      <c r="A11" s="1704"/>
      <c r="B11" s="1754"/>
      <c r="C11" s="1789"/>
      <c r="D11" s="1707"/>
      <c r="E11" s="1786"/>
      <c r="F11" s="1789" t="s">
        <v>503</v>
      </c>
      <c r="G11" s="1719" t="s">
        <v>504</v>
      </c>
      <c r="H11" s="1789"/>
      <c r="I11" s="1789"/>
      <c r="J11" s="1789"/>
      <c r="K11" s="1789"/>
      <c r="L11" s="1789"/>
      <c r="M11" s="1730"/>
    </row>
    <row r="12" spans="1:13" ht="12.75" customHeight="1">
      <c r="A12" s="1704"/>
      <c r="B12" s="1754"/>
      <c r="C12" s="1789"/>
      <c r="D12" s="1707"/>
      <c r="E12" s="1786"/>
      <c r="F12" s="1789"/>
      <c r="G12" s="1789"/>
      <c r="H12" s="1789"/>
      <c r="I12" s="1789"/>
      <c r="J12" s="1789"/>
      <c r="K12" s="1789"/>
      <c r="L12" s="1789"/>
      <c r="M12" s="1730"/>
    </row>
    <row r="13" spans="1:13" ht="12.75" customHeight="1">
      <c r="A13" s="1704"/>
      <c r="B13" s="1754"/>
      <c r="C13" s="1789"/>
      <c r="D13" s="1707"/>
      <c r="E13" s="1786"/>
      <c r="F13" s="1789"/>
      <c r="G13" s="1789"/>
      <c r="H13" s="1789"/>
      <c r="I13" s="1789"/>
      <c r="J13" s="1789"/>
      <c r="K13" s="1789"/>
      <c r="L13" s="1789"/>
      <c r="M13" s="1730"/>
    </row>
    <row r="14" spans="1:13" ht="12.75" customHeight="1">
      <c r="A14" s="1704"/>
      <c r="B14" s="1754"/>
      <c r="C14" s="1789"/>
      <c r="D14" s="1707"/>
      <c r="E14" s="1786"/>
      <c r="F14" s="1789"/>
      <c r="G14" s="1789"/>
      <c r="H14" s="1789"/>
      <c r="I14" s="1789"/>
      <c r="J14" s="1789"/>
      <c r="K14" s="1789"/>
      <c r="L14" s="1789"/>
      <c r="M14" s="1730"/>
    </row>
    <row r="15" spans="1:13" ht="12.75" customHeight="1">
      <c r="A15" s="1704"/>
      <c r="B15" s="1754"/>
      <c r="C15" s="1789"/>
      <c r="D15" s="1707"/>
      <c r="E15" s="1786"/>
      <c r="F15" s="1789"/>
      <c r="G15" s="1789"/>
      <c r="H15" s="1789"/>
      <c r="I15" s="1789"/>
      <c r="J15" s="1789"/>
      <c r="K15" s="1789"/>
      <c r="L15" s="1789"/>
      <c r="M15" s="1730"/>
    </row>
    <row r="16" spans="1:13" ht="12.75" customHeight="1">
      <c r="A16" s="1704"/>
      <c r="B16" s="1754"/>
      <c r="C16" s="1789"/>
      <c r="D16" s="1707"/>
      <c r="E16" s="1786"/>
      <c r="F16" s="1789"/>
      <c r="G16" s="1789"/>
      <c r="H16" s="1789"/>
      <c r="I16" s="1789"/>
      <c r="J16" s="1789"/>
      <c r="K16" s="1789"/>
      <c r="L16" s="1789"/>
      <c r="M16" s="1730"/>
    </row>
    <row r="17" spans="1:13" ht="12.75" customHeight="1">
      <c r="A17" s="1704"/>
      <c r="B17" s="1754"/>
      <c r="C17" s="1789"/>
      <c r="D17" s="1707"/>
      <c r="E17" s="1786"/>
      <c r="F17" s="1789"/>
      <c r="G17" s="1789"/>
      <c r="H17" s="1789"/>
      <c r="I17" s="1789"/>
      <c r="J17" s="1789"/>
      <c r="K17" s="1789"/>
      <c r="L17" s="1789"/>
      <c r="M17" s="1730"/>
    </row>
    <row r="18" spans="1:13" ht="12.75" customHeight="1">
      <c r="A18" s="1704"/>
      <c r="B18" s="1754"/>
      <c r="C18" s="1789"/>
      <c r="D18" s="1707"/>
      <c r="E18" s="1786"/>
      <c r="F18" s="1789"/>
      <c r="G18" s="1789"/>
      <c r="H18" s="1789"/>
      <c r="I18" s="1789"/>
      <c r="J18" s="1789"/>
      <c r="K18" s="1789"/>
      <c r="L18" s="1789"/>
      <c r="M18" s="1730"/>
    </row>
    <row r="19" spans="1:13" ht="12.75" customHeight="1">
      <c r="A19" s="1704"/>
      <c r="B19" s="1754"/>
      <c r="C19" s="1789"/>
      <c r="D19" s="1707"/>
      <c r="E19" s="1786"/>
      <c r="F19" s="1789"/>
      <c r="G19" s="1789"/>
      <c r="H19" s="1789"/>
      <c r="I19" s="1789"/>
      <c r="J19" s="1789"/>
      <c r="K19" s="1789"/>
      <c r="L19" s="1789"/>
      <c r="M19" s="1730"/>
    </row>
    <row r="20" spans="1:13" ht="12.75" customHeight="1">
      <c r="A20" s="1704"/>
      <c r="B20" s="1754"/>
      <c r="C20" s="1789"/>
      <c r="D20" s="1707"/>
      <c r="E20" s="1786"/>
      <c r="F20" s="1789"/>
      <c r="G20" s="1789"/>
      <c r="H20" s="1789"/>
      <c r="I20" s="1789"/>
      <c r="J20" s="1789"/>
      <c r="K20" s="1789"/>
      <c r="L20" s="1789"/>
      <c r="M20" s="1730"/>
    </row>
    <row r="21" spans="1:13" ht="12.75" customHeight="1">
      <c r="A21" s="1704"/>
      <c r="B21" s="1754"/>
      <c r="C21" s="2026"/>
      <c r="D21" s="2034"/>
      <c r="E21" s="2035"/>
      <c r="F21" s="2026"/>
      <c r="G21" s="2026"/>
      <c r="H21" s="2026"/>
      <c r="I21" s="2026"/>
      <c r="J21" s="2026"/>
      <c r="K21" s="2026"/>
      <c r="L21" s="2026"/>
      <c r="M21" s="2024"/>
    </row>
    <row r="22" spans="1:13" ht="12.75" customHeight="1" thickBot="1">
      <c r="A22" s="2020"/>
      <c r="B22" s="2031"/>
      <c r="C22" s="2028" t="s">
        <v>505</v>
      </c>
      <c r="D22" s="2029"/>
      <c r="E22" s="2029"/>
      <c r="F22" s="2029"/>
      <c r="G22" s="2029"/>
      <c r="H22" s="2029"/>
      <c r="I22" s="2029"/>
      <c r="J22" s="2029"/>
      <c r="K22" s="2029"/>
      <c r="L22" s="2029"/>
      <c r="M22" s="2029"/>
    </row>
    <row r="23" spans="1:13" ht="15.75" thickTop="1">
      <c r="A23" s="317"/>
      <c r="B23" s="318"/>
      <c r="C23" s="83"/>
      <c r="D23" s="83"/>
      <c r="E23" s="83"/>
      <c r="F23" s="83"/>
      <c r="G23" s="83"/>
      <c r="H23" s="83"/>
      <c r="I23" s="83"/>
      <c r="J23" s="83"/>
      <c r="K23" s="83"/>
      <c r="L23" s="83"/>
      <c r="M23" s="87"/>
    </row>
    <row r="24" spans="1:13" ht="5.25" customHeight="1">
      <c r="A24" s="319"/>
      <c r="B24" s="322"/>
      <c r="C24" s="320"/>
      <c r="D24" s="320"/>
      <c r="E24" s="320"/>
      <c r="F24" s="320"/>
      <c r="G24" s="320"/>
      <c r="H24" s="320"/>
      <c r="I24" s="320"/>
      <c r="J24" s="320"/>
      <c r="K24" s="320"/>
      <c r="L24" s="320"/>
      <c r="M24" s="321"/>
    </row>
    <row r="25" spans="1:13">
      <c r="A25" s="319">
        <v>2022</v>
      </c>
      <c r="B25" s="285" t="s">
        <v>183</v>
      </c>
      <c r="C25" s="320">
        <v>137302.1</v>
      </c>
      <c r="D25" s="320">
        <v>64362.6</v>
      </c>
      <c r="E25" s="320">
        <v>68401.600000000006</v>
      </c>
      <c r="F25" s="320">
        <v>1125.9000000000001</v>
      </c>
      <c r="G25" s="320">
        <v>226.8</v>
      </c>
      <c r="H25" s="320">
        <v>3412</v>
      </c>
      <c r="I25" s="320">
        <v>126836.1</v>
      </c>
      <c r="J25" s="320">
        <v>60951.4</v>
      </c>
      <c r="K25" s="320">
        <v>62796.1</v>
      </c>
      <c r="L25" s="320">
        <v>1611</v>
      </c>
      <c r="M25" s="1261">
        <v>1477.6</v>
      </c>
    </row>
    <row r="26" spans="1:13">
      <c r="A26" s="319"/>
      <c r="B26" s="285"/>
      <c r="C26" s="320"/>
      <c r="D26" s="320"/>
      <c r="E26" s="320"/>
      <c r="F26" s="320"/>
      <c r="G26" s="320"/>
      <c r="H26" s="320"/>
      <c r="I26" s="320"/>
      <c r="J26" s="320"/>
      <c r="K26" s="320"/>
      <c r="L26" s="320"/>
      <c r="M26" s="1261"/>
    </row>
    <row r="27" spans="1:13">
      <c r="A27" s="319">
        <v>2023</v>
      </c>
      <c r="B27" s="285" t="s">
        <v>313</v>
      </c>
      <c r="C27" s="320">
        <v>47128.1</v>
      </c>
      <c r="D27" s="320">
        <v>16336.1</v>
      </c>
      <c r="E27" s="320">
        <v>29812.5</v>
      </c>
      <c r="F27" s="320">
        <v>368.7</v>
      </c>
      <c r="G27" s="320">
        <v>48.7</v>
      </c>
      <c r="H27" s="320">
        <v>610.79999999999995</v>
      </c>
      <c r="I27" s="320">
        <v>44822.7</v>
      </c>
      <c r="J27" s="320">
        <v>15187.7</v>
      </c>
      <c r="K27" s="320">
        <v>28448.3</v>
      </c>
      <c r="L27" s="320">
        <v>605.1</v>
      </c>
      <c r="M27" s="1261">
        <v>581.70000000000005</v>
      </c>
    </row>
    <row r="28" spans="1:13">
      <c r="A28" s="319"/>
      <c r="B28" s="285" t="s">
        <v>254</v>
      </c>
      <c r="C28" s="320">
        <v>87008.8</v>
      </c>
      <c r="D28" s="320">
        <v>31950</v>
      </c>
      <c r="E28" s="320">
        <v>52405.2</v>
      </c>
      <c r="F28" s="320">
        <v>642.70000000000005</v>
      </c>
      <c r="G28" s="320">
        <v>109.2</v>
      </c>
      <c r="H28" s="320">
        <v>2011</v>
      </c>
      <c r="I28" s="320">
        <v>81603.7</v>
      </c>
      <c r="J28" s="320">
        <v>29950.5</v>
      </c>
      <c r="K28" s="320">
        <v>49052</v>
      </c>
      <c r="L28" s="320">
        <v>1515.2</v>
      </c>
      <c r="M28" s="321">
        <v>1086</v>
      </c>
    </row>
    <row r="29" spans="1:13">
      <c r="A29" s="319"/>
      <c r="B29" s="285" t="s">
        <v>309</v>
      </c>
      <c r="C29" s="1398">
        <v>122634.5</v>
      </c>
      <c r="D29" s="1398">
        <v>47700.6</v>
      </c>
      <c r="E29" s="1398">
        <v>68720.100000000006</v>
      </c>
      <c r="F29" s="1398">
        <v>965.4</v>
      </c>
      <c r="G29" s="1398">
        <v>162</v>
      </c>
      <c r="H29" s="1398">
        <v>5248.4</v>
      </c>
      <c r="I29" s="1398">
        <v>112306.1</v>
      </c>
      <c r="J29" s="1398">
        <v>44449.3</v>
      </c>
      <c r="K29" s="1398">
        <v>64255.6</v>
      </c>
      <c r="L29" s="1398">
        <v>2016.5</v>
      </c>
      <c r="M29" s="1261">
        <v>1584.6</v>
      </c>
    </row>
    <row r="30" spans="1:13">
      <c r="A30" s="319"/>
      <c r="B30" s="497" t="s">
        <v>183</v>
      </c>
      <c r="C30" s="1480">
        <v>173410</v>
      </c>
      <c r="D30" s="1480">
        <v>66010.7</v>
      </c>
      <c r="E30" s="1480">
        <v>99469.3</v>
      </c>
      <c r="F30" s="1480">
        <v>1392</v>
      </c>
      <c r="G30" s="1480">
        <v>250.9</v>
      </c>
      <c r="H30" s="1480">
        <v>6537.9</v>
      </c>
      <c r="I30" s="1480">
        <v>172355.6</v>
      </c>
      <c r="J30" s="1480">
        <v>61098.9</v>
      </c>
      <c r="K30" s="1480">
        <v>93344.4</v>
      </c>
      <c r="L30" s="1480">
        <v>3370.5</v>
      </c>
      <c r="M30" s="1261">
        <v>14541.8</v>
      </c>
    </row>
    <row r="31" spans="1:13">
      <c r="A31" s="319"/>
      <c r="B31" s="497"/>
      <c r="C31" s="1480"/>
      <c r="D31" s="1480"/>
      <c r="E31" s="1480"/>
      <c r="F31" s="1480"/>
      <c r="G31" s="1480"/>
      <c r="H31" s="1480"/>
      <c r="I31" s="1480"/>
      <c r="J31" s="1480"/>
      <c r="K31" s="1480"/>
      <c r="L31" s="1480"/>
      <c r="M31" s="1261"/>
    </row>
    <row r="32" spans="1:13">
      <c r="A32" s="319">
        <v>2024</v>
      </c>
      <c r="B32" s="497" t="s">
        <v>313</v>
      </c>
      <c r="C32" s="1480">
        <v>42521.3</v>
      </c>
      <c r="D32" s="1480">
        <v>15767.7</v>
      </c>
      <c r="E32" s="1480">
        <v>25610.3</v>
      </c>
      <c r="F32" s="1480">
        <v>438.5</v>
      </c>
      <c r="G32" s="1480">
        <v>61.9</v>
      </c>
      <c r="H32" s="1480">
        <v>704.8</v>
      </c>
      <c r="I32" s="1480">
        <v>40502.6</v>
      </c>
      <c r="J32" s="1480">
        <v>15055.1</v>
      </c>
      <c r="K32" s="1480">
        <v>23839.8</v>
      </c>
      <c r="L32" s="1480">
        <v>1044.5999999999999</v>
      </c>
      <c r="M32" s="1261">
        <v>563.1</v>
      </c>
    </row>
    <row r="33" spans="1:13">
      <c r="A33" s="319"/>
      <c r="B33" s="285" t="s">
        <v>254</v>
      </c>
      <c r="C33" s="1480">
        <v>74354.100000000006</v>
      </c>
      <c r="D33" s="1480">
        <v>31938.9</v>
      </c>
      <c r="E33" s="1480">
        <v>40169.699999999997</v>
      </c>
      <c r="F33" s="1480">
        <v>715.9</v>
      </c>
      <c r="G33" s="1480">
        <v>141.19999999999999</v>
      </c>
      <c r="H33" s="1480">
        <v>1529.6</v>
      </c>
      <c r="I33" s="1480">
        <v>70116.5</v>
      </c>
      <c r="J33" s="1480">
        <v>29968.1</v>
      </c>
      <c r="K33" s="1480">
        <v>37459.300000000003</v>
      </c>
      <c r="L33" s="1480">
        <v>1534.4</v>
      </c>
      <c r="M33" s="1661">
        <v>1154.7</v>
      </c>
    </row>
    <row r="34" spans="1:13">
      <c r="A34" s="2030" t="s">
        <v>506</v>
      </c>
      <c r="B34" s="2030"/>
      <c r="C34" s="2030"/>
      <c r="D34" s="2030"/>
      <c r="E34" s="2030"/>
      <c r="F34" s="2030"/>
      <c r="G34" s="2030"/>
      <c r="H34" s="2030"/>
      <c r="I34" s="323"/>
      <c r="J34" s="324"/>
      <c r="K34" s="324"/>
      <c r="L34" s="324"/>
      <c r="M34" s="324"/>
    </row>
    <row r="35" spans="1:13">
      <c r="A35" s="1698" t="s">
        <v>507</v>
      </c>
      <c r="B35" s="1698"/>
      <c r="C35" s="1698"/>
      <c r="D35" s="1698"/>
      <c r="E35" s="1698"/>
      <c r="F35" s="1698"/>
      <c r="G35" s="1698"/>
      <c r="H35" s="1698"/>
      <c r="I35" s="1698"/>
      <c r="J35" s="325"/>
      <c r="K35" s="325"/>
      <c r="L35" s="325"/>
      <c r="M35" s="325"/>
    </row>
  </sheetData>
  <mergeCells count="23">
    <mergeCell ref="K9:K21"/>
    <mergeCell ref="A1:D1"/>
    <mergeCell ref="K1:L1"/>
    <mergeCell ref="A2:D2"/>
    <mergeCell ref="K2:L2"/>
    <mergeCell ref="A3:G3"/>
    <mergeCell ref="A4:G4"/>
    <mergeCell ref="A35:I35"/>
    <mergeCell ref="L9:L21"/>
    <mergeCell ref="M9:M21"/>
    <mergeCell ref="F11:F21"/>
    <mergeCell ref="G11:G21"/>
    <mergeCell ref="C22:M22"/>
    <mergeCell ref="A34:H34"/>
    <mergeCell ref="A5:B22"/>
    <mergeCell ref="C5:H8"/>
    <mergeCell ref="I5:M8"/>
    <mergeCell ref="C9:C21"/>
    <mergeCell ref="D9:D21"/>
    <mergeCell ref="E9:E21"/>
    <mergeCell ref="H9:H21"/>
    <mergeCell ref="I9:I21"/>
    <mergeCell ref="J9:J21"/>
  </mergeCells>
  <hyperlinks>
    <hyperlink ref="K1" location="'Spis tablic     List of tables'!A1" display="Powrót do spisu tablic" xr:uid="{00000000-0004-0000-1700-000000000000}"/>
    <hyperlink ref="K2" location="'Spis tablic     List of tables'!A1" display="Return to list tables" xr:uid="{00000000-0004-0000-1700-000001000000}"/>
    <hyperlink ref="K1:L1" location="'Spis tablic     List of tables'!A25" display="Powrót do spisu tablic" xr:uid="{00000000-0004-0000-1700-000002000000}"/>
    <hyperlink ref="K2:L2" location="'Spis tablic     List of tables'!A25" display="Return to list tables" xr:uid="{00000000-0004-0000-1700-000003000000}"/>
  </hyperlinks>
  <pageMargins left="0.7" right="0.7" top="0.75" bottom="0.75" header="0.3" footer="0.3"/>
  <pageSetup paperSize="9" orientation="landscape" horizontalDpi="4294967294"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J31"/>
  <sheetViews>
    <sheetView showGridLines="0" workbookViewId="0">
      <selection activeCell="A3" sqref="A3:B19"/>
    </sheetView>
  </sheetViews>
  <sheetFormatPr defaultRowHeight="15"/>
  <cols>
    <col min="2" max="10" width="11.28515625" customWidth="1"/>
  </cols>
  <sheetData>
    <row r="1" spans="1:10">
      <c r="A1" s="2042" t="s">
        <v>508</v>
      </c>
      <c r="B1" s="2042"/>
      <c r="C1" s="2042"/>
      <c r="D1" s="2042"/>
      <c r="E1" s="2042"/>
      <c r="F1" s="14"/>
      <c r="H1" s="1750" t="s">
        <v>166</v>
      </c>
      <c r="I1" s="1750"/>
    </row>
    <row r="2" spans="1:10" ht="12.75" customHeight="1">
      <c r="A2" s="1904" t="s">
        <v>509</v>
      </c>
      <c r="B2" s="1904"/>
      <c r="C2" s="1904"/>
      <c r="D2" s="1904"/>
      <c r="E2" s="1904"/>
      <c r="F2" s="14"/>
      <c r="H2" s="1900" t="s">
        <v>168</v>
      </c>
      <c r="I2" s="1900"/>
    </row>
    <row r="3" spans="1:10" ht="12.75" customHeight="1">
      <c r="A3" s="2043" t="s">
        <v>510</v>
      </c>
      <c r="B3" s="2044"/>
      <c r="C3" s="2044" t="s">
        <v>511</v>
      </c>
      <c r="D3" s="2047" t="s">
        <v>512</v>
      </c>
      <c r="E3" s="2048"/>
      <c r="F3" s="2049"/>
      <c r="G3" s="2050" t="s">
        <v>513</v>
      </c>
      <c r="H3" s="2040" t="s">
        <v>514</v>
      </c>
      <c r="I3" s="2043"/>
      <c r="J3" s="2043"/>
    </row>
    <row r="4" spans="1:10" ht="12.75" customHeight="1">
      <c r="A4" s="1704"/>
      <c r="B4" s="1785"/>
      <c r="C4" s="1785"/>
      <c r="D4" s="1730"/>
      <c r="E4" s="1704"/>
      <c r="F4" s="1754"/>
      <c r="G4" s="2051"/>
      <c r="H4" s="1730"/>
      <c r="I4" s="1704"/>
      <c r="J4" s="1704"/>
    </row>
    <row r="5" spans="1:10" ht="12.75" customHeight="1">
      <c r="A5" s="1704"/>
      <c r="B5" s="1785"/>
      <c r="C5" s="1785"/>
      <c r="D5" s="1730"/>
      <c r="E5" s="1704"/>
      <c r="F5" s="1754"/>
      <c r="G5" s="2051"/>
      <c r="H5" s="1730"/>
      <c r="I5" s="1704"/>
      <c r="J5" s="1704"/>
    </row>
    <row r="6" spans="1:10" ht="12.75" customHeight="1">
      <c r="A6" s="1704"/>
      <c r="B6" s="1785"/>
      <c r="C6" s="1785"/>
      <c r="D6" s="1730"/>
      <c r="E6" s="1704"/>
      <c r="F6" s="1754"/>
      <c r="G6" s="2051"/>
      <c r="H6" s="1702"/>
      <c r="I6" s="1705"/>
      <c r="J6" s="1705"/>
    </row>
    <row r="7" spans="1:10" ht="12.75" customHeight="1">
      <c r="A7" s="1704"/>
      <c r="B7" s="1785"/>
      <c r="C7" s="1785"/>
      <c r="D7" s="1730"/>
      <c r="E7" s="1704"/>
      <c r="F7" s="1754"/>
      <c r="G7" s="2051"/>
      <c r="H7" s="2039" t="s">
        <v>515</v>
      </c>
      <c r="I7" s="2039" t="s">
        <v>516</v>
      </c>
      <c r="J7" s="2040" t="s">
        <v>517</v>
      </c>
    </row>
    <row r="8" spans="1:10" ht="12.75" customHeight="1">
      <c r="A8" s="1704"/>
      <c r="B8" s="1785"/>
      <c r="C8" s="1785"/>
      <c r="D8" s="1730"/>
      <c r="E8" s="1704"/>
      <c r="F8" s="1754"/>
      <c r="G8" s="2051"/>
      <c r="H8" s="1789"/>
      <c r="I8" s="1789"/>
      <c r="J8" s="1730"/>
    </row>
    <row r="9" spans="1:10" ht="12.75" customHeight="1">
      <c r="A9" s="1704"/>
      <c r="B9" s="1785"/>
      <c r="C9" s="1785"/>
      <c r="D9" s="1730"/>
      <c r="E9" s="1704"/>
      <c r="F9" s="1754"/>
      <c r="G9" s="2051"/>
      <c r="H9" s="1789"/>
      <c r="I9" s="1789"/>
      <c r="J9" s="1730"/>
    </row>
    <row r="10" spans="1:10" ht="12.75" customHeight="1">
      <c r="A10" s="1704"/>
      <c r="B10" s="1785"/>
      <c r="C10" s="1785"/>
      <c r="D10" s="1702"/>
      <c r="E10" s="1705"/>
      <c r="F10" s="1724"/>
      <c r="G10" s="2051"/>
      <c r="H10" s="1789"/>
      <c r="I10" s="1789"/>
      <c r="J10" s="1730"/>
    </row>
    <row r="11" spans="1:10" ht="12.75" customHeight="1">
      <c r="A11" s="1704"/>
      <c r="B11" s="1785"/>
      <c r="C11" s="1785"/>
      <c r="D11" s="2039" t="s">
        <v>515</v>
      </c>
      <c r="E11" s="2039" t="s">
        <v>518</v>
      </c>
      <c r="F11" s="2039" t="s">
        <v>519</v>
      </c>
      <c r="G11" s="2051"/>
      <c r="H11" s="1789"/>
      <c r="I11" s="1789"/>
      <c r="J11" s="1730"/>
    </row>
    <row r="12" spans="1:10" ht="12.75" customHeight="1">
      <c r="A12" s="1704"/>
      <c r="B12" s="1785"/>
      <c r="C12" s="1785"/>
      <c r="D12" s="1789"/>
      <c r="E12" s="1789"/>
      <c r="F12" s="1789"/>
      <c r="G12" s="2051"/>
      <c r="H12" s="1789"/>
      <c r="I12" s="1789"/>
      <c r="J12" s="1730"/>
    </row>
    <row r="13" spans="1:10" ht="12.75" customHeight="1">
      <c r="A13" s="1704"/>
      <c r="B13" s="1785"/>
      <c r="C13" s="1785"/>
      <c r="D13" s="1789"/>
      <c r="E13" s="1789"/>
      <c r="F13" s="1789"/>
      <c r="G13" s="2051"/>
      <c r="H13" s="1789"/>
      <c r="I13" s="1789"/>
      <c r="J13" s="1730"/>
    </row>
    <row r="14" spans="1:10" ht="12.75" customHeight="1">
      <c r="A14" s="1704"/>
      <c r="B14" s="1785"/>
      <c r="C14" s="1785"/>
      <c r="D14" s="1789"/>
      <c r="E14" s="1789"/>
      <c r="F14" s="1789"/>
      <c r="G14" s="2051"/>
      <c r="H14" s="1789"/>
      <c r="I14" s="1789"/>
      <c r="J14" s="1730"/>
    </row>
    <row r="15" spans="1:10" ht="12.75" customHeight="1">
      <c r="A15" s="1704"/>
      <c r="B15" s="1785"/>
      <c r="C15" s="1785"/>
      <c r="D15" s="1789"/>
      <c r="E15" s="1789"/>
      <c r="F15" s="1789"/>
      <c r="G15" s="2051"/>
      <c r="H15" s="1789"/>
      <c r="I15" s="1789"/>
      <c r="J15" s="1730"/>
    </row>
    <row r="16" spans="1:10" ht="12.75" customHeight="1">
      <c r="A16" s="1704"/>
      <c r="B16" s="1785"/>
      <c r="C16" s="1785"/>
      <c r="D16" s="1789"/>
      <c r="E16" s="1789"/>
      <c r="F16" s="1789"/>
      <c r="G16" s="2051"/>
      <c r="H16" s="1789"/>
      <c r="I16" s="1789"/>
      <c r="J16" s="1730"/>
    </row>
    <row r="17" spans="1:10" ht="12.75" customHeight="1">
      <c r="A17" s="1704"/>
      <c r="B17" s="1785"/>
      <c r="C17" s="1785"/>
      <c r="D17" s="1789"/>
      <c r="E17" s="1789"/>
      <c r="F17" s="1789"/>
      <c r="G17" s="2051"/>
      <c r="H17" s="1789"/>
      <c r="I17" s="1789"/>
      <c r="J17" s="1730"/>
    </row>
    <row r="18" spans="1:10" ht="12.75" customHeight="1">
      <c r="A18" s="1704"/>
      <c r="B18" s="1785"/>
      <c r="C18" s="2046"/>
      <c r="D18" s="2026"/>
      <c r="E18" s="2026"/>
      <c r="F18" s="2026"/>
      <c r="G18" s="2052"/>
      <c r="H18" s="2026"/>
      <c r="I18" s="2026"/>
      <c r="J18" s="2024"/>
    </row>
    <row r="19" spans="1:10" ht="12.75" customHeight="1" thickBot="1">
      <c r="A19" s="2020"/>
      <c r="B19" s="2045"/>
      <c r="C19" s="2041" t="s">
        <v>520</v>
      </c>
      <c r="D19" s="2029"/>
      <c r="E19" s="2029"/>
      <c r="F19" s="2029"/>
      <c r="G19" s="2029"/>
      <c r="H19" s="2029"/>
      <c r="I19" s="2029"/>
      <c r="J19" s="2029"/>
    </row>
    <row r="20" spans="1:10" ht="15.75" thickTop="1">
      <c r="A20" s="326"/>
      <c r="B20" s="327"/>
      <c r="C20" s="328"/>
      <c r="D20" s="328"/>
      <c r="E20" s="328"/>
      <c r="F20" s="328"/>
      <c r="G20" s="328"/>
      <c r="H20" s="328"/>
      <c r="I20" s="328"/>
      <c r="J20" s="329"/>
    </row>
    <row r="21" spans="1:10">
      <c r="A21" s="319">
        <v>2022</v>
      </c>
      <c r="B21" s="285" t="s">
        <v>183</v>
      </c>
      <c r="C21" s="320">
        <v>9016.7000000000007</v>
      </c>
      <c r="D21" s="320">
        <v>10466</v>
      </c>
      <c r="E21" s="320">
        <v>10896.1</v>
      </c>
      <c r="F21" s="320">
        <v>430.1</v>
      </c>
      <c r="G21" s="320">
        <v>1524.4</v>
      </c>
      <c r="H21" s="320">
        <v>8941.6</v>
      </c>
      <c r="I21" s="320">
        <v>9383.5</v>
      </c>
      <c r="J21" s="1261">
        <v>442</v>
      </c>
    </row>
    <row r="22" spans="1:10" ht="8.25" customHeight="1">
      <c r="A22" s="319"/>
      <c r="B22" s="285"/>
      <c r="C22" s="320"/>
      <c r="D22" s="320"/>
      <c r="E22" s="320"/>
      <c r="F22" s="320"/>
      <c r="G22" s="320"/>
      <c r="H22" s="320"/>
      <c r="I22" s="320"/>
      <c r="J22" s="1261"/>
    </row>
    <row r="23" spans="1:10">
      <c r="A23" s="319">
        <v>2023</v>
      </c>
      <c r="B23" s="285" t="s">
        <v>313</v>
      </c>
      <c r="C23" s="320">
        <v>2512.6</v>
      </c>
      <c r="D23" s="320">
        <v>2305.4</v>
      </c>
      <c r="E23" s="320">
        <v>2941.3</v>
      </c>
      <c r="F23" s="320">
        <v>635.9</v>
      </c>
      <c r="G23" s="320">
        <v>448.8</v>
      </c>
      <c r="H23" s="320">
        <v>1856.6</v>
      </c>
      <c r="I23" s="320">
        <v>2445.1999999999998</v>
      </c>
      <c r="J23" s="1261">
        <v>588.6</v>
      </c>
    </row>
    <row r="24" spans="1:10">
      <c r="A24" s="319"/>
      <c r="B24" s="285" t="s">
        <v>254</v>
      </c>
      <c r="C24" s="320">
        <v>5352.7</v>
      </c>
      <c r="D24" s="320">
        <v>5405.1</v>
      </c>
      <c r="E24" s="320">
        <v>6440.1</v>
      </c>
      <c r="F24" s="320">
        <v>1035</v>
      </c>
      <c r="G24" s="320">
        <v>920.2</v>
      </c>
      <c r="H24" s="320">
        <v>4484.8999999999996</v>
      </c>
      <c r="I24" s="320">
        <v>5471.7</v>
      </c>
      <c r="J24" s="321">
        <v>986.8</v>
      </c>
    </row>
    <row r="25" spans="1:10">
      <c r="A25" s="319"/>
      <c r="B25" s="285" t="s">
        <v>309</v>
      </c>
      <c r="C25" s="1398">
        <v>7715.7</v>
      </c>
      <c r="D25" s="1398">
        <v>10328.4</v>
      </c>
      <c r="E25" s="1398">
        <v>11648.7</v>
      </c>
      <c r="F25" s="1398">
        <v>1320.3</v>
      </c>
      <c r="G25" s="1398">
        <v>1347.3</v>
      </c>
      <c r="H25" s="1398">
        <v>8981.1</v>
      </c>
      <c r="I25" s="1398">
        <v>10221.799999999999</v>
      </c>
      <c r="J25" s="321">
        <v>1240.7</v>
      </c>
    </row>
    <row r="26" spans="1:10">
      <c r="A26" s="319"/>
      <c r="B26" s="497" t="s">
        <v>183</v>
      </c>
      <c r="C26" s="1480">
        <v>11036.7</v>
      </c>
      <c r="D26" s="1480">
        <v>1054.4000000000001</v>
      </c>
      <c r="E26" s="1480">
        <v>7593</v>
      </c>
      <c r="F26" s="1480">
        <v>6538.5</v>
      </c>
      <c r="G26" s="1480">
        <v>1853.6</v>
      </c>
      <c r="H26" s="1480">
        <v>-799.2</v>
      </c>
      <c r="I26" s="1480">
        <v>6294.2</v>
      </c>
      <c r="J26" s="1261">
        <v>7093.4</v>
      </c>
    </row>
    <row r="27" spans="1:10">
      <c r="A27" s="319"/>
      <c r="B27" s="497"/>
      <c r="C27" s="1480"/>
      <c r="D27" s="1480"/>
      <c r="E27" s="1480"/>
      <c r="F27" s="1480"/>
      <c r="G27" s="1480"/>
      <c r="H27" s="1480"/>
      <c r="I27" s="1480"/>
      <c r="J27" s="1261"/>
    </row>
    <row r="28" spans="1:10">
      <c r="A28" s="319">
        <v>2024</v>
      </c>
      <c r="B28" s="497" t="s">
        <v>313</v>
      </c>
      <c r="C28" s="1480">
        <v>2483.1</v>
      </c>
      <c r="D28" s="1480">
        <v>2018.7</v>
      </c>
      <c r="E28" s="1480">
        <v>2557.9</v>
      </c>
      <c r="F28" s="1480">
        <v>539.20000000000005</v>
      </c>
      <c r="G28" s="1480">
        <v>408.8</v>
      </c>
      <c r="H28" s="1480">
        <v>1609.8</v>
      </c>
      <c r="I28" s="1480">
        <v>2121.6</v>
      </c>
      <c r="J28" s="1261">
        <v>511.8</v>
      </c>
    </row>
    <row r="29" spans="1:10">
      <c r="A29" s="319"/>
      <c r="B29" s="285" t="s">
        <v>254</v>
      </c>
      <c r="C29" s="1480">
        <v>4681.2</v>
      </c>
      <c r="D29" s="1480">
        <v>4237.6000000000004</v>
      </c>
      <c r="E29" s="1480">
        <v>5197.5</v>
      </c>
      <c r="F29" s="1480">
        <v>959.9</v>
      </c>
      <c r="G29" s="1480">
        <v>809.6</v>
      </c>
      <c r="H29" s="1480">
        <v>3428</v>
      </c>
      <c r="I29" s="1480">
        <v>4335.6000000000004</v>
      </c>
      <c r="J29" s="1661">
        <v>907.6</v>
      </c>
    </row>
    <row r="30" spans="1:10">
      <c r="A30" s="2030" t="s">
        <v>521</v>
      </c>
      <c r="B30" s="2030"/>
      <c r="C30" s="2030"/>
      <c r="D30" s="2030"/>
      <c r="E30" s="2030"/>
      <c r="F30" s="2030"/>
      <c r="G30" s="2030"/>
      <c r="H30" s="2030"/>
      <c r="I30" s="2030"/>
      <c r="J30" s="2030"/>
    </row>
    <row r="31" spans="1:10">
      <c r="A31" s="1698" t="s">
        <v>522</v>
      </c>
      <c r="B31" s="1698"/>
      <c r="C31" s="1698"/>
      <c r="D31" s="1698"/>
      <c r="E31" s="1698"/>
      <c r="F31" s="1698"/>
      <c r="G31" s="1698"/>
      <c r="H31" s="1698"/>
      <c r="I31" s="1698"/>
      <c r="J31" s="201"/>
    </row>
  </sheetData>
  <mergeCells count="18">
    <mergeCell ref="A1:E1"/>
    <mergeCell ref="H1:I1"/>
    <mergeCell ref="A2:E2"/>
    <mergeCell ref="H2:I2"/>
    <mergeCell ref="A3:B19"/>
    <mergeCell ref="C3:C18"/>
    <mergeCell ref="D3:F10"/>
    <mergeCell ref="G3:G18"/>
    <mergeCell ref="H3:J6"/>
    <mergeCell ref="H7:H18"/>
    <mergeCell ref="A30:J30"/>
    <mergeCell ref="A31:I31"/>
    <mergeCell ref="I7:I18"/>
    <mergeCell ref="J7:J18"/>
    <mergeCell ref="D11:D18"/>
    <mergeCell ref="E11:E18"/>
    <mergeCell ref="F11:F18"/>
    <mergeCell ref="C19:J19"/>
  </mergeCells>
  <hyperlinks>
    <hyperlink ref="D2" location="'Spis tablic     List of tables'!A1" display="Powrót do spisu tablic" xr:uid="{00000000-0004-0000-1800-000000000000}"/>
    <hyperlink ref="H1" location="'Spis tablic     List of tables'!A1" display="Powrót do spisu tablic" xr:uid="{00000000-0004-0000-1800-000001000000}"/>
    <hyperlink ref="H2" location="'Spis tablic     List of tables'!A1" display="Return to list tables" xr:uid="{00000000-0004-0000-1800-000002000000}"/>
    <hyperlink ref="H1:I1" location="'Spis tablic     List of tables'!A26" display="Powrót do spisu tablic" xr:uid="{00000000-0004-0000-1800-000003000000}"/>
    <hyperlink ref="H2:I2" location="'Spis tablic     List of tables'!A26" display="Return to list tables" xr:uid="{00000000-0004-0000-1800-000004000000}"/>
  </hyperlinks>
  <pageMargins left="0.7" right="0.7" top="0.75" bottom="0.75" header="0.3" footer="0.3"/>
  <pageSetup paperSize="9" orientation="landscape" horizontalDpi="4294967294"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K36"/>
  <sheetViews>
    <sheetView showGridLines="0" topLeftCell="A7" workbookViewId="0">
      <selection activeCell="A11" sqref="A11:B16"/>
    </sheetView>
  </sheetViews>
  <sheetFormatPr defaultRowHeight="15"/>
  <cols>
    <col min="2" max="11" width="12.7109375" customWidth="1"/>
  </cols>
  <sheetData>
    <row r="1" spans="1:11">
      <c r="A1" s="2060" t="s">
        <v>523</v>
      </c>
      <c r="B1" s="2060"/>
      <c r="C1" s="2060"/>
      <c r="D1" s="2060"/>
      <c r="E1" s="2060"/>
      <c r="F1" s="2060"/>
      <c r="G1" s="2060"/>
      <c r="H1" s="2060"/>
      <c r="I1" s="119"/>
      <c r="J1" s="1799" t="s">
        <v>166</v>
      </c>
      <c r="K1" s="1799"/>
    </row>
    <row r="2" spans="1:11">
      <c r="A2" s="2061" t="s">
        <v>524</v>
      </c>
      <c r="B2" s="2061"/>
      <c r="C2" s="2061"/>
      <c r="D2" s="2061"/>
      <c r="E2" s="2061"/>
      <c r="F2" s="2061"/>
      <c r="G2" s="2061"/>
      <c r="H2" s="2061"/>
      <c r="I2" s="119"/>
      <c r="J2" s="1799" t="s">
        <v>168</v>
      </c>
      <c r="K2" s="1799"/>
    </row>
    <row r="3" spans="1:11">
      <c r="A3" s="2062" t="s">
        <v>525</v>
      </c>
      <c r="B3" s="2062"/>
      <c r="C3" s="2062"/>
      <c r="D3" s="2062"/>
      <c r="E3" s="2062"/>
      <c r="F3" s="2062"/>
      <c r="G3" s="2062"/>
      <c r="H3" s="330"/>
      <c r="I3" s="115"/>
      <c r="J3" s="115"/>
      <c r="K3" s="115"/>
    </row>
    <row r="4" spans="1:11">
      <c r="A4" s="2059" t="s">
        <v>526</v>
      </c>
      <c r="B4" s="2059"/>
      <c r="C4" s="2059"/>
      <c r="D4" s="2059"/>
      <c r="E4" s="2059"/>
      <c r="F4" s="2059"/>
      <c r="G4" s="2059"/>
      <c r="H4" s="330"/>
      <c r="I4" s="115"/>
      <c r="J4" s="115"/>
      <c r="K4" s="115"/>
    </row>
    <row r="5" spans="1:11">
      <c r="A5" s="1853" t="s">
        <v>527</v>
      </c>
      <c r="B5" s="1997"/>
      <c r="C5" s="1855" t="s">
        <v>528</v>
      </c>
      <c r="D5" s="331"/>
      <c r="E5" s="331"/>
      <c r="F5" s="331"/>
      <c r="G5" s="331"/>
      <c r="H5" s="331"/>
      <c r="I5" s="331"/>
      <c r="J5" s="331"/>
      <c r="K5" s="331"/>
    </row>
    <row r="6" spans="1:11">
      <c r="A6" s="1832"/>
      <c r="B6" s="1833"/>
      <c r="C6" s="1839"/>
      <c r="D6" s="1850" t="s">
        <v>529</v>
      </c>
      <c r="E6" s="1850" t="s">
        <v>530</v>
      </c>
      <c r="F6" s="1850" t="s">
        <v>531</v>
      </c>
      <c r="G6" s="1850" t="s">
        <v>532</v>
      </c>
      <c r="H6" s="1850" t="s">
        <v>533</v>
      </c>
      <c r="I6" s="1850" t="s">
        <v>534</v>
      </c>
      <c r="J6" s="1850" t="s">
        <v>535</v>
      </c>
      <c r="K6" s="1855" t="s">
        <v>439</v>
      </c>
    </row>
    <row r="7" spans="1:11">
      <c r="A7" s="1832"/>
      <c r="B7" s="1833"/>
      <c r="C7" s="1839"/>
      <c r="D7" s="1839"/>
      <c r="E7" s="1839"/>
      <c r="F7" s="1839"/>
      <c r="G7" s="1839"/>
      <c r="H7" s="1839"/>
      <c r="I7" s="1839"/>
      <c r="J7" s="1839"/>
      <c r="K7" s="1826"/>
    </row>
    <row r="8" spans="1:11" ht="110.1" customHeight="1" thickBot="1">
      <c r="A8" s="1834"/>
      <c r="B8" s="1835"/>
      <c r="C8" s="1840"/>
      <c r="D8" s="1840"/>
      <c r="E8" s="1840"/>
      <c r="F8" s="1840"/>
      <c r="G8" s="1840"/>
      <c r="H8" s="1840"/>
      <c r="I8" s="1840"/>
      <c r="J8" s="1840"/>
      <c r="K8" s="2057"/>
    </row>
    <row r="9" spans="1:11" ht="12" customHeight="1" thickTop="1">
      <c r="A9" s="2058" t="s">
        <v>536</v>
      </c>
      <c r="B9" s="2058"/>
      <c r="C9" s="2058"/>
      <c r="D9" s="2058"/>
      <c r="E9" s="2058"/>
      <c r="F9" s="2058"/>
      <c r="G9" s="2058"/>
      <c r="H9" s="2058"/>
      <c r="I9" s="2058"/>
      <c r="J9" s="2058"/>
      <c r="K9" s="2058"/>
    </row>
    <row r="10" spans="1:11" ht="12" customHeight="1">
      <c r="A10" s="2054" t="s">
        <v>537</v>
      </c>
      <c r="B10" s="2054"/>
      <c r="C10" s="2054"/>
      <c r="D10" s="2054"/>
      <c r="E10" s="2054"/>
      <c r="F10" s="2054"/>
      <c r="G10" s="2054"/>
      <c r="H10" s="2054"/>
      <c r="I10" s="2054"/>
      <c r="J10" s="2054"/>
      <c r="K10" s="2054"/>
    </row>
    <row r="11" spans="1:11" ht="12" customHeight="1">
      <c r="A11" s="332">
        <v>2023</v>
      </c>
      <c r="B11" s="285" t="s">
        <v>313</v>
      </c>
      <c r="C11" s="333">
        <v>46148.6</v>
      </c>
      <c r="D11" s="333">
        <v>10315.700000000001</v>
      </c>
      <c r="E11" s="333">
        <v>347.2</v>
      </c>
      <c r="F11" s="333">
        <v>596.9</v>
      </c>
      <c r="G11" s="333">
        <v>7020.2</v>
      </c>
      <c r="H11" s="333">
        <v>735.5</v>
      </c>
      <c r="I11" s="334" t="s">
        <v>184</v>
      </c>
      <c r="J11" s="334">
        <v>201.9</v>
      </c>
      <c r="K11" s="1262">
        <v>204.8</v>
      </c>
    </row>
    <row r="12" spans="1:11" ht="12" customHeight="1">
      <c r="A12" s="332"/>
      <c r="B12" s="285" t="s">
        <v>254</v>
      </c>
      <c r="C12" s="333">
        <v>84355.199999999997</v>
      </c>
      <c r="D12" s="333">
        <v>20536.099999999999</v>
      </c>
      <c r="E12" s="333">
        <v>717.1</v>
      </c>
      <c r="F12" s="333">
        <v>1465.7</v>
      </c>
      <c r="G12" s="333">
        <v>14321.8</v>
      </c>
      <c r="H12" s="333">
        <v>1503.5</v>
      </c>
      <c r="I12" s="334">
        <v>108.3</v>
      </c>
      <c r="J12" s="334">
        <v>417.4</v>
      </c>
      <c r="K12" s="335">
        <v>397.2</v>
      </c>
    </row>
    <row r="13" spans="1:11" ht="12" customHeight="1">
      <c r="A13" s="332"/>
      <c r="B13" s="285" t="s">
        <v>309</v>
      </c>
      <c r="C13" s="1388">
        <v>116420.7</v>
      </c>
      <c r="D13" s="1388">
        <v>30353.7</v>
      </c>
      <c r="E13" s="1388">
        <v>1024</v>
      </c>
      <c r="F13" s="1388">
        <v>2512.8000000000002</v>
      </c>
      <c r="G13" s="1388">
        <v>21531.599999999999</v>
      </c>
      <c r="H13" s="1388">
        <v>2286.1</v>
      </c>
      <c r="I13" s="1387" t="s">
        <v>184</v>
      </c>
      <c r="J13" s="1387">
        <v>627.79999999999995</v>
      </c>
      <c r="K13" s="335">
        <v>571.70000000000005</v>
      </c>
    </row>
    <row r="14" spans="1:11" ht="12" customHeight="1">
      <c r="A14" s="332"/>
      <c r="B14" s="497" t="s">
        <v>183</v>
      </c>
      <c r="C14" s="1481">
        <v>165480</v>
      </c>
      <c r="D14" s="1481">
        <v>41242.1</v>
      </c>
      <c r="E14" s="1481">
        <v>1393.8</v>
      </c>
      <c r="F14" s="1481">
        <v>3847.8</v>
      </c>
      <c r="G14" s="1481">
        <v>29175.3</v>
      </c>
      <c r="H14" s="1481">
        <v>3061.2</v>
      </c>
      <c r="I14" s="1482">
        <v>225.5</v>
      </c>
      <c r="J14" s="1482">
        <v>934.2</v>
      </c>
      <c r="K14" s="1262">
        <v>781.2</v>
      </c>
    </row>
    <row r="15" spans="1:11" ht="17.25" customHeight="1">
      <c r="A15" s="332">
        <v>2024</v>
      </c>
      <c r="B15" s="497" t="s">
        <v>313</v>
      </c>
      <c r="C15" s="1481">
        <v>41378</v>
      </c>
      <c r="D15" s="1481">
        <v>9732.7000000000007</v>
      </c>
      <c r="E15" s="1481">
        <v>371.3</v>
      </c>
      <c r="F15" s="1481">
        <v>647.4</v>
      </c>
      <c r="G15" s="1481">
        <v>6641.9</v>
      </c>
      <c r="H15" s="1481">
        <v>729.2</v>
      </c>
      <c r="I15" s="1482" t="s">
        <v>184</v>
      </c>
      <c r="J15" s="1482">
        <v>237</v>
      </c>
      <c r="K15" s="1262">
        <v>245.1</v>
      </c>
    </row>
    <row r="16" spans="1:11" ht="13.5" customHeight="1">
      <c r="A16" s="332"/>
      <c r="B16" s="285" t="s">
        <v>254</v>
      </c>
      <c r="C16" s="1481">
        <v>72108.600000000006</v>
      </c>
      <c r="D16" s="1481">
        <v>20082.7</v>
      </c>
      <c r="E16" s="1481">
        <v>757.2</v>
      </c>
      <c r="F16" s="1481">
        <v>1586.7</v>
      </c>
      <c r="G16" s="1481">
        <v>13959.2</v>
      </c>
      <c r="H16" s="1481">
        <v>1516.3</v>
      </c>
      <c r="I16" s="1482">
        <v>114.3</v>
      </c>
      <c r="J16" s="1482">
        <v>473.5</v>
      </c>
      <c r="K16" s="1662">
        <v>433</v>
      </c>
    </row>
    <row r="17" spans="1:11" ht="12" customHeight="1">
      <c r="A17" s="2053" t="s">
        <v>538</v>
      </c>
      <c r="B17" s="2053"/>
      <c r="C17" s="2053"/>
      <c r="D17" s="2053"/>
      <c r="E17" s="2053"/>
      <c r="F17" s="2053"/>
      <c r="G17" s="2053"/>
      <c r="H17" s="2053"/>
      <c r="I17" s="2053"/>
      <c r="J17" s="2053"/>
      <c r="K17" s="2053"/>
    </row>
    <row r="18" spans="1:11" ht="12" customHeight="1">
      <c r="A18" s="2054" t="s">
        <v>539</v>
      </c>
      <c r="B18" s="2054"/>
      <c r="C18" s="2054"/>
      <c r="D18" s="2054"/>
      <c r="E18" s="2054"/>
      <c r="F18" s="2054"/>
      <c r="G18" s="2054"/>
      <c r="H18" s="2054"/>
      <c r="I18" s="2054"/>
      <c r="J18" s="2054"/>
      <c r="K18" s="2054"/>
    </row>
    <row r="19" spans="1:11" ht="12" customHeight="1">
      <c r="A19" s="332">
        <v>2023</v>
      </c>
      <c r="B19" s="285" t="s">
        <v>313</v>
      </c>
      <c r="C19" s="333">
        <v>43636</v>
      </c>
      <c r="D19" s="333">
        <v>10196.6</v>
      </c>
      <c r="E19" s="333">
        <v>346</v>
      </c>
      <c r="F19" s="333">
        <v>584.29999999999995</v>
      </c>
      <c r="G19" s="333">
        <v>6904.4</v>
      </c>
      <c r="H19" s="333">
        <v>649.1</v>
      </c>
      <c r="I19" s="334" t="s">
        <v>184</v>
      </c>
      <c r="J19" s="334">
        <v>170.8</v>
      </c>
      <c r="K19" s="1262">
        <v>208.9</v>
      </c>
    </row>
    <row r="20" spans="1:11" ht="12" customHeight="1">
      <c r="A20" s="332"/>
      <c r="B20" s="285" t="s">
        <v>254</v>
      </c>
      <c r="C20" s="333">
        <v>79002.5</v>
      </c>
      <c r="D20" s="333">
        <v>19930.2</v>
      </c>
      <c r="E20" s="333">
        <v>700.4</v>
      </c>
      <c r="F20" s="333">
        <v>1351.1</v>
      </c>
      <c r="G20" s="333">
        <v>14030</v>
      </c>
      <c r="H20" s="333">
        <v>1247</v>
      </c>
      <c r="I20" s="334">
        <v>104.2</v>
      </c>
      <c r="J20" s="334">
        <v>362.7</v>
      </c>
      <c r="K20" s="335">
        <v>390.4</v>
      </c>
    </row>
    <row r="21" spans="1:11" ht="12" customHeight="1">
      <c r="A21" s="332"/>
      <c r="B21" s="285" t="s">
        <v>309</v>
      </c>
      <c r="C21" s="1388">
        <v>108705</v>
      </c>
      <c r="D21" s="1388">
        <v>29285.1</v>
      </c>
      <c r="E21" s="1388">
        <v>995.1</v>
      </c>
      <c r="F21" s="1388">
        <v>2275.9</v>
      </c>
      <c r="G21" s="1388">
        <v>21053.7</v>
      </c>
      <c r="H21" s="1388">
        <v>1916.4</v>
      </c>
      <c r="I21" s="1387" t="s">
        <v>184</v>
      </c>
      <c r="J21" s="1387">
        <v>606.70000000000005</v>
      </c>
      <c r="K21" s="335">
        <v>550.5</v>
      </c>
    </row>
    <row r="22" spans="1:11" ht="12" customHeight="1">
      <c r="A22" s="332"/>
      <c r="B22" s="497" t="s">
        <v>183</v>
      </c>
      <c r="C22" s="1481">
        <v>154443.29999999999</v>
      </c>
      <c r="D22" s="1481">
        <v>39637.800000000003</v>
      </c>
      <c r="E22" s="1481">
        <v>1371.2</v>
      </c>
      <c r="F22" s="1481">
        <v>3393.1</v>
      </c>
      <c r="G22" s="1481">
        <v>28517.9</v>
      </c>
      <c r="H22" s="1481">
        <v>2643.8</v>
      </c>
      <c r="I22" s="1482">
        <v>215</v>
      </c>
      <c r="J22" s="1482">
        <v>788.9</v>
      </c>
      <c r="K22" s="1262">
        <v>758.4</v>
      </c>
    </row>
    <row r="23" spans="1:11" ht="17.25" customHeight="1">
      <c r="A23" s="332">
        <v>2024</v>
      </c>
      <c r="B23" s="497" t="s">
        <v>313</v>
      </c>
      <c r="C23" s="1481">
        <v>38894.9</v>
      </c>
      <c r="D23" s="1481">
        <v>9390.6</v>
      </c>
      <c r="E23" s="1481">
        <v>366.4</v>
      </c>
      <c r="F23" s="1481">
        <v>573.9</v>
      </c>
      <c r="G23" s="1481">
        <v>6601.8</v>
      </c>
      <c r="H23" s="1481">
        <v>660.3</v>
      </c>
      <c r="I23" s="1482" t="s">
        <v>184</v>
      </c>
      <c r="J23" s="1482">
        <v>214</v>
      </c>
      <c r="K23" s="1262">
        <v>235</v>
      </c>
    </row>
    <row r="24" spans="1:11" ht="12" customHeight="1">
      <c r="A24" s="332"/>
      <c r="B24" s="285" t="s">
        <v>254</v>
      </c>
      <c r="C24" s="1481">
        <v>67427.399999999994</v>
      </c>
      <c r="D24" s="1481">
        <v>19264.099999999999</v>
      </c>
      <c r="E24" s="1481">
        <v>717.5</v>
      </c>
      <c r="F24" s="1481">
        <v>1393.2</v>
      </c>
      <c r="G24" s="1481">
        <v>13824</v>
      </c>
      <c r="H24" s="1481">
        <v>1333.3</v>
      </c>
      <c r="I24" s="1482">
        <v>110</v>
      </c>
      <c r="J24" s="1482">
        <v>434.9</v>
      </c>
      <c r="K24" s="1262">
        <v>424.7</v>
      </c>
    </row>
    <row r="25" spans="1:11" ht="12" customHeight="1">
      <c r="A25" s="2053" t="s">
        <v>540</v>
      </c>
      <c r="B25" s="2053"/>
      <c r="C25" s="2053"/>
      <c r="D25" s="2053"/>
      <c r="E25" s="2053"/>
      <c r="F25" s="2053"/>
      <c r="G25" s="2053"/>
      <c r="H25" s="2053"/>
      <c r="I25" s="2053"/>
      <c r="J25" s="2053"/>
      <c r="K25" s="2053"/>
    </row>
    <row r="26" spans="1:11" ht="12" customHeight="1">
      <c r="A26" s="2055" t="s">
        <v>541</v>
      </c>
      <c r="B26" s="2055"/>
      <c r="C26" s="2055"/>
      <c r="D26" s="2055"/>
      <c r="E26" s="2055"/>
      <c r="F26" s="2055"/>
      <c r="G26" s="2055"/>
      <c r="H26" s="2055"/>
      <c r="I26" s="2055"/>
      <c r="J26" s="2055"/>
      <c r="K26" s="2055"/>
    </row>
    <row r="27" spans="1:11" ht="12" customHeight="1">
      <c r="A27" s="332">
        <v>2023</v>
      </c>
      <c r="B27" s="285" t="s">
        <v>313</v>
      </c>
      <c r="C27" s="333">
        <v>2512.6</v>
      </c>
      <c r="D27" s="333">
        <v>119.2</v>
      </c>
      <c r="E27" s="333">
        <v>1.2</v>
      </c>
      <c r="F27" s="333">
        <v>12.5</v>
      </c>
      <c r="G27" s="333">
        <v>115.8</v>
      </c>
      <c r="H27" s="333">
        <v>86.4</v>
      </c>
      <c r="I27" s="334" t="s">
        <v>184</v>
      </c>
      <c r="J27" s="334">
        <v>31.2</v>
      </c>
      <c r="K27" s="1262">
        <v>-4.0999999999999996</v>
      </c>
    </row>
    <row r="28" spans="1:11" ht="12" customHeight="1">
      <c r="A28" s="332"/>
      <c r="B28" s="285" t="s">
        <v>254</v>
      </c>
      <c r="C28" s="333">
        <v>5352.7</v>
      </c>
      <c r="D28" s="333">
        <v>605.9</v>
      </c>
      <c r="E28" s="333">
        <v>16.600000000000001</v>
      </c>
      <c r="F28" s="333">
        <v>114.6</v>
      </c>
      <c r="G28" s="333">
        <v>291.8</v>
      </c>
      <c r="H28" s="333">
        <v>256.5</v>
      </c>
      <c r="I28" s="334">
        <v>4.0999999999999996</v>
      </c>
      <c r="J28" s="334">
        <v>54.6</v>
      </c>
      <c r="K28" s="335">
        <v>6.8</v>
      </c>
    </row>
    <row r="29" spans="1:11" ht="12" customHeight="1">
      <c r="A29" s="332"/>
      <c r="B29" s="285" t="s">
        <v>309</v>
      </c>
      <c r="C29" s="1388">
        <v>7715.7</v>
      </c>
      <c r="D29" s="1388">
        <v>1068.5999999999999</v>
      </c>
      <c r="E29" s="1388">
        <v>28.9</v>
      </c>
      <c r="F29" s="1388">
        <v>236.9</v>
      </c>
      <c r="G29" s="1388">
        <v>477.8</v>
      </c>
      <c r="H29" s="1388">
        <v>369.7</v>
      </c>
      <c r="I29" s="1387" t="s">
        <v>184</v>
      </c>
      <c r="J29" s="1387">
        <v>21.1</v>
      </c>
      <c r="K29" s="335">
        <v>21.2</v>
      </c>
    </row>
    <row r="30" spans="1:11" ht="12" customHeight="1">
      <c r="A30" s="332"/>
      <c r="B30" s="497" t="s">
        <v>183</v>
      </c>
      <c r="C30" s="1481">
        <v>11036.7</v>
      </c>
      <c r="D30" s="1481">
        <v>1604.3</v>
      </c>
      <c r="E30" s="1481">
        <v>22.6</v>
      </c>
      <c r="F30" s="1481">
        <v>454.7</v>
      </c>
      <c r="G30" s="1481">
        <v>657.4</v>
      </c>
      <c r="H30" s="1481">
        <v>417.4</v>
      </c>
      <c r="I30" s="1482">
        <v>10.5</v>
      </c>
      <c r="J30" s="1482">
        <v>145.30000000000001</v>
      </c>
      <c r="K30" s="1262">
        <v>22.8</v>
      </c>
    </row>
    <row r="31" spans="1:11" ht="17.25" customHeight="1">
      <c r="A31" s="332">
        <v>2024</v>
      </c>
      <c r="B31" s="497" t="s">
        <v>313</v>
      </c>
      <c r="C31" s="1481">
        <v>2483.1</v>
      </c>
      <c r="D31" s="1481">
        <v>342.1</v>
      </c>
      <c r="E31" s="1481">
        <v>4.9000000000000004</v>
      </c>
      <c r="F31" s="1481">
        <v>73.5</v>
      </c>
      <c r="G31" s="1481">
        <v>40.1</v>
      </c>
      <c r="H31" s="1481">
        <v>68.900000000000006</v>
      </c>
      <c r="I31" s="1482" t="s">
        <v>184</v>
      </c>
      <c r="J31" s="1482">
        <v>23</v>
      </c>
      <c r="K31" s="1262">
        <v>10.1</v>
      </c>
    </row>
    <row r="32" spans="1:11" ht="12" customHeight="1">
      <c r="A32" s="332"/>
      <c r="B32" s="285" t="s">
        <v>254</v>
      </c>
      <c r="C32" s="1481">
        <v>4681.2</v>
      </c>
      <c r="D32" s="1481">
        <v>818.6</v>
      </c>
      <c r="E32" s="1481">
        <v>39.799999999999997</v>
      </c>
      <c r="F32" s="1481">
        <v>193.5</v>
      </c>
      <c r="G32" s="1481">
        <v>135.19999999999999</v>
      </c>
      <c r="H32" s="1481">
        <v>183</v>
      </c>
      <c r="I32" s="1482">
        <v>4.3</v>
      </c>
      <c r="J32" s="1482">
        <v>38.6</v>
      </c>
      <c r="K32" s="1262">
        <v>8.4</v>
      </c>
    </row>
    <row r="33" spans="1:11" ht="12" customHeight="1">
      <c r="A33" s="2056" t="s">
        <v>542</v>
      </c>
      <c r="B33" s="2056"/>
      <c r="C33" s="2056"/>
      <c r="D33" s="2056"/>
      <c r="E33" s="2056"/>
      <c r="F33" s="2056"/>
      <c r="G33" s="2056"/>
      <c r="H33" s="2056"/>
      <c r="I33" s="2056"/>
      <c r="J33" s="2056"/>
      <c r="K33" s="2056"/>
    </row>
    <row r="34" spans="1:11" ht="12.75" customHeight="1"/>
    <row r="35" spans="1:11">
      <c r="C35" s="275"/>
    </row>
    <row r="36" spans="1:11">
      <c r="C36" s="275"/>
    </row>
  </sheetData>
  <mergeCells count="23">
    <mergeCell ref="A4:G4"/>
    <mergeCell ref="A1:H1"/>
    <mergeCell ref="J1:K1"/>
    <mergeCell ref="A2:H2"/>
    <mergeCell ref="J2:K2"/>
    <mergeCell ref="A3:G3"/>
    <mergeCell ref="A10:K10"/>
    <mergeCell ref="A5:B8"/>
    <mergeCell ref="C5:C8"/>
    <mergeCell ref="D6:D8"/>
    <mergeCell ref="E6:E8"/>
    <mergeCell ref="F6:F8"/>
    <mergeCell ref="G6:G8"/>
    <mergeCell ref="H6:H8"/>
    <mergeCell ref="I6:I8"/>
    <mergeCell ref="J6:J8"/>
    <mergeCell ref="K6:K8"/>
    <mergeCell ref="A9:K9"/>
    <mergeCell ref="A17:K17"/>
    <mergeCell ref="A18:K18"/>
    <mergeCell ref="A25:K25"/>
    <mergeCell ref="A26:K26"/>
    <mergeCell ref="A33:K33"/>
  </mergeCells>
  <hyperlinks>
    <hyperlink ref="J1" location="'Spis tablic     List of tables'!A1" display="Powrót do spisu tablic" xr:uid="{00000000-0004-0000-1900-000000000000}"/>
    <hyperlink ref="J2" location="'Spis tablic     List of tables'!A1" display="Powrót do spisu tablic" xr:uid="{00000000-0004-0000-1900-000001000000}"/>
    <hyperlink ref="J1:K1" location="'Spis tablic     List of tables'!A27" display="Powrót do spisu tablic" xr:uid="{00000000-0004-0000-1900-000002000000}"/>
    <hyperlink ref="J2:K2" location="'Spis tablic     List of tables'!A27" display="Return to list tables" xr:uid="{00000000-0004-0000-1900-000003000000}"/>
  </hyperlinks>
  <pageMargins left="0.23622047244094491" right="0.23622047244094491" top="0" bottom="0" header="0" footer="0"/>
  <pageSetup paperSize="9" orientation="landscape" horizontalDpi="4294967294"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K33"/>
  <sheetViews>
    <sheetView showGridLines="0" topLeftCell="A4" workbookViewId="0">
      <selection activeCell="A5" sqref="A5:B8"/>
    </sheetView>
  </sheetViews>
  <sheetFormatPr defaultRowHeight="15"/>
  <cols>
    <col min="1" max="1" width="12.7109375" customWidth="1"/>
    <col min="2" max="5" width="13.28515625" customWidth="1"/>
    <col min="6" max="11" width="12.7109375" customWidth="1"/>
  </cols>
  <sheetData>
    <row r="1" spans="1:11" ht="12.75" customHeight="1">
      <c r="A1" s="2065" t="s">
        <v>543</v>
      </c>
      <c r="B1" s="2065"/>
      <c r="C1" s="2065"/>
      <c r="D1" s="2065"/>
      <c r="E1" s="2065"/>
      <c r="F1" s="2065"/>
      <c r="G1" s="336"/>
      <c r="H1" s="336"/>
      <c r="I1" s="336"/>
      <c r="J1" s="1750" t="s">
        <v>166</v>
      </c>
      <c r="K1" s="1750"/>
    </row>
    <row r="2" spans="1:11" ht="12.75" customHeight="1">
      <c r="A2" s="2066" t="s">
        <v>544</v>
      </c>
      <c r="B2" s="2066"/>
      <c r="C2" s="2066"/>
      <c r="D2" s="2066"/>
      <c r="E2" s="2066"/>
      <c r="F2" s="2066"/>
      <c r="G2" s="2066"/>
      <c r="H2" s="119"/>
      <c r="I2" s="119" t="s">
        <v>242</v>
      </c>
      <c r="J2" s="1900" t="s">
        <v>168</v>
      </c>
      <c r="K2" s="1900"/>
    </row>
    <row r="3" spans="1:11" ht="12.75" customHeight="1">
      <c r="A3" s="2064" t="s">
        <v>545</v>
      </c>
      <c r="B3" s="2064"/>
      <c r="C3" s="2064"/>
      <c r="D3" s="2064"/>
      <c r="E3" s="2064"/>
      <c r="F3" s="2064"/>
      <c r="G3" s="2064"/>
      <c r="H3" s="115"/>
      <c r="I3" s="115"/>
      <c r="J3" s="115"/>
      <c r="K3" s="115"/>
    </row>
    <row r="4" spans="1:11" ht="12.75" customHeight="1">
      <c r="A4" s="2064" t="s">
        <v>546</v>
      </c>
      <c r="B4" s="2064"/>
      <c r="C4" s="2064"/>
      <c r="D4" s="2064"/>
      <c r="E4" s="2064"/>
      <c r="F4" s="2064"/>
      <c r="G4" s="2064"/>
      <c r="H4" s="115"/>
      <c r="I4" s="115"/>
      <c r="J4" s="115"/>
      <c r="K4" s="115"/>
    </row>
    <row r="5" spans="1:11" ht="12.75" customHeight="1">
      <c r="A5" s="1853" t="s">
        <v>527</v>
      </c>
      <c r="B5" s="1997"/>
      <c r="C5" s="1855" t="s">
        <v>547</v>
      </c>
      <c r="D5" s="337"/>
      <c r="E5" s="337"/>
      <c r="F5" s="337"/>
      <c r="G5" s="337"/>
      <c r="H5" s="337"/>
      <c r="I5" s="337"/>
      <c r="J5" s="337"/>
      <c r="K5" s="337"/>
    </row>
    <row r="6" spans="1:11" ht="12.75" customHeight="1">
      <c r="A6" s="1832"/>
      <c r="B6" s="1833"/>
      <c r="C6" s="1826"/>
      <c r="D6" s="1850" t="s">
        <v>529</v>
      </c>
      <c r="E6" s="1850" t="s">
        <v>580</v>
      </c>
      <c r="F6" s="1997" t="s">
        <v>531</v>
      </c>
      <c r="G6" s="1850" t="s">
        <v>532</v>
      </c>
      <c r="H6" s="1850" t="s">
        <v>549</v>
      </c>
      <c r="I6" s="1850" t="s">
        <v>550</v>
      </c>
      <c r="J6" s="1850" t="s">
        <v>551</v>
      </c>
      <c r="K6" s="1855" t="s">
        <v>439</v>
      </c>
    </row>
    <row r="7" spans="1:11" ht="12.75" customHeight="1">
      <c r="A7" s="1832"/>
      <c r="B7" s="1833"/>
      <c r="C7" s="1826"/>
      <c r="D7" s="1839"/>
      <c r="E7" s="1839"/>
      <c r="F7" s="1833"/>
      <c r="G7" s="1839"/>
      <c r="H7" s="1839"/>
      <c r="I7" s="1839"/>
      <c r="J7" s="1839"/>
      <c r="K7" s="1826"/>
    </row>
    <row r="8" spans="1:11" ht="84.95" customHeight="1" thickBot="1">
      <c r="A8" s="1834"/>
      <c r="B8" s="1835"/>
      <c r="C8" s="1827"/>
      <c r="D8" s="1840"/>
      <c r="E8" s="1840"/>
      <c r="F8" s="1835"/>
      <c r="G8" s="1840"/>
      <c r="H8" s="1840"/>
      <c r="I8" s="1840"/>
      <c r="J8" s="1840"/>
      <c r="K8" s="1827"/>
    </row>
    <row r="9" spans="1:11" ht="12.75" customHeight="1" thickTop="1">
      <c r="A9" s="2058" t="s">
        <v>552</v>
      </c>
      <c r="B9" s="2058"/>
      <c r="C9" s="2058"/>
      <c r="D9" s="2058"/>
      <c r="E9" s="2058"/>
      <c r="F9" s="2058"/>
      <c r="G9" s="2058"/>
      <c r="H9" s="2058"/>
      <c r="I9" s="2058"/>
      <c r="J9" s="2058"/>
      <c r="K9" s="2058"/>
    </row>
    <row r="10" spans="1:11" ht="12.75" customHeight="1">
      <c r="A10" s="2054" t="s">
        <v>553</v>
      </c>
      <c r="B10" s="2054"/>
      <c r="C10" s="2054"/>
      <c r="D10" s="2054"/>
      <c r="E10" s="2054"/>
      <c r="F10" s="2054"/>
      <c r="G10" s="2054"/>
      <c r="H10" s="2054"/>
      <c r="I10" s="2054"/>
      <c r="J10" s="2054"/>
      <c r="K10" s="2054"/>
    </row>
    <row r="11" spans="1:11">
      <c r="A11" s="332">
        <v>2023</v>
      </c>
      <c r="B11" s="285" t="s">
        <v>313</v>
      </c>
      <c r="C11" s="338">
        <v>2941.3</v>
      </c>
      <c r="D11" s="338">
        <v>605.70000000000005</v>
      </c>
      <c r="E11" s="338">
        <v>19.899999999999999</v>
      </c>
      <c r="F11" s="338">
        <v>54.4</v>
      </c>
      <c r="G11" s="338">
        <v>139.1</v>
      </c>
      <c r="H11" s="338">
        <v>115.5</v>
      </c>
      <c r="I11" s="338" t="s">
        <v>184</v>
      </c>
      <c r="J11" s="338">
        <v>40.6</v>
      </c>
      <c r="K11" s="1263">
        <v>2.9</v>
      </c>
    </row>
    <row r="12" spans="1:11">
      <c r="A12" s="332"/>
      <c r="B12" s="285" t="s">
        <v>254</v>
      </c>
      <c r="C12" s="338">
        <v>6440.1</v>
      </c>
      <c r="D12" s="338">
        <v>1274.5</v>
      </c>
      <c r="E12" s="338">
        <v>50.2</v>
      </c>
      <c r="F12" s="338">
        <v>129.4</v>
      </c>
      <c r="G12" s="338">
        <v>329.2</v>
      </c>
      <c r="H12" s="338">
        <v>306.39999999999998</v>
      </c>
      <c r="I12" s="338">
        <v>5.0999999999999996</v>
      </c>
      <c r="J12" s="338">
        <v>82.1</v>
      </c>
      <c r="K12" s="1263">
        <v>14.1</v>
      </c>
    </row>
    <row r="13" spans="1:11">
      <c r="A13" s="332"/>
      <c r="B13" s="285" t="s">
        <v>309</v>
      </c>
      <c r="C13" s="338">
        <v>11648.7</v>
      </c>
      <c r="D13" s="338">
        <v>1953.8</v>
      </c>
      <c r="E13" s="338">
        <v>73.2</v>
      </c>
      <c r="F13" s="338">
        <v>271.10000000000002</v>
      </c>
      <c r="G13" s="338">
        <v>510.4</v>
      </c>
      <c r="H13" s="338">
        <v>444.7</v>
      </c>
      <c r="I13" s="333" t="s">
        <v>184</v>
      </c>
      <c r="J13" s="338">
        <v>119.8</v>
      </c>
      <c r="K13" s="1263">
        <v>28.8</v>
      </c>
    </row>
    <row r="14" spans="1:11">
      <c r="A14" s="332"/>
      <c r="B14" s="497" t="s">
        <v>183</v>
      </c>
      <c r="C14" s="338">
        <v>7593</v>
      </c>
      <c r="D14" s="338">
        <v>2266.6999999999998</v>
      </c>
      <c r="E14" s="338">
        <v>79.5</v>
      </c>
      <c r="F14" s="338">
        <v>461.1</v>
      </c>
      <c r="G14" s="338">
        <v>642.9</v>
      </c>
      <c r="H14" s="338">
        <v>508.5</v>
      </c>
      <c r="I14" s="333">
        <v>15.3</v>
      </c>
      <c r="J14" s="338">
        <v>175.2</v>
      </c>
      <c r="K14" s="339">
        <v>33.299999999999997</v>
      </c>
    </row>
    <row r="15" spans="1:11" ht="17.25" customHeight="1">
      <c r="A15" s="332">
        <v>2024</v>
      </c>
      <c r="B15" s="497" t="s">
        <v>313</v>
      </c>
      <c r="C15" s="1401">
        <v>2557.9</v>
      </c>
      <c r="D15" s="1401">
        <v>596.29999999999995</v>
      </c>
      <c r="E15" s="1401">
        <v>20.8</v>
      </c>
      <c r="F15" s="1401">
        <v>125.9</v>
      </c>
      <c r="G15" s="1401">
        <v>115.9</v>
      </c>
      <c r="H15" s="1401">
        <v>126.9</v>
      </c>
      <c r="I15" s="1388" t="s">
        <v>184</v>
      </c>
      <c r="J15" s="1401">
        <v>38</v>
      </c>
      <c r="K15" s="339">
        <v>15.7</v>
      </c>
    </row>
    <row r="16" spans="1:11">
      <c r="A16" s="332"/>
      <c r="B16" s="285" t="s">
        <v>254</v>
      </c>
      <c r="C16" s="1483">
        <v>5197.5</v>
      </c>
      <c r="D16" s="1483">
        <v>1245.4000000000001</v>
      </c>
      <c r="E16" s="1483">
        <v>64.7</v>
      </c>
      <c r="F16" s="1483">
        <v>226</v>
      </c>
      <c r="G16" s="1483">
        <v>221.9</v>
      </c>
      <c r="H16" s="1483">
        <v>256.39999999999998</v>
      </c>
      <c r="I16" s="1481">
        <v>3.8</v>
      </c>
      <c r="J16" s="1483">
        <v>74.900000000000006</v>
      </c>
      <c r="K16" s="1263">
        <v>28.4</v>
      </c>
    </row>
    <row r="17" spans="1:11">
      <c r="A17" s="2058" t="s">
        <v>554</v>
      </c>
      <c r="B17" s="2058"/>
      <c r="C17" s="2058"/>
      <c r="D17" s="2058"/>
      <c r="E17" s="2058"/>
      <c r="F17" s="2058"/>
      <c r="G17" s="2058"/>
      <c r="H17" s="2058"/>
      <c r="I17" s="2058"/>
      <c r="J17" s="2058"/>
      <c r="K17" s="2058"/>
    </row>
    <row r="18" spans="1:11">
      <c r="A18" s="2054" t="s">
        <v>555</v>
      </c>
      <c r="B18" s="2054"/>
      <c r="C18" s="2054"/>
      <c r="D18" s="2054"/>
      <c r="E18" s="2054"/>
      <c r="F18" s="2054"/>
      <c r="G18" s="2054"/>
      <c r="H18" s="2054"/>
      <c r="I18" s="2054"/>
      <c r="J18" s="2054"/>
      <c r="K18" s="2054"/>
    </row>
    <row r="19" spans="1:11">
      <c r="A19" s="332">
        <v>2023</v>
      </c>
      <c r="B19" s="285" t="s">
        <v>313</v>
      </c>
      <c r="C19" s="338">
        <v>635.9</v>
      </c>
      <c r="D19" s="338">
        <v>480</v>
      </c>
      <c r="E19" s="338">
        <v>7.9</v>
      </c>
      <c r="F19" s="338">
        <v>43.4</v>
      </c>
      <c r="G19" s="338">
        <v>54.6</v>
      </c>
      <c r="H19" s="338">
        <v>19.5</v>
      </c>
      <c r="I19" s="338" t="s">
        <v>184</v>
      </c>
      <c r="J19" s="338">
        <v>9.1999999999999993</v>
      </c>
      <c r="K19" s="1263">
        <v>4.8</v>
      </c>
    </row>
    <row r="20" spans="1:11">
      <c r="A20" s="332"/>
      <c r="B20" s="285" t="s">
        <v>254</v>
      </c>
      <c r="C20" s="338">
        <v>1035</v>
      </c>
      <c r="D20" s="338">
        <v>664.3</v>
      </c>
      <c r="E20" s="338">
        <v>11.1</v>
      </c>
      <c r="F20" s="338">
        <v>114.7</v>
      </c>
      <c r="G20" s="338">
        <v>61.1</v>
      </c>
      <c r="H20" s="338">
        <v>42.1</v>
      </c>
      <c r="I20" s="338">
        <v>1.9</v>
      </c>
      <c r="J20" s="338">
        <v>26.3</v>
      </c>
      <c r="K20" s="1263">
        <v>2.9</v>
      </c>
    </row>
    <row r="21" spans="1:11">
      <c r="A21" s="332"/>
      <c r="B21" s="285" t="s">
        <v>309</v>
      </c>
      <c r="C21" s="338">
        <v>1320.3</v>
      </c>
      <c r="D21" s="338">
        <v>915.6</v>
      </c>
      <c r="E21" s="338">
        <v>14.4</v>
      </c>
      <c r="F21" s="338">
        <v>41.8</v>
      </c>
      <c r="G21" s="338">
        <v>89.6</v>
      </c>
      <c r="H21" s="338">
        <v>59.8</v>
      </c>
      <c r="I21" s="333" t="s">
        <v>184</v>
      </c>
      <c r="J21" s="338">
        <v>100.1</v>
      </c>
      <c r="K21" s="1263">
        <v>0</v>
      </c>
    </row>
    <row r="22" spans="1:11">
      <c r="A22" s="332"/>
      <c r="B22" s="497" t="s">
        <v>183</v>
      </c>
      <c r="C22" s="338">
        <v>6538.5</v>
      </c>
      <c r="D22" s="338">
        <v>851.3</v>
      </c>
      <c r="E22" s="338">
        <v>13.2</v>
      </c>
      <c r="F22" s="338">
        <v>20.399999999999999</v>
      </c>
      <c r="G22" s="338">
        <v>144.4</v>
      </c>
      <c r="H22" s="338">
        <v>102.9</v>
      </c>
      <c r="I22" s="333">
        <v>3</v>
      </c>
      <c r="J22" s="338">
        <v>20.3</v>
      </c>
      <c r="K22" s="339">
        <v>0</v>
      </c>
    </row>
    <row r="23" spans="1:11" ht="17.25" customHeight="1">
      <c r="A23" s="332">
        <v>2024</v>
      </c>
      <c r="B23" s="497" t="s">
        <v>313</v>
      </c>
      <c r="C23" s="1401">
        <v>539.20000000000005</v>
      </c>
      <c r="D23" s="1401">
        <v>297.39999999999998</v>
      </c>
      <c r="E23" s="1401">
        <v>6.5</v>
      </c>
      <c r="F23" s="1401">
        <v>39.6</v>
      </c>
      <c r="G23" s="1401">
        <v>107</v>
      </c>
      <c r="H23" s="1401">
        <v>41.6</v>
      </c>
      <c r="I23" s="1388" t="s">
        <v>184</v>
      </c>
      <c r="J23" s="1401">
        <v>13.9</v>
      </c>
      <c r="K23" s="339">
        <v>5.3</v>
      </c>
    </row>
    <row r="24" spans="1:11">
      <c r="A24" s="332"/>
      <c r="B24" s="285" t="s">
        <v>254</v>
      </c>
      <c r="C24" s="1483">
        <v>959.9</v>
      </c>
      <c r="D24" s="1483">
        <v>524</v>
      </c>
      <c r="E24" s="1483">
        <v>6.5</v>
      </c>
      <c r="F24" s="1483">
        <v>22</v>
      </c>
      <c r="G24" s="1483">
        <v>175.8</v>
      </c>
      <c r="H24" s="1483">
        <v>68.900000000000006</v>
      </c>
      <c r="I24" s="1481">
        <v>0.1</v>
      </c>
      <c r="J24" s="1483">
        <v>34</v>
      </c>
      <c r="K24" s="1263">
        <v>15.7</v>
      </c>
    </row>
    <row r="25" spans="1:11">
      <c r="A25" s="2058" t="s">
        <v>556</v>
      </c>
      <c r="B25" s="2058"/>
      <c r="C25" s="2058"/>
      <c r="D25" s="2058"/>
      <c r="E25" s="2058"/>
      <c r="F25" s="2058"/>
      <c r="G25" s="2058"/>
      <c r="H25" s="2058"/>
      <c r="I25" s="2058"/>
      <c r="J25" s="2058"/>
      <c r="K25" s="2058"/>
    </row>
    <row r="26" spans="1:11">
      <c r="A26" s="2054" t="s">
        <v>557</v>
      </c>
      <c r="B26" s="2054"/>
      <c r="C26" s="2054"/>
      <c r="D26" s="2054"/>
      <c r="E26" s="2054"/>
      <c r="F26" s="2054"/>
      <c r="G26" s="2054"/>
      <c r="H26" s="2054"/>
      <c r="I26" s="2054"/>
      <c r="J26" s="2054"/>
      <c r="K26" s="2054"/>
    </row>
    <row r="27" spans="1:11">
      <c r="A27" s="332">
        <v>2023</v>
      </c>
      <c r="B27" s="285" t="s">
        <v>313</v>
      </c>
      <c r="C27" s="338">
        <v>2305.4</v>
      </c>
      <c r="D27" s="338">
        <v>125.7</v>
      </c>
      <c r="E27" s="338">
        <v>12</v>
      </c>
      <c r="F27" s="338">
        <v>11</v>
      </c>
      <c r="G27" s="338">
        <v>84.5</v>
      </c>
      <c r="H27" s="338">
        <v>96.1</v>
      </c>
      <c r="I27" s="338" t="s">
        <v>184</v>
      </c>
      <c r="J27" s="338">
        <v>31.4</v>
      </c>
      <c r="K27" s="1263">
        <v>-1.8</v>
      </c>
    </row>
    <row r="28" spans="1:11">
      <c r="A28" s="332"/>
      <c r="B28" s="285" t="s">
        <v>254</v>
      </c>
      <c r="C28" s="338">
        <v>5405.1</v>
      </c>
      <c r="D28" s="338">
        <v>610.29999999999995</v>
      </c>
      <c r="E28" s="338">
        <v>39.200000000000003</v>
      </c>
      <c r="F28" s="338">
        <v>14.7</v>
      </c>
      <c r="G28" s="338">
        <v>268.10000000000002</v>
      </c>
      <c r="H28" s="338">
        <v>264.3</v>
      </c>
      <c r="I28" s="338">
        <v>3.2</v>
      </c>
      <c r="J28" s="338">
        <v>55.9</v>
      </c>
      <c r="K28" s="1263">
        <v>11.2</v>
      </c>
    </row>
    <row r="29" spans="1:11">
      <c r="A29" s="332"/>
      <c r="B29" s="285" t="s">
        <v>309</v>
      </c>
      <c r="C29" s="338">
        <v>10328.4</v>
      </c>
      <c r="D29" s="338">
        <v>1038.2</v>
      </c>
      <c r="E29" s="338">
        <v>58.9</v>
      </c>
      <c r="F29" s="338">
        <v>229.3</v>
      </c>
      <c r="G29" s="338">
        <v>420.8</v>
      </c>
      <c r="H29" s="338">
        <v>384.8</v>
      </c>
      <c r="I29" s="333" t="s">
        <v>184</v>
      </c>
      <c r="J29" s="338">
        <v>19.600000000000001</v>
      </c>
      <c r="K29" s="1263">
        <v>28.8</v>
      </c>
    </row>
    <row r="30" spans="1:11">
      <c r="A30" s="332"/>
      <c r="B30" s="497" t="s">
        <v>183</v>
      </c>
      <c r="C30" s="338">
        <v>1054.4000000000001</v>
      </c>
      <c r="D30" s="338">
        <v>1415.4</v>
      </c>
      <c r="E30" s="338">
        <v>66.3</v>
      </c>
      <c r="F30" s="338">
        <v>440.7</v>
      </c>
      <c r="G30" s="338">
        <v>498.5</v>
      </c>
      <c r="H30" s="338">
        <v>405.6</v>
      </c>
      <c r="I30" s="333">
        <v>12.3</v>
      </c>
      <c r="J30" s="338">
        <v>154.9</v>
      </c>
      <c r="K30" s="339">
        <v>33.200000000000003</v>
      </c>
    </row>
    <row r="31" spans="1:11" ht="17.25" customHeight="1">
      <c r="A31" s="332">
        <v>2024</v>
      </c>
      <c r="B31" s="497" t="s">
        <v>313</v>
      </c>
      <c r="C31" s="1401">
        <v>2018.7</v>
      </c>
      <c r="D31" s="1401">
        <v>298.89999999999998</v>
      </c>
      <c r="E31" s="1401">
        <v>14.3</v>
      </c>
      <c r="F31" s="1401">
        <v>86.3</v>
      </c>
      <c r="G31" s="1401">
        <v>8.9</v>
      </c>
      <c r="H31" s="1401">
        <v>85.3</v>
      </c>
      <c r="I31" s="1388" t="s">
        <v>184</v>
      </c>
      <c r="J31" s="1401">
        <v>24</v>
      </c>
      <c r="K31" s="339">
        <v>10.4</v>
      </c>
    </row>
    <row r="32" spans="1:11">
      <c r="A32" s="332"/>
      <c r="B32" s="285" t="s">
        <v>254</v>
      </c>
      <c r="C32" s="1483">
        <v>4237.6000000000004</v>
      </c>
      <c r="D32" s="1483">
        <v>721.4</v>
      </c>
      <c r="E32" s="1483">
        <v>58.2</v>
      </c>
      <c r="F32" s="1483">
        <v>203.9</v>
      </c>
      <c r="G32" s="1483">
        <v>46.1</v>
      </c>
      <c r="H32" s="1483">
        <v>187.6</v>
      </c>
      <c r="I32" s="1481">
        <v>3.8</v>
      </c>
      <c r="J32" s="1483">
        <v>40.9</v>
      </c>
      <c r="K32" s="1263">
        <v>12.6</v>
      </c>
    </row>
    <row r="33" spans="1:11" ht="12.75" customHeight="1">
      <c r="A33" s="2063" t="s">
        <v>558</v>
      </c>
      <c r="B33" s="2063"/>
      <c r="C33" s="2063"/>
      <c r="D33" s="2063"/>
      <c r="E33" s="2063"/>
      <c r="F33" s="2063"/>
      <c r="G33" s="2063"/>
      <c r="H33" s="2063"/>
      <c r="I33" s="340"/>
      <c r="J33" s="340"/>
      <c r="K33" s="340"/>
    </row>
  </sheetData>
  <mergeCells count="23">
    <mergeCell ref="A4:G4"/>
    <mergeCell ref="A1:F1"/>
    <mergeCell ref="J1:K1"/>
    <mergeCell ref="A2:G2"/>
    <mergeCell ref="J2:K2"/>
    <mergeCell ref="A3:G3"/>
    <mergeCell ref="A10:K10"/>
    <mergeCell ref="A5:B8"/>
    <mergeCell ref="C5:C8"/>
    <mergeCell ref="D6:D8"/>
    <mergeCell ref="E6:E8"/>
    <mergeCell ref="F6:F8"/>
    <mergeCell ref="G6:G8"/>
    <mergeCell ref="H6:H8"/>
    <mergeCell ref="I6:I8"/>
    <mergeCell ref="J6:J8"/>
    <mergeCell ref="K6:K8"/>
    <mergeCell ref="A9:K9"/>
    <mergeCell ref="A17:K17"/>
    <mergeCell ref="A18:K18"/>
    <mergeCell ref="A25:K25"/>
    <mergeCell ref="A26:K26"/>
    <mergeCell ref="A33:H33"/>
  </mergeCells>
  <hyperlinks>
    <hyperlink ref="J1" location="'Spis tablic     List of tables'!A1" display="Powrót do spisu tablic" xr:uid="{00000000-0004-0000-1A00-000000000000}"/>
    <hyperlink ref="J2" location="'Spis tablic     List of tables'!A1" display="Powrót do spisu tablic" xr:uid="{00000000-0004-0000-1A00-000001000000}"/>
    <hyperlink ref="J1:K1" location="'Spis tablic     List of tables'!A28" display="Powrót do spisu tablic" xr:uid="{00000000-0004-0000-1A00-000002000000}"/>
    <hyperlink ref="J2:K2" location="'Spis tablic     List of tables'!A28" display="Return to list tables" xr:uid="{00000000-0004-0000-1A00-000003000000}"/>
  </hyperlinks>
  <pageMargins left="3.937007874015748E-2" right="3.937007874015748E-2" top="0" bottom="0" header="0" footer="0"/>
  <pageSetup paperSize="9" orientation="landscape" horizontalDpi="4294967294"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K33"/>
  <sheetViews>
    <sheetView showGridLines="0" workbookViewId="0">
      <selection activeCell="F6" sqref="F6:F8"/>
    </sheetView>
  </sheetViews>
  <sheetFormatPr defaultRowHeight="15"/>
  <cols>
    <col min="1" max="1" width="8.140625" customWidth="1"/>
    <col min="2" max="11" width="13.42578125" customWidth="1"/>
  </cols>
  <sheetData>
    <row r="1" spans="1:11" ht="12.75" customHeight="1">
      <c r="A1" s="2065" t="s">
        <v>559</v>
      </c>
      <c r="B1" s="2065"/>
      <c r="C1" s="2065"/>
      <c r="D1" s="2065"/>
      <c r="E1" s="2065"/>
      <c r="F1" s="2065"/>
      <c r="G1" s="336"/>
      <c r="H1" s="336"/>
      <c r="I1" s="336"/>
      <c r="J1" s="1750" t="s">
        <v>166</v>
      </c>
      <c r="K1" s="1750"/>
    </row>
    <row r="2" spans="1:11" ht="12.75" customHeight="1">
      <c r="A2" s="2069" t="s">
        <v>560</v>
      </c>
      <c r="B2" s="2069"/>
      <c r="C2" s="2069"/>
      <c r="D2" s="2069"/>
      <c r="E2" s="119"/>
      <c r="F2" s="119"/>
      <c r="G2" s="119"/>
      <c r="H2" s="119"/>
      <c r="I2" s="119" t="s">
        <v>242</v>
      </c>
      <c r="J2" s="1900" t="s">
        <v>168</v>
      </c>
      <c r="K2" s="1900"/>
    </row>
    <row r="3" spans="1:11" ht="12.75" customHeight="1">
      <c r="A3" s="2064" t="s">
        <v>545</v>
      </c>
      <c r="B3" s="2064"/>
      <c r="C3" s="2064"/>
      <c r="D3" s="2064"/>
      <c r="E3" s="2064"/>
      <c r="F3" s="2064"/>
      <c r="G3" s="119"/>
      <c r="H3" s="119"/>
      <c r="I3" s="119"/>
      <c r="J3" s="119"/>
      <c r="K3" s="119"/>
    </row>
    <row r="4" spans="1:11" ht="12.75" customHeight="1">
      <c r="A4" s="2064" t="s">
        <v>561</v>
      </c>
      <c r="B4" s="2064"/>
      <c r="C4" s="2064"/>
      <c r="D4" s="2064"/>
      <c r="E4" s="336"/>
      <c r="F4" s="119"/>
      <c r="G4" s="115"/>
      <c r="H4" s="115"/>
      <c r="I4" s="115"/>
      <c r="J4" s="115"/>
      <c r="K4" s="115"/>
    </row>
    <row r="5" spans="1:11" ht="12.75" customHeight="1">
      <c r="A5" s="1853" t="s">
        <v>527</v>
      </c>
      <c r="B5" s="1997"/>
      <c r="C5" s="1855" t="s">
        <v>547</v>
      </c>
      <c r="D5" s="337"/>
      <c r="E5" s="337"/>
      <c r="F5" s="337"/>
      <c r="G5" s="337"/>
      <c r="H5" s="337"/>
      <c r="I5" s="337"/>
      <c r="J5" s="337"/>
      <c r="K5" s="337"/>
    </row>
    <row r="6" spans="1:11" ht="12.75" customHeight="1">
      <c r="A6" s="1832"/>
      <c r="B6" s="1833"/>
      <c r="C6" s="1826"/>
      <c r="D6" s="1850" t="s">
        <v>529</v>
      </c>
      <c r="E6" s="1850" t="s">
        <v>580</v>
      </c>
      <c r="F6" s="1997" t="s">
        <v>531</v>
      </c>
      <c r="G6" s="1850" t="s">
        <v>532</v>
      </c>
      <c r="H6" s="1850" t="s">
        <v>549</v>
      </c>
      <c r="I6" s="1850" t="s">
        <v>550</v>
      </c>
      <c r="J6" s="1850" t="s">
        <v>551</v>
      </c>
      <c r="K6" s="1855" t="s">
        <v>439</v>
      </c>
    </row>
    <row r="7" spans="1:11" ht="12.75" customHeight="1">
      <c r="A7" s="1832"/>
      <c r="B7" s="1833"/>
      <c r="C7" s="1826"/>
      <c r="D7" s="1839"/>
      <c r="E7" s="1839"/>
      <c r="F7" s="1833"/>
      <c r="G7" s="1839"/>
      <c r="H7" s="1839"/>
      <c r="I7" s="1839"/>
      <c r="J7" s="1839"/>
      <c r="K7" s="1826"/>
    </row>
    <row r="8" spans="1:11" ht="110.1" customHeight="1" thickBot="1">
      <c r="A8" s="1834"/>
      <c r="B8" s="1835"/>
      <c r="C8" s="1827"/>
      <c r="D8" s="1840"/>
      <c r="E8" s="1840"/>
      <c r="F8" s="1835"/>
      <c r="G8" s="1840"/>
      <c r="H8" s="1840"/>
      <c r="I8" s="1840"/>
      <c r="J8" s="1840"/>
      <c r="K8" s="1827"/>
    </row>
    <row r="9" spans="1:11" ht="12.75" customHeight="1" thickTop="1">
      <c r="A9" s="2067" t="s">
        <v>562</v>
      </c>
      <c r="B9" s="2067"/>
      <c r="C9" s="2067"/>
      <c r="D9" s="2067"/>
      <c r="E9" s="2067"/>
      <c r="F9" s="2067"/>
      <c r="G9" s="2067"/>
      <c r="H9" s="2067"/>
      <c r="I9" s="2067"/>
      <c r="J9" s="2067"/>
      <c r="K9" s="2067"/>
    </row>
    <row r="10" spans="1:11" ht="12.75" customHeight="1">
      <c r="A10" s="2054" t="s">
        <v>563</v>
      </c>
      <c r="B10" s="2054"/>
      <c r="C10" s="2054"/>
      <c r="D10" s="2054"/>
      <c r="E10" s="2054"/>
      <c r="F10" s="2054"/>
      <c r="G10" s="2054"/>
      <c r="H10" s="2054"/>
      <c r="I10" s="2054"/>
      <c r="J10" s="2054"/>
      <c r="K10" s="2054"/>
    </row>
    <row r="11" spans="1:11" ht="12" customHeight="1">
      <c r="A11" s="332">
        <v>2023</v>
      </c>
      <c r="B11" s="285" t="s">
        <v>313</v>
      </c>
      <c r="C11" s="341">
        <v>2445.1999999999998</v>
      </c>
      <c r="D11" s="341">
        <v>531.70000000000005</v>
      </c>
      <c r="E11" s="341">
        <v>15.5</v>
      </c>
      <c r="F11" s="341">
        <v>48.4</v>
      </c>
      <c r="G11" s="341">
        <v>118.1</v>
      </c>
      <c r="H11" s="341">
        <v>100.5</v>
      </c>
      <c r="I11" s="341" t="s">
        <v>184</v>
      </c>
      <c r="J11" s="341">
        <v>35.9</v>
      </c>
      <c r="K11" s="1231">
        <v>2.4</v>
      </c>
    </row>
    <row r="12" spans="1:11" ht="12" customHeight="1">
      <c r="A12" s="332"/>
      <c r="B12" s="285" t="s">
        <v>254</v>
      </c>
      <c r="C12" s="341">
        <v>5471.7</v>
      </c>
      <c r="D12" s="341">
        <v>1118.0999999999999</v>
      </c>
      <c r="E12" s="341">
        <v>38.9</v>
      </c>
      <c r="F12" s="341">
        <v>116.2</v>
      </c>
      <c r="G12" s="341">
        <v>291.2</v>
      </c>
      <c r="H12" s="341">
        <v>253.6</v>
      </c>
      <c r="I12" s="341">
        <v>4.9000000000000004</v>
      </c>
      <c r="J12" s="341">
        <v>70.7</v>
      </c>
      <c r="K12" s="1231">
        <v>12.6</v>
      </c>
    </row>
    <row r="13" spans="1:11" ht="12" customHeight="1">
      <c r="A13" s="332"/>
      <c r="B13" s="285" t="s">
        <v>309</v>
      </c>
      <c r="C13" s="341">
        <v>10221.799999999999</v>
      </c>
      <c r="D13" s="341">
        <v>1703.8</v>
      </c>
      <c r="E13" s="341">
        <v>58.1</v>
      </c>
      <c r="F13" s="341">
        <v>239.1</v>
      </c>
      <c r="G13" s="341">
        <v>441.7</v>
      </c>
      <c r="H13" s="341">
        <v>366.9</v>
      </c>
      <c r="I13" s="343" t="s">
        <v>184</v>
      </c>
      <c r="J13" s="341">
        <v>103.9</v>
      </c>
      <c r="K13" s="1231">
        <v>27.1</v>
      </c>
    </row>
    <row r="14" spans="1:11" ht="12" customHeight="1">
      <c r="A14" s="332"/>
      <c r="B14" s="497" t="s">
        <v>183</v>
      </c>
      <c r="C14" s="341">
        <v>6294.2</v>
      </c>
      <c r="D14" s="341">
        <v>1935.6</v>
      </c>
      <c r="E14" s="341">
        <v>61.1</v>
      </c>
      <c r="F14" s="341">
        <v>394.6</v>
      </c>
      <c r="G14" s="341">
        <v>535.9</v>
      </c>
      <c r="H14" s="341">
        <v>417.7</v>
      </c>
      <c r="I14" s="343">
        <v>14.8</v>
      </c>
      <c r="J14" s="341">
        <v>153.19999999999999</v>
      </c>
      <c r="K14" s="342">
        <v>30.5</v>
      </c>
    </row>
    <row r="15" spans="1:11" ht="17.25" customHeight="1">
      <c r="A15" s="332">
        <v>2024</v>
      </c>
      <c r="B15" s="497" t="s">
        <v>313</v>
      </c>
      <c r="C15" s="1402">
        <v>2121.6</v>
      </c>
      <c r="D15" s="1402">
        <v>514.29999999999995</v>
      </c>
      <c r="E15" s="1402">
        <v>17.5</v>
      </c>
      <c r="F15" s="1402">
        <v>108</v>
      </c>
      <c r="G15" s="1402">
        <v>100.3</v>
      </c>
      <c r="H15" s="1402">
        <v>105.3</v>
      </c>
      <c r="I15" s="1381" t="s">
        <v>184</v>
      </c>
      <c r="J15" s="1402">
        <v>33.299999999999997</v>
      </c>
      <c r="K15" s="342">
        <v>15</v>
      </c>
    </row>
    <row r="16" spans="1:11" ht="12" customHeight="1">
      <c r="A16" s="332"/>
      <c r="B16" s="285" t="s">
        <v>254</v>
      </c>
      <c r="C16" s="1489">
        <v>4335.6000000000004</v>
      </c>
      <c r="D16" s="1489">
        <v>1091.5</v>
      </c>
      <c r="E16" s="1489">
        <v>54.4</v>
      </c>
      <c r="F16" s="1489">
        <v>204</v>
      </c>
      <c r="G16" s="1489">
        <v>190</v>
      </c>
      <c r="H16" s="1489">
        <v>210.1</v>
      </c>
      <c r="I16" s="1490">
        <v>3.7</v>
      </c>
      <c r="J16" s="1489">
        <v>64.8</v>
      </c>
      <c r="K16" s="1231">
        <v>26.9</v>
      </c>
    </row>
    <row r="17" spans="1:11" ht="12" customHeight="1">
      <c r="A17" s="2067" t="s">
        <v>564</v>
      </c>
      <c r="B17" s="2067"/>
      <c r="C17" s="2067"/>
      <c r="D17" s="2067"/>
      <c r="E17" s="2067"/>
      <c r="F17" s="2067"/>
      <c r="G17" s="2067"/>
      <c r="H17" s="2067"/>
      <c r="I17" s="2067"/>
      <c r="J17" s="2067"/>
      <c r="K17" s="2067"/>
    </row>
    <row r="18" spans="1:11" ht="12" customHeight="1">
      <c r="A18" s="2054" t="s">
        <v>565</v>
      </c>
      <c r="B18" s="2054"/>
      <c r="C18" s="2054"/>
      <c r="D18" s="2054"/>
      <c r="E18" s="2054"/>
      <c r="F18" s="2054"/>
      <c r="G18" s="2054"/>
      <c r="H18" s="2054"/>
      <c r="I18" s="2054"/>
      <c r="J18" s="2054"/>
      <c r="K18" s="2054"/>
    </row>
    <row r="19" spans="1:11" ht="12" customHeight="1">
      <c r="A19" s="332">
        <v>2023</v>
      </c>
      <c r="B19" s="285" t="s">
        <v>313</v>
      </c>
      <c r="C19" s="341">
        <v>588.6</v>
      </c>
      <c r="D19" s="341">
        <v>436</v>
      </c>
      <c r="E19" s="341">
        <v>7.7</v>
      </c>
      <c r="F19" s="341">
        <v>44.3</v>
      </c>
      <c r="G19" s="341">
        <v>50.1</v>
      </c>
      <c r="H19" s="341">
        <v>19.5</v>
      </c>
      <c r="I19" s="341" t="s">
        <v>184</v>
      </c>
      <c r="J19" s="341">
        <v>8.6999999999999993</v>
      </c>
      <c r="K19" s="1231">
        <v>5</v>
      </c>
    </row>
    <row r="20" spans="1:11" ht="12" customHeight="1">
      <c r="A20" s="332"/>
      <c r="B20" s="285" t="s">
        <v>254</v>
      </c>
      <c r="C20" s="341">
        <v>986.8</v>
      </c>
      <c r="D20" s="341">
        <v>616.70000000000005</v>
      </c>
      <c r="E20" s="341">
        <v>10.9</v>
      </c>
      <c r="F20" s="341">
        <v>114.6</v>
      </c>
      <c r="G20" s="341">
        <v>60.3</v>
      </c>
      <c r="H20" s="341">
        <v>42.8</v>
      </c>
      <c r="I20" s="341">
        <v>1.9</v>
      </c>
      <c r="J20" s="341">
        <v>25.7</v>
      </c>
      <c r="K20" s="1231">
        <v>2.9</v>
      </c>
    </row>
    <row r="21" spans="1:11" ht="12" customHeight="1">
      <c r="A21" s="332"/>
      <c r="B21" s="285" t="s">
        <v>309</v>
      </c>
      <c r="C21" s="341">
        <v>1240.7</v>
      </c>
      <c r="D21" s="341">
        <v>836.6</v>
      </c>
      <c r="E21" s="341">
        <v>15</v>
      </c>
      <c r="F21" s="341">
        <v>40.6</v>
      </c>
      <c r="G21" s="341">
        <v>87.8</v>
      </c>
      <c r="H21" s="341">
        <v>59.8</v>
      </c>
      <c r="I21" s="343" t="s">
        <v>184</v>
      </c>
      <c r="J21" s="341">
        <v>99.4</v>
      </c>
      <c r="K21" s="1231">
        <v>0</v>
      </c>
    </row>
    <row r="22" spans="1:11" ht="12" customHeight="1">
      <c r="A22" s="332"/>
      <c r="B22" s="497" t="s">
        <v>183</v>
      </c>
      <c r="C22" s="341">
        <v>7093.4</v>
      </c>
      <c r="D22" s="341">
        <v>793.3</v>
      </c>
      <c r="E22" s="341">
        <v>13.5</v>
      </c>
      <c r="F22" s="341">
        <v>17.3</v>
      </c>
      <c r="G22" s="341">
        <v>147.1</v>
      </c>
      <c r="H22" s="341">
        <v>105.1</v>
      </c>
      <c r="I22" s="343">
        <v>3</v>
      </c>
      <c r="J22" s="341">
        <v>20.3</v>
      </c>
      <c r="K22" s="342">
        <v>0</v>
      </c>
    </row>
    <row r="23" spans="1:11" ht="17.25" customHeight="1">
      <c r="A23" s="332">
        <v>2024</v>
      </c>
      <c r="B23" s="497" t="s">
        <v>313</v>
      </c>
      <c r="C23" s="1402">
        <v>511.8</v>
      </c>
      <c r="D23" s="1402">
        <v>275.39999999999998</v>
      </c>
      <c r="E23" s="1402">
        <v>6.8</v>
      </c>
      <c r="F23" s="1402">
        <v>41.5</v>
      </c>
      <c r="G23" s="1402">
        <v>99.5</v>
      </c>
      <c r="H23" s="1402">
        <v>41.6</v>
      </c>
      <c r="I23" s="1381" t="s">
        <v>184</v>
      </c>
      <c r="J23" s="1402">
        <v>14</v>
      </c>
      <c r="K23" s="342">
        <v>5.3</v>
      </c>
    </row>
    <row r="24" spans="1:11" ht="12" customHeight="1">
      <c r="A24" s="332"/>
      <c r="B24" s="285" t="s">
        <v>254</v>
      </c>
      <c r="C24" s="1489">
        <v>907.6</v>
      </c>
      <c r="D24" s="1489">
        <v>485.3</v>
      </c>
      <c r="E24" s="1489">
        <v>6.5</v>
      </c>
      <c r="F24" s="1489">
        <v>20.9</v>
      </c>
      <c r="G24" s="1489">
        <v>163.30000000000001</v>
      </c>
      <c r="H24" s="1489">
        <v>68.900000000000006</v>
      </c>
      <c r="I24" s="1490">
        <v>0.1</v>
      </c>
      <c r="J24" s="1489">
        <v>33.799999999999997</v>
      </c>
      <c r="K24" s="1231">
        <v>15.7</v>
      </c>
    </row>
    <row r="25" spans="1:11" ht="12" customHeight="1">
      <c r="A25" s="2067" t="s">
        <v>566</v>
      </c>
      <c r="B25" s="2067"/>
      <c r="C25" s="2067"/>
      <c r="D25" s="2067"/>
      <c r="E25" s="2067"/>
      <c r="F25" s="2067"/>
      <c r="G25" s="2067"/>
      <c r="H25" s="2067"/>
      <c r="I25" s="2067"/>
      <c r="J25" s="2067"/>
      <c r="K25" s="2067"/>
    </row>
    <row r="26" spans="1:11" ht="12" customHeight="1">
      <c r="A26" s="2054" t="s">
        <v>567</v>
      </c>
      <c r="B26" s="2054"/>
      <c r="C26" s="2054"/>
      <c r="D26" s="2054"/>
      <c r="E26" s="2054"/>
      <c r="F26" s="2054"/>
      <c r="G26" s="2054"/>
      <c r="H26" s="2054"/>
      <c r="I26" s="2054"/>
      <c r="J26" s="2054"/>
      <c r="K26" s="2054"/>
    </row>
    <row r="27" spans="1:11" ht="12" customHeight="1">
      <c r="A27" s="332">
        <v>2023</v>
      </c>
      <c r="B27" s="285" t="s">
        <v>313</v>
      </c>
      <c r="C27" s="341">
        <v>1856.6</v>
      </c>
      <c r="D27" s="341">
        <v>95.6</v>
      </c>
      <c r="E27" s="341">
        <v>7.7</v>
      </c>
      <c r="F27" s="341">
        <v>4.2</v>
      </c>
      <c r="G27" s="341">
        <v>68</v>
      </c>
      <c r="H27" s="341">
        <v>81.099999999999994</v>
      </c>
      <c r="I27" s="341" t="s">
        <v>184</v>
      </c>
      <c r="J27" s="341">
        <v>27.2</v>
      </c>
      <c r="K27" s="1231">
        <v>-2.5</v>
      </c>
    </row>
    <row r="28" spans="1:11" ht="12" customHeight="1">
      <c r="A28" s="332"/>
      <c r="B28" s="285" t="s">
        <v>254</v>
      </c>
      <c r="C28" s="341">
        <v>4484.8999999999996</v>
      </c>
      <c r="D28" s="341">
        <v>501.4</v>
      </c>
      <c r="E28" s="341">
        <v>27.9</v>
      </c>
      <c r="F28" s="341">
        <v>1.6</v>
      </c>
      <c r="G28" s="341">
        <v>230.9</v>
      </c>
      <c r="H28" s="341">
        <v>210.8</v>
      </c>
      <c r="I28" s="341">
        <v>3</v>
      </c>
      <c r="J28" s="341">
        <v>45</v>
      </c>
      <c r="K28" s="1231">
        <v>9.6999999999999993</v>
      </c>
    </row>
    <row r="29" spans="1:11" ht="12" customHeight="1">
      <c r="A29" s="332"/>
      <c r="B29" s="285" t="s">
        <v>309</v>
      </c>
      <c r="C29" s="341">
        <v>8981.1</v>
      </c>
      <c r="D29" s="341">
        <v>867.3</v>
      </c>
      <c r="E29" s="341">
        <v>43.1</v>
      </c>
      <c r="F29" s="341">
        <v>198.5</v>
      </c>
      <c r="G29" s="341">
        <v>353.9</v>
      </c>
      <c r="H29" s="341">
        <v>307.10000000000002</v>
      </c>
      <c r="I29" s="343" t="s">
        <v>184</v>
      </c>
      <c r="J29" s="341">
        <v>4.5</v>
      </c>
      <c r="K29" s="1231">
        <v>27.1</v>
      </c>
    </row>
    <row r="30" spans="1:11" ht="12" customHeight="1">
      <c r="A30" s="332"/>
      <c r="B30" s="497" t="s">
        <v>183</v>
      </c>
      <c r="C30" s="341">
        <v>-799.2</v>
      </c>
      <c r="D30" s="341">
        <v>1142.3</v>
      </c>
      <c r="E30" s="341">
        <v>47.7</v>
      </c>
      <c r="F30" s="341">
        <v>377.4</v>
      </c>
      <c r="G30" s="341">
        <v>388.8</v>
      </c>
      <c r="H30" s="341">
        <v>312.5</v>
      </c>
      <c r="I30" s="343">
        <v>11.9</v>
      </c>
      <c r="J30" s="341">
        <v>132.9</v>
      </c>
      <c r="K30" s="342">
        <v>30.4</v>
      </c>
    </row>
    <row r="31" spans="1:11" ht="17.25" customHeight="1">
      <c r="A31" s="332">
        <v>2024</v>
      </c>
      <c r="B31" s="497" t="s">
        <v>313</v>
      </c>
      <c r="C31" s="1402">
        <v>1609.8</v>
      </c>
      <c r="D31" s="1402">
        <v>238.9</v>
      </c>
      <c r="E31" s="1402">
        <v>10.7</v>
      </c>
      <c r="F31" s="1402">
        <v>66.5</v>
      </c>
      <c r="G31" s="1402">
        <v>0.7</v>
      </c>
      <c r="H31" s="1402">
        <v>63.7</v>
      </c>
      <c r="I31" s="1381" t="s">
        <v>184</v>
      </c>
      <c r="J31" s="1402">
        <v>19.399999999999999</v>
      </c>
      <c r="K31" s="342">
        <v>9.6999999999999993</v>
      </c>
    </row>
    <row r="32" spans="1:11" ht="12" customHeight="1">
      <c r="A32" s="332"/>
      <c r="B32" s="285" t="s">
        <v>254</v>
      </c>
      <c r="C32" s="1489">
        <v>3428</v>
      </c>
      <c r="D32" s="1489">
        <v>606.20000000000005</v>
      </c>
      <c r="E32" s="1489">
        <v>47.9</v>
      </c>
      <c r="F32" s="1489">
        <v>183.1</v>
      </c>
      <c r="G32" s="1489">
        <v>26.7</v>
      </c>
      <c r="H32" s="1489">
        <v>141.19999999999999</v>
      </c>
      <c r="I32" s="1490">
        <v>3.6</v>
      </c>
      <c r="J32" s="1489">
        <v>31</v>
      </c>
      <c r="K32" s="1231">
        <v>11.2</v>
      </c>
    </row>
    <row r="33" spans="1:11" ht="12.75" customHeight="1">
      <c r="A33" s="2068" t="s">
        <v>568</v>
      </c>
      <c r="B33" s="2068"/>
      <c r="C33" s="2068"/>
      <c r="D33" s="2068"/>
      <c r="E33" s="2068"/>
      <c r="F33" s="2068"/>
      <c r="G33" s="2068"/>
      <c r="H33" s="2068"/>
      <c r="I33" s="2068"/>
      <c r="J33" s="2068"/>
      <c r="K33" s="2068"/>
    </row>
  </sheetData>
  <mergeCells count="23">
    <mergeCell ref="A4:D4"/>
    <mergeCell ref="A1:F1"/>
    <mergeCell ref="J1:K1"/>
    <mergeCell ref="A2:D2"/>
    <mergeCell ref="J2:K2"/>
    <mergeCell ref="A3:F3"/>
    <mergeCell ref="A10:K10"/>
    <mergeCell ref="A5:B8"/>
    <mergeCell ref="C5:C8"/>
    <mergeCell ref="D6:D8"/>
    <mergeCell ref="E6:E8"/>
    <mergeCell ref="F6:F8"/>
    <mergeCell ref="G6:G8"/>
    <mergeCell ref="H6:H8"/>
    <mergeCell ref="I6:I8"/>
    <mergeCell ref="J6:J8"/>
    <mergeCell ref="K6:K8"/>
    <mergeCell ref="A9:K9"/>
    <mergeCell ref="A17:K17"/>
    <mergeCell ref="A18:K18"/>
    <mergeCell ref="A25:K25"/>
    <mergeCell ref="A26:K26"/>
    <mergeCell ref="A33:K33"/>
  </mergeCells>
  <hyperlinks>
    <hyperlink ref="J2" location="'Spis tablic     List of tables'!A1" display="Powrót do spisu tablic" xr:uid="{00000000-0004-0000-1B00-000000000000}"/>
    <hyperlink ref="J1" location="'Spis tablic     List of tables'!A1" display="Powrót do spisu tablic" xr:uid="{00000000-0004-0000-1B00-000001000000}"/>
    <hyperlink ref="J1:K1" location="'Spis tablic     List of tables'!A29" display="Powrót do spisu tablic" xr:uid="{00000000-0004-0000-1B00-000002000000}"/>
    <hyperlink ref="J2:K2" location="'Spis tablic     List of tables'!A29" display="Return to list tables" xr:uid="{00000000-0004-0000-1B00-000003000000}"/>
  </hyperlinks>
  <pageMargins left="3.937007874015748E-2" right="3.937007874015748E-2" top="0" bottom="0" header="0" footer="0"/>
  <pageSetup paperSize="9" orientation="landscape" horizontalDpi="4294967294"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K33"/>
  <sheetViews>
    <sheetView showGridLines="0" topLeftCell="A4" workbookViewId="0">
      <selection activeCell="A11" sqref="A11:B16"/>
    </sheetView>
  </sheetViews>
  <sheetFormatPr defaultRowHeight="15"/>
  <cols>
    <col min="1" max="1" width="8.140625" customWidth="1"/>
    <col min="2" max="11" width="13.28515625" customWidth="1"/>
  </cols>
  <sheetData>
    <row r="1" spans="1:11" ht="12.6" customHeight="1">
      <c r="A1" s="2072"/>
      <c r="B1" s="2072"/>
      <c r="C1" s="2072"/>
      <c r="D1" s="115"/>
      <c r="E1" s="115"/>
      <c r="F1" s="344"/>
      <c r="G1" s="345"/>
      <c r="H1" s="115"/>
      <c r="I1" s="115"/>
      <c r="J1" s="1750" t="s">
        <v>166</v>
      </c>
      <c r="K1" s="1750"/>
    </row>
    <row r="2" spans="1:11" ht="12.6" customHeight="1">
      <c r="A2" s="2073"/>
      <c r="B2" s="2073"/>
      <c r="C2" s="2073"/>
      <c r="D2" s="115"/>
      <c r="E2" s="115"/>
      <c r="F2" s="115"/>
      <c r="G2" s="115"/>
      <c r="H2" s="115"/>
      <c r="I2" s="115"/>
      <c r="J2" s="1900" t="s">
        <v>168</v>
      </c>
      <c r="K2" s="1900"/>
    </row>
    <row r="3" spans="1:11" ht="12.6" customHeight="1">
      <c r="A3" s="346" t="s">
        <v>569</v>
      </c>
      <c r="B3" s="346"/>
      <c r="C3" s="346"/>
      <c r="D3" s="346"/>
      <c r="E3" s="346"/>
      <c r="F3" s="346"/>
      <c r="G3" s="346"/>
      <c r="H3" s="346"/>
      <c r="I3" s="346"/>
      <c r="J3" s="346"/>
      <c r="K3" s="347"/>
    </row>
    <row r="4" spans="1:11" ht="12.6" customHeight="1">
      <c r="A4" s="2010" t="s">
        <v>570</v>
      </c>
      <c r="B4" s="2010"/>
      <c r="C4" s="2010"/>
      <c r="D4" s="2010"/>
      <c r="E4" s="2010"/>
      <c r="F4" s="2010"/>
      <c r="G4" s="2010"/>
      <c r="H4" s="2010"/>
      <c r="I4" s="2010"/>
      <c r="J4" s="2010"/>
      <c r="K4" s="2010"/>
    </row>
    <row r="5" spans="1:11" ht="12.6" customHeight="1">
      <c r="A5" s="1853" t="s">
        <v>527</v>
      </c>
      <c r="B5" s="1997"/>
      <c r="C5" s="1855" t="s">
        <v>547</v>
      </c>
      <c r="D5" s="337"/>
      <c r="E5" s="337"/>
      <c r="F5" s="337"/>
      <c r="G5" s="337"/>
      <c r="H5" s="337"/>
      <c r="I5" s="337"/>
      <c r="J5" s="337"/>
      <c r="K5" s="337"/>
    </row>
    <row r="6" spans="1:11" ht="12.6" customHeight="1">
      <c r="A6" s="1832"/>
      <c r="B6" s="1833"/>
      <c r="C6" s="1826"/>
      <c r="D6" s="1850" t="s">
        <v>529</v>
      </c>
      <c r="E6" s="1850" t="s">
        <v>580</v>
      </c>
      <c r="F6" s="1997" t="s">
        <v>531</v>
      </c>
      <c r="G6" s="1850" t="s">
        <v>532</v>
      </c>
      <c r="H6" s="1850" t="s">
        <v>549</v>
      </c>
      <c r="I6" s="1850" t="s">
        <v>550</v>
      </c>
      <c r="J6" s="1850" t="s">
        <v>551</v>
      </c>
      <c r="K6" s="1855" t="s">
        <v>439</v>
      </c>
    </row>
    <row r="7" spans="1:11" ht="12.6" customHeight="1">
      <c r="A7" s="1832"/>
      <c r="B7" s="1833"/>
      <c r="C7" s="1826"/>
      <c r="D7" s="1839"/>
      <c r="E7" s="1839"/>
      <c r="F7" s="1833"/>
      <c r="G7" s="1839"/>
      <c r="H7" s="1839"/>
      <c r="I7" s="1839"/>
      <c r="J7" s="1839"/>
      <c r="K7" s="1826"/>
    </row>
    <row r="8" spans="1:11" ht="110.1" customHeight="1" thickBot="1">
      <c r="A8" s="1834"/>
      <c r="B8" s="1835"/>
      <c r="C8" s="1827"/>
      <c r="D8" s="1840"/>
      <c r="E8" s="1840"/>
      <c r="F8" s="1835"/>
      <c r="G8" s="1840"/>
      <c r="H8" s="1840"/>
      <c r="I8" s="1840"/>
      <c r="J8" s="1840"/>
      <c r="K8" s="1827"/>
    </row>
    <row r="9" spans="1:11" ht="12.6" customHeight="1" thickTop="1">
      <c r="A9" s="2067" t="s">
        <v>571</v>
      </c>
      <c r="B9" s="2067"/>
      <c r="C9" s="2067"/>
      <c r="D9" s="2067"/>
      <c r="E9" s="2067"/>
      <c r="F9" s="2067"/>
      <c r="G9" s="2067"/>
      <c r="H9" s="2067"/>
      <c r="I9" s="2067"/>
      <c r="J9" s="2067"/>
      <c r="K9" s="2067"/>
    </row>
    <row r="10" spans="1:11" ht="12.6" customHeight="1">
      <c r="A10" s="2054" t="s">
        <v>572</v>
      </c>
      <c r="B10" s="2054"/>
      <c r="C10" s="2054"/>
      <c r="D10" s="2054"/>
      <c r="E10" s="2054"/>
      <c r="F10" s="2054"/>
      <c r="G10" s="2054"/>
      <c r="H10" s="2054"/>
      <c r="I10" s="2054"/>
      <c r="J10" s="2054"/>
      <c r="K10" s="2054"/>
    </row>
    <row r="11" spans="1:11" ht="12" customHeight="1">
      <c r="A11" s="332">
        <v>2023</v>
      </c>
      <c r="B11" s="285" t="s">
        <v>313</v>
      </c>
      <c r="C11" s="348">
        <v>5.4</v>
      </c>
      <c r="D11" s="348">
        <v>1.2</v>
      </c>
      <c r="E11" s="348">
        <v>0.4</v>
      </c>
      <c r="F11" s="348">
        <v>2.1</v>
      </c>
      <c r="G11" s="348">
        <v>1.6</v>
      </c>
      <c r="H11" s="348">
        <v>11.8</v>
      </c>
      <c r="I11" s="348" t="s">
        <v>184</v>
      </c>
      <c r="J11" s="348">
        <v>15.4</v>
      </c>
      <c r="K11" s="1232">
        <v>-2</v>
      </c>
    </row>
    <row r="12" spans="1:11" ht="12" customHeight="1">
      <c r="A12" s="332"/>
      <c r="B12" s="285" t="s">
        <v>254</v>
      </c>
      <c r="C12" s="348">
        <v>6.3</v>
      </c>
      <c r="D12" s="348">
        <v>3</v>
      </c>
      <c r="E12" s="348">
        <v>2.2999999999999998</v>
      </c>
      <c r="F12" s="348">
        <v>7.8</v>
      </c>
      <c r="G12" s="348">
        <v>2</v>
      </c>
      <c r="H12" s="348">
        <v>17.100000000000001</v>
      </c>
      <c r="I12" s="348">
        <v>3.8</v>
      </c>
      <c r="J12" s="348">
        <v>13.1</v>
      </c>
      <c r="K12" s="1232">
        <v>1.7</v>
      </c>
    </row>
    <row r="13" spans="1:11" ht="12" customHeight="1">
      <c r="A13" s="332"/>
      <c r="B13" s="285" t="s">
        <v>309</v>
      </c>
      <c r="C13" s="348">
        <v>6.6</v>
      </c>
      <c r="D13" s="348">
        <v>3.5</v>
      </c>
      <c r="E13" s="348">
        <v>2.8</v>
      </c>
      <c r="F13" s="348">
        <v>9.4</v>
      </c>
      <c r="G13" s="348">
        <v>2.2000000000000002</v>
      </c>
      <c r="H13" s="348">
        <v>16.2</v>
      </c>
      <c r="I13" s="348" t="s">
        <v>184</v>
      </c>
      <c r="J13" s="348">
        <v>3.4</v>
      </c>
      <c r="K13" s="1232">
        <v>3.7</v>
      </c>
    </row>
    <row r="14" spans="1:11" ht="12" customHeight="1">
      <c r="A14" s="332"/>
      <c r="B14" s="497" t="s">
        <v>183</v>
      </c>
      <c r="C14" s="348">
        <v>6.7</v>
      </c>
      <c r="D14" s="348">
        <v>3.9</v>
      </c>
      <c r="E14" s="348">
        <v>1.6</v>
      </c>
      <c r="F14" s="348">
        <v>11.8</v>
      </c>
      <c r="G14" s="348">
        <v>2.2999999999999998</v>
      </c>
      <c r="H14" s="348">
        <v>13.6</v>
      </c>
      <c r="I14" s="348">
        <v>4.7</v>
      </c>
      <c r="J14" s="348">
        <v>15.6</v>
      </c>
      <c r="K14" s="349">
        <v>2.9</v>
      </c>
    </row>
    <row r="15" spans="1:11" ht="17.25" customHeight="1">
      <c r="A15" s="332">
        <v>2024</v>
      </c>
      <c r="B15" s="497" t="s">
        <v>313</v>
      </c>
      <c r="C15" s="1382">
        <v>6</v>
      </c>
      <c r="D15" s="1382">
        <v>3.5</v>
      </c>
      <c r="E15" s="1382">
        <v>1.3</v>
      </c>
      <c r="F15" s="1382">
        <v>11.4</v>
      </c>
      <c r="G15" s="1382">
        <v>0.6</v>
      </c>
      <c r="H15" s="1382">
        <v>9.4</v>
      </c>
      <c r="I15" s="1382" t="s">
        <v>184</v>
      </c>
      <c r="J15" s="1382">
        <v>9.6999999999999993</v>
      </c>
      <c r="K15" s="349">
        <v>4.0999999999999996</v>
      </c>
    </row>
    <row r="16" spans="1:11" ht="12" customHeight="1">
      <c r="A16" s="332"/>
      <c r="B16" s="285" t="s">
        <v>254</v>
      </c>
      <c r="C16" s="1492">
        <v>6.5</v>
      </c>
      <c r="D16" s="1492">
        <v>4.0999999999999996</v>
      </c>
      <c r="E16" s="1492">
        <v>5.2</v>
      </c>
      <c r="F16" s="1492">
        <v>12.2</v>
      </c>
      <c r="G16" s="1492">
        <v>1</v>
      </c>
      <c r="H16" s="1492">
        <v>12.1</v>
      </c>
      <c r="I16" s="1492">
        <v>3.8</v>
      </c>
      <c r="J16" s="1492">
        <v>8.1</v>
      </c>
      <c r="K16" s="1232">
        <v>1.9</v>
      </c>
    </row>
    <row r="17" spans="1:11" ht="12" customHeight="1">
      <c r="A17" s="2071" t="s">
        <v>573</v>
      </c>
      <c r="B17" s="2071"/>
      <c r="C17" s="2071"/>
      <c r="D17" s="2071"/>
      <c r="E17" s="2071"/>
      <c r="F17" s="2071"/>
      <c r="G17" s="2071"/>
      <c r="H17" s="2071"/>
      <c r="I17" s="2071"/>
      <c r="J17" s="2071"/>
      <c r="K17" s="2071"/>
    </row>
    <row r="18" spans="1:11" ht="12" customHeight="1">
      <c r="A18" s="2054" t="s">
        <v>574</v>
      </c>
      <c r="B18" s="2054"/>
      <c r="C18" s="2054"/>
      <c r="D18" s="2054"/>
      <c r="E18" s="2054"/>
      <c r="F18" s="2054"/>
      <c r="G18" s="2054"/>
      <c r="H18" s="2054"/>
      <c r="I18" s="2054"/>
      <c r="J18" s="2054"/>
      <c r="K18" s="2054"/>
    </row>
    <row r="19" spans="1:11" ht="12" customHeight="1">
      <c r="A19" s="332">
        <v>2023</v>
      </c>
      <c r="B19" s="285" t="s">
        <v>313</v>
      </c>
      <c r="C19" s="348">
        <v>4.9000000000000004</v>
      </c>
      <c r="D19" s="348">
        <v>1.2</v>
      </c>
      <c r="E19" s="348">
        <v>3.3</v>
      </c>
      <c r="F19" s="348">
        <v>1.8</v>
      </c>
      <c r="G19" s="348">
        <v>1.2</v>
      </c>
      <c r="H19" s="348">
        <v>12.6</v>
      </c>
      <c r="I19" s="348" t="s">
        <v>184</v>
      </c>
      <c r="J19" s="348">
        <v>15.4</v>
      </c>
      <c r="K19" s="1232">
        <v>-0.9</v>
      </c>
    </row>
    <row r="20" spans="1:11" ht="12" customHeight="1">
      <c r="A20" s="332"/>
      <c r="B20" s="285" t="s">
        <v>254</v>
      </c>
      <c r="C20" s="348">
        <v>6.2</v>
      </c>
      <c r="D20" s="348">
        <v>2.9</v>
      </c>
      <c r="E20" s="348">
        <v>5.0999999999999996</v>
      </c>
      <c r="F20" s="348">
        <v>1</v>
      </c>
      <c r="G20" s="348">
        <v>1.9</v>
      </c>
      <c r="H20" s="348">
        <v>17.100000000000001</v>
      </c>
      <c r="I20" s="348">
        <v>2.9</v>
      </c>
      <c r="J20" s="348">
        <v>13.2</v>
      </c>
      <c r="K20" s="1232">
        <v>2.8</v>
      </c>
    </row>
    <row r="21" spans="1:11" ht="12" customHeight="1">
      <c r="A21" s="332"/>
      <c r="B21" s="285" t="s">
        <v>309</v>
      </c>
      <c r="C21" s="348">
        <v>8.4</v>
      </c>
      <c r="D21" s="348">
        <v>3.3</v>
      </c>
      <c r="E21" s="348">
        <v>5.4</v>
      </c>
      <c r="F21" s="348">
        <v>9</v>
      </c>
      <c r="G21" s="348">
        <v>1.9</v>
      </c>
      <c r="H21" s="348">
        <v>16.399999999999999</v>
      </c>
      <c r="I21" s="348" t="s">
        <v>184</v>
      </c>
      <c r="J21" s="348">
        <v>3.1</v>
      </c>
      <c r="K21" s="1232">
        <v>4.9000000000000004</v>
      </c>
    </row>
    <row r="22" spans="1:11" ht="12" customHeight="1">
      <c r="A22" s="332"/>
      <c r="B22" s="497" t="s">
        <v>183</v>
      </c>
      <c r="C22" s="348">
        <v>0.6</v>
      </c>
      <c r="D22" s="348">
        <v>3.4</v>
      </c>
      <c r="E22" s="348">
        <v>4.5</v>
      </c>
      <c r="F22" s="348">
        <v>11.3</v>
      </c>
      <c r="G22" s="348">
        <v>1.7</v>
      </c>
      <c r="H22" s="348">
        <v>12.8</v>
      </c>
      <c r="I22" s="348">
        <v>5.3</v>
      </c>
      <c r="J22" s="348">
        <v>16</v>
      </c>
      <c r="K22" s="349">
        <v>4.2</v>
      </c>
    </row>
    <row r="23" spans="1:11" ht="17.25" customHeight="1">
      <c r="A23" s="332">
        <v>2024</v>
      </c>
      <c r="B23" s="497" t="s">
        <v>313</v>
      </c>
      <c r="C23" s="1382">
        <v>4.7</v>
      </c>
      <c r="D23" s="1382">
        <v>3</v>
      </c>
      <c r="E23" s="1382">
        <v>3.7</v>
      </c>
      <c r="F23" s="1382">
        <v>12.9</v>
      </c>
      <c r="G23" s="1382">
        <v>0.1</v>
      </c>
      <c r="H23" s="1382">
        <v>11.2</v>
      </c>
      <c r="I23" s="1382" t="s">
        <v>184</v>
      </c>
      <c r="J23" s="1382">
        <v>10</v>
      </c>
      <c r="K23" s="349">
        <v>4.0999999999999996</v>
      </c>
    </row>
    <row r="24" spans="1:11" ht="12" customHeight="1">
      <c r="A24" s="332"/>
      <c r="B24" s="285" t="s">
        <v>254</v>
      </c>
      <c r="C24" s="1492">
        <v>5.7</v>
      </c>
      <c r="D24" s="1492">
        <v>3.5</v>
      </c>
      <c r="E24" s="1492">
        <v>7.3</v>
      </c>
      <c r="F24" s="1492">
        <v>12.6</v>
      </c>
      <c r="G24" s="1492">
        <v>0.3</v>
      </c>
      <c r="H24" s="1492">
        <v>12</v>
      </c>
      <c r="I24" s="1492">
        <v>3.3</v>
      </c>
      <c r="J24" s="1492">
        <v>8.5</v>
      </c>
      <c r="K24" s="1232">
        <v>2.8</v>
      </c>
    </row>
    <row r="25" spans="1:11" ht="12" customHeight="1">
      <c r="A25" s="2071" t="s">
        <v>575</v>
      </c>
      <c r="B25" s="2071"/>
      <c r="C25" s="2071"/>
      <c r="D25" s="2071"/>
      <c r="E25" s="2071"/>
      <c r="F25" s="2071"/>
      <c r="G25" s="2071"/>
      <c r="H25" s="2071"/>
      <c r="I25" s="2071"/>
      <c r="J25" s="2071"/>
      <c r="K25" s="2071"/>
    </row>
    <row r="26" spans="1:11" ht="12" customHeight="1">
      <c r="A26" s="2055" t="s">
        <v>576</v>
      </c>
      <c r="B26" s="2055"/>
      <c r="C26" s="2055"/>
      <c r="D26" s="2055"/>
      <c r="E26" s="2055"/>
      <c r="F26" s="2055"/>
      <c r="G26" s="2055"/>
      <c r="H26" s="2055"/>
      <c r="I26" s="2055"/>
      <c r="J26" s="2055"/>
      <c r="K26" s="2055"/>
    </row>
    <row r="27" spans="1:11" ht="12" customHeight="1">
      <c r="A27" s="332">
        <v>2023</v>
      </c>
      <c r="B27" s="285" t="s">
        <v>313</v>
      </c>
      <c r="C27" s="348">
        <v>3.9</v>
      </c>
      <c r="D27" s="348">
        <v>0.9</v>
      </c>
      <c r="E27" s="348">
        <v>2.1</v>
      </c>
      <c r="F27" s="348">
        <v>0.7</v>
      </c>
      <c r="G27" s="348">
        <v>1</v>
      </c>
      <c r="H27" s="348">
        <v>10.7</v>
      </c>
      <c r="I27" s="348" t="s">
        <v>184</v>
      </c>
      <c r="J27" s="348">
        <v>13.3</v>
      </c>
      <c r="K27" s="1232">
        <v>-1.2</v>
      </c>
    </row>
    <row r="28" spans="1:11" ht="12" customHeight="1">
      <c r="A28" s="332"/>
      <c r="B28" s="285" t="s">
        <v>254</v>
      </c>
      <c r="C28" s="348">
        <v>5.2</v>
      </c>
      <c r="D28" s="348">
        <v>2.4</v>
      </c>
      <c r="E28" s="348">
        <v>3.7</v>
      </c>
      <c r="F28" s="348">
        <v>0.1</v>
      </c>
      <c r="G28" s="348">
        <v>1.6</v>
      </c>
      <c r="H28" s="348">
        <v>13.7</v>
      </c>
      <c r="I28" s="348">
        <v>2.7</v>
      </c>
      <c r="J28" s="348">
        <v>10.6</v>
      </c>
      <c r="K28" s="1232">
        <v>2.4</v>
      </c>
    </row>
    <row r="29" spans="1:11" ht="12" customHeight="1">
      <c r="A29" s="332"/>
      <c r="B29" s="285" t="s">
        <v>309</v>
      </c>
      <c r="C29" s="348">
        <v>7.3</v>
      </c>
      <c r="D29" s="348">
        <v>2.8</v>
      </c>
      <c r="E29" s="348">
        <v>4</v>
      </c>
      <c r="F29" s="348">
        <v>7.8</v>
      </c>
      <c r="G29" s="348">
        <v>1.6</v>
      </c>
      <c r="H29" s="348">
        <v>13.1</v>
      </c>
      <c r="I29" s="348" t="s">
        <v>184</v>
      </c>
      <c r="J29" s="348">
        <v>0.7</v>
      </c>
      <c r="K29" s="1232">
        <v>4.5999999999999996</v>
      </c>
    </row>
    <row r="30" spans="1:11" ht="12" customHeight="1">
      <c r="A30" s="332"/>
      <c r="B30" s="497" t="s">
        <v>183</v>
      </c>
      <c r="C30" s="348">
        <v>-0.5</v>
      </c>
      <c r="D30" s="348">
        <v>2.7</v>
      </c>
      <c r="E30" s="348">
        <v>3.2</v>
      </c>
      <c r="F30" s="348">
        <v>9.6</v>
      </c>
      <c r="G30" s="348">
        <v>1.3</v>
      </c>
      <c r="H30" s="348">
        <v>9.9</v>
      </c>
      <c r="I30" s="348">
        <v>5.0999999999999996</v>
      </c>
      <c r="J30" s="348">
        <v>13.8</v>
      </c>
      <c r="K30" s="349">
        <v>3.8</v>
      </c>
    </row>
    <row r="31" spans="1:11" ht="17.25" customHeight="1">
      <c r="A31" s="332">
        <v>2024</v>
      </c>
      <c r="B31" s="497" t="s">
        <v>313</v>
      </c>
      <c r="C31" s="1382">
        <v>3.8</v>
      </c>
      <c r="D31" s="1382">
        <v>2.4</v>
      </c>
      <c r="E31" s="1382">
        <v>2.7</v>
      </c>
      <c r="F31" s="1382">
        <v>9.9</v>
      </c>
      <c r="G31" s="1382">
        <v>0</v>
      </c>
      <c r="H31" s="1382">
        <v>8.4</v>
      </c>
      <c r="I31" s="1382" t="s">
        <v>184</v>
      </c>
      <c r="J31" s="1382">
        <v>8</v>
      </c>
      <c r="K31" s="349">
        <v>3.8</v>
      </c>
    </row>
    <row r="32" spans="1:11" ht="12" customHeight="1">
      <c r="A32" s="332"/>
      <c r="B32" s="285" t="s">
        <v>254</v>
      </c>
      <c r="C32" s="1492">
        <v>4.5999999999999996</v>
      </c>
      <c r="D32" s="1492">
        <v>3</v>
      </c>
      <c r="E32" s="1492">
        <v>6</v>
      </c>
      <c r="F32" s="1492">
        <v>11.3</v>
      </c>
      <c r="G32" s="1492">
        <v>0.2</v>
      </c>
      <c r="H32" s="1492">
        <v>9</v>
      </c>
      <c r="I32" s="1492">
        <v>3.1</v>
      </c>
      <c r="J32" s="1492">
        <v>6.4</v>
      </c>
      <c r="K32" s="1232">
        <v>2.5</v>
      </c>
    </row>
    <row r="33" spans="1:11" ht="12.6" customHeight="1">
      <c r="A33" s="2070" t="s">
        <v>577</v>
      </c>
      <c r="B33" s="2070"/>
      <c r="C33" s="2070"/>
      <c r="D33" s="2070"/>
      <c r="E33" s="2070"/>
      <c r="F33" s="2070"/>
      <c r="G33" s="2070"/>
      <c r="H33" s="2070"/>
      <c r="I33" s="2070"/>
      <c r="J33" s="2070"/>
      <c r="K33" s="2070"/>
    </row>
  </sheetData>
  <mergeCells count="22">
    <mergeCell ref="A25:K25"/>
    <mergeCell ref="A1:C1"/>
    <mergeCell ref="J1:K1"/>
    <mergeCell ref="A2:C2"/>
    <mergeCell ref="J2:K2"/>
    <mergeCell ref="A4:K4"/>
    <mergeCell ref="A26:K26"/>
    <mergeCell ref="A33:K33"/>
    <mergeCell ref="G6:G8"/>
    <mergeCell ref="H6:H8"/>
    <mergeCell ref="I6:I8"/>
    <mergeCell ref="J6:J8"/>
    <mergeCell ref="K6:K8"/>
    <mergeCell ref="A9:K9"/>
    <mergeCell ref="A5:B8"/>
    <mergeCell ref="C5:C8"/>
    <mergeCell ref="D6:D8"/>
    <mergeCell ref="E6:E8"/>
    <mergeCell ref="F6:F8"/>
    <mergeCell ref="A10:K10"/>
    <mergeCell ref="A17:K17"/>
    <mergeCell ref="A18:K18"/>
  </mergeCells>
  <hyperlinks>
    <hyperlink ref="J1" location="'Spis tablic     List of tables'!A1" display="Powrót do spisu tablic" xr:uid="{00000000-0004-0000-1C00-000000000000}"/>
    <hyperlink ref="J2" location="'Spis tablic     List of tables'!A1" display="Powrót do spisu tablic" xr:uid="{00000000-0004-0000-1C00-000001000000}"/>
    <hyperlink ref="J1:K1" location="'Spis tablic     List of tables'!A30" display="Powrót do spisu tablic" xr:uid="{00000000-0004-0000-1C00-000002000000}"/>
    <hyperlink ref="J2:K2" location="'Spis tablic     List of tables'!A30" display="Return to list tables" xr:uid="{00000000-0004-0000-1C00-000003000000}"/>
  </hyperlinks>
  <pageMargins left="3.937007874015748E-2" right="3.937007874015748E-2" top="0" bottom="0" header="0" footer="0"/>
  <pageSetup paperSize="9" orientation="landscape"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K35"/>
  <sheetViews>
    <sheetView showGridLines="0" workbookViewId="0">
      <selection activeCell="J1" sqref="J1"/>
    </sheetView>
  </sheetViews>
  <sheetFormatPr defaultRowHeight="15"/>
  <cols>
    <col min="2" max="2" width="13.7109375" customWidth="1"/>
  </cols>
  <sheetData>
    <row r="1" spans="1:11">
      <c r="A1" s="1696" t="s">
        <v>199</v>
      </c>
      <c r="B1" s="1696"/>
      <c r="C1" s="1696"/>
      <c r="D1" s="1696"/>
      <c r="E1" s="1696"/>
      <c r="F1" s="1696"/>
      <c r="J1" s="42" t="s">
        <v>166</v>
      </c>
    </row>
    <row r="2" spans="1:11">
      <c r="A2" s="1689" t="s">
        <v>200</v>
      </c>
      <c r="B2" s="1689"/>
      <c r="C2" s="1689"/>
      <c r="D2" s="1689"/>
      <c r="E2" s="1689"/>
      <c r="F2" s="1689"/>
      <c r="J2" s="43" t="s">
        <v>168</v>
      </c>
    </row>
    <row r="3" spans="1:11" ht="23.25" customHeight="1">
      <c r="A3" s="1744" t="s">
        <v>201</v>
      </c>
      <c r="B3" s="1744"/>
      <c r="C3" s="1745" t="s">
        <v>202</v>
      </c>
      <c r="D3" s="1746"/>
      <c r="E3" s="1747"/>
      <c r="F3" s="1745" t="s">
        <v>203</v>
      </c>
      <c r="G3" s="1746"/>
      <c r="H3" s="1726" t="s">
        <v>204</v>
      </c>
      <c r="I3" s="1727"/>
      <c r="J3" s="1727"/>
      <c r="K3" s="1727"/>
    </row>
    <row r="4" spans="1:11">
      <c r="A4" s="1704"/>
      <c r="B4" s="1704"/>
      <c r="C4" s="1730"/>
      <c r="D4" s="1704"/>
      <c r="E4" s="1723"/>
      <c r="F4" s="1730"/>
      <c r="G4" s="1704"/>
      <c r="H4" s="1728" t="s">
        <v>205</v>
      </c>
      <c r="I4" s="1729"/>
      <c r="J4" s="1729"/>
      <c r="K4" s="1729"/>
    </row>
    <row r="5" spans="1:11">
      <c r="A5" s="1704"/>
      <c r="B5" s="1704"/>
      <c r="C5" s="1730"/>
      <c r="D5" s="1704"/>
      <c r="E5" s="1723"/>
      <c r="F5" s="1730"/>
      <c r="G5" s="1704"/>
      <c r="H5" s="1730"/>
      <c r="I5" s="1704"/>
      <c r="J5" s="1704"/>
      <c r="K5" s="1704"/>
    </row>
    <row r="6" spans="1:11">
      <c r="A6" s="1704"/>
      <c r="B6" s="1704"/>
      <c r="C6" s="1730"/>
      <c r="D6" s="1704"/>
      <c r="E6" s="1723"/>
      <c r="F6" s="1730"/>
      <c r="G6" s="1704"/>
      <c r="H6" s="1730"/>
      <c r="I6" s="1704"/>
      <c r="J6" s="1704"/>
      <c r="K6" s="1704"/>
    </row>
    <row r="7" spans="1:11">
      <c r="A7" s="1704"/>
      <c r="B7" s="1704"/>
      <c r="C7" s="1730"/>
      <c r="D7" s="1704"/>
      <c r="E7" s="1723"/>
      <c r="F7" s="1730"/>
      <c r="G7" s="1704"/>
      <c r="H7" s="1731"/>
      <c r="I7" s="1732"/>
      <c r="J7" s="1732"/>
      <c r="K7" s="1732"/>
    </row>
    <row r="8" spans="1:11">
      <c r="A8" s="1704"/>
      <c r="B8" s="1704"/>
      <c r="C8" s="1730"/>
      <c r="D8" s="1704"/>
      <c r="E8" s="1723"/>
      <c r="F8" s="1730"/>
      <c r="G8" s="1704"/>
      <c r="H8" s="1728" t="s">
        <v>206</v>
      </c>
      <c r="I8" s="1733"/>
      <c r="J8" s="1728" t="s">
        <v>207</v>
      </c>
      <c r="K8" s="1729"/>
    </row>
    <row r="9" spans="1:11">
      <c r="A9" s="1704"/>
      <c r="B9" s="1704"/>
      <c r="C9" s="1730"/>
      <c r="D9" s="1704"/>
      <c r="E9" s="1723"/>
      <c r="F9" s="1730"/>
      <c r="G9" s="1704"/>
      <c r="H9" s="1730"/>
      <c r="I9" s="1723"/>
      <c r="J9" s="1730"/>
      <c r="K9" s="1704"/>
    </row>
    <row r="10" spans="1:11" ht="5.25" customHeight="1">
      <c r="A10" s="1704"/>
      <c r="B10" s="1704"/>
      <c r="C10" s="1730"/>
      <c r="D10" s="1704"/>
      <c r="E10" s="1723"/>
      <c r="F10" s="1730"/>
      <c r="G10" s="1704"/>
      <c r="H10" s="1730"/>
      <c r="I10" s="1723"/>
      <c r="J10" s="1730"/>
      <c r="K10" s="1704"/>
    </row>
    <row r="11" spans="1:11">
      <c r="A11" s="1704"/>
      <c r="B11" s="1704"/>
      <c r="C11" s="1702"/>
      <c r="D11" s="1705"/>
      <c r="E11" s="1724"/>
      <c r="F11" s="1702"/>
      <c r="G11" s="1705"/>
      <c r="H11" s="1731"/>
      <c r="I11" s="1734"/>
      <c r="J11" s="1731"/>
      <c r="K11" s="1732"/>
    </row>
    <row r="12" spans="1:11">
      <c r="A12" s="1704"/>
      <c r="B12" s="1704"/>
      <c r="C12" s="1735" t="s">
        <v>208</v>
      </c>
      <c r="D12" s="1748" t="s">
        <v>180</v>
      </c>
      <c r="E12" s="1748" t="s">
        <v>181</v>
      </c>
      <c r="F12" s="1735" t="s">
        <v>209</v>
      </c>
      <c r="G12" s="1749" t="s">
        <v>180</v>
      </c>
      <c r="H12" s="1738" t="s">
        <v>180</v>
      </c>
      <c r="I12" s="1738" t="s">
        <v>181</v>
      </c>
      <c r="J12" s="1738" t="s">
        <v>180</v>
      </c>
      <c r="K12" s="1741" t="s">
        <v>181</v>
      </c>
    </row>
    <row r="13" spans="1:11">
      <c r="A13" s="1704"/>
      <c r="B13" s="1704"/>
      <c r="C13" s="1736"/>
      <c r="D13" s="1710"/>
      <c r="E13" s="1710"/>
      <c r="F13" s="1736"/>
      <c r="G13" s="1713"/>
      <c r="H13" s="1739"/>
      <c r="I13" s="1739"/>
      <c r="J13" s="1739"/>
      <c r="K13" s="1742"/>
    </row>
    <row r="14" spans="1:11" ht="2.25" customHeight="1">
      <c r="A14" s="1705"/>
      <c r="B14" s="1705"/>
      <c r="C14" s="1737"/>
      <c r="D14" s="1711"/>
      <c r="E14" s="1711"/>
      <c r="F14" s="1737"/>
      <c r="G14" s="1714"/>
      <c r="H14" s="1740"/>
      <c r="I14" s="1740"/>
      <c r="J14" s="1740"/>
      <c r="K14" s="1743"/>
    </row>
    <row r="15" spans="1:11">
      <c r="A15" s="20">
        <v>2022</v>
      </c>
      <c r="B15" s="19" t="s">
        <v>183</v>
      </c>
      <c r="C15" s="44">
        <v>5604.38</v>
      </c>
      <c r="D15" s="45">
        <v>111.8</v>
      </c>
      <c r="E15" s="46" t="s">
        <v>184</v>
      </c>
      <c r="F15" s="1239">
        <v>2533.54</v>
      </c>
      <c r="G15" s="37">
        <v>109.1</v>
      </c>
      <c r="H15" s="45">
        <v>155.19999999999999</v>
      </c>
      <c r="I15" s="46" t="s">
        <v>184</v>
      </c>
      <c r="J15" s="45">
        <v>152.9</v>
      </c>
      <c r="K15" s="47" t="s">
        <v>184</v>
      </c>
    </row>
    <row r="16" spans="1:11">
      <c r="A16" s="20">
        <v>2023</v>
      </c>
      <c r="B16" s="19" t="s">
        <v>183</v>
      </c>
      <c r="C16" s="44">
        <v>6329.15</v>
      </c>
      <c r="D16" s="45">
        <v>112.9</v>
      </c>
      <c r="E16" s="46"/>
      <c r="F16" s="1239">
        <v>2973.13</v>
      </c>
      <c r="G16" s="37">
        <v>117.4</v>
      </c>
      <c r="H16" s="45">
        <v>79.599999999999994</v>
      </c>
      <c r="I16" s="46" t="s">
        <v>184</v>
      </c>
      <c r="J16" s="45">
        <v>80.599999999999994</v>
      </c>
      <c r="K16" s="47" t="s">
        <v>184</v>
      </c>
    </row>
    <row r="17" spans="1:11" ht="6.75" customHeight="1">
      <c r="A17" s="20"/>
      <c r="B17" s="19"/>
      <c r="C17" s="48"/>
      <c r="D17" s="49"/>
      <c r="E17" s="49"/>
      <c r="F17" s="50"/>
      <c r="G17" s="21"/>
      <c r="H17" s="49"/>
      <c r="I17" s="49"/>
      <c r="J17" s="49"/>
      <c r="K17" s="51"/>
    </row>
    <row r="18" spans="1:11">
      <c r="A18" s="22">
        <v>2023</v>
      </c>
      <c r="B18" s="270" t="s">
        <v>185</v>
      </c>
      <c r="C18" s="1237">
        <v>6061.14</v>
      </c>
      <c r="D18" s="1238">
        <v>112.8</v>
      </c>
      <c r="E18" s="1238">
        <v>96.8</v>
      </c>
      <c r="F18" s="1239" t="s">
        <v>184</v>
      </c>
      <c r="G18" s="37" t="s">
        <v>184</v>
      </c>
      <c r="H18" s="1238">
        <v>63.1</v>
      </c>
      <c r="I18" s="1238">
        <v>93.4</v>
      </c>
      <c r="J18" s="1238">
        <v>65.400000000000006</v>
      </c>
      <c r="K18" s="1240">
        <v>89</v>
      </c>
    </row>
    <row r="19" spans="1:11">
      <c r="A19" s="24"/>
      <c r="B19" s="270" t="s">
        <v>186</v>
      </c>
      <c r="C19" s="1237">
        <v>5996.73</v>
      </c>
      <c r="D19" s="1238">
        <v>111.3</v>
      </c>
      <c r="E19" s="1238">
        <v>98.9</v>
      </c>
      <c r="F19" s="1239" t="s">
        <v>184</v>
      </c>
      <c r="G19" s="37" t="s">
        <v>184</v>
      </c>
      <c r="H19" s="1238">
        <v>53.4</v>
      </c>
      <c r="I19" s="1238">
        <v>84.7</v>
      </c>
      <c r="J19" s="1238">
        <v>51.3</v>
      </c>
      <c r="K19" s="1240">
        <v>85.2</v>
      </c>
    </row>
    <row r="20" spans="1:11">
      <c r="A20" s="24"/>
      <c r="B20" s="270" t="s">
        <v>187</v>
      </c>
      <c r="C20" s="1237">
        <v>6026.21</v>
      </c>
      <c r="D20" s="1238">
        <v>111.4</v>
      </c>
      <c r="E20" s="1238">
        <v>100.5</v>
      </c>
      <c r="F20" s="1239">
        <v>3033.54</v>
      </c>
      <c r="G20" s="37">
        <v>122</v>
      </c>
      <c r="H20" s="1238">
        <v>52.4</v>
      </c>
      <c r="I20" s="1238">
        <v>96</v>
      </c>
      <c r="J20" s="1238">
        <v>54.6</v>
      </c>
      <c r="K20" s="1240">
        <v>90.1</v>
      </c>
    </row>
    <row r="21" spans="1:11">
      <c r="A21" s="24"/>
      <c r="B21" s="270" t="s">
        <v>188</v>
      </c>
      <c r="C21" s="1437">
        <v>6178.09</v>
      </c>
      <c r="D21" s="1438">
        <v>105.6</v>
      </c>
      <c r="E21" s="1438">
        <v>102.5</v>
      </c>
      <c r="F21" s="1239" t="s">
        <v>184</v>
      </c>
      <c r="G21" s="37" t="s">
        <v>184</v>
      </c>
      <c r="H21" s="1438">
        <v>63.5</v>
      </c>
      <c r="I21" s="1438">
        <v>109.6</v>
      </c>
      <c r="J21" s="1438">
        <v>51.6</v>
      </c>
      <c r="K21" s="1240">
        <v>93.6</v>
      </c>
    </row>
    <row r="22" spans="1:11">
      <c r="A22" s="24"/>
      <c r="B22" s="270" t="s">
        <v>189</v>
      </c>
      <c r="C22" s="1437">
        <v>6206.12</v>
      </c>
      <c r="D22" s="1438">
        <v>110.9</v>
      </c>
      <c r="E22" s="1438">
        <v>100.5</v>
      </c>
      <c r="F22" s="1239" t="s">
        <v>184</v>
      </c>
      <c r="G22" s="37" t="s">
        <v>184</v>
      </c>
      <c r="H22" s="1438">
        <v>57.1</v>
      </c>
      <c r="I22" s="1438">
        <v>92.5</v>
      </c>
      <c r="J22" s="1438">
        <v>55</v>
      </c>
      <c r="K22" s="1240">
        <v>111.5</v>
      </c>
    </row>
    <row r="23" spans="1:11">
      <c r="A23" s="24"/>
      <c r="B23" s="270" t="s">
        <v>190</v>
      </c>
      <c r="C23" s="1437">
        <v>6262.12</v>
      </c>
      <c r="D23" s="1438">
        <v>111.8</v>
      </c>
      <c r="E23" s="1438">
        <v>100.9</v>
      </c>
      <c r="F23" s="1439">
        <v>2945.57</v>
      </c>
      <c r="G23" s="1433">
        <v>117.2</v>
      </c>
      <c r="H23" s="1438">
        <v>57.9</v>
      </c>
      <c r="I23" s="1438">
        <v>102.3</v>
      </c>
      <c r="J23" s="1438">
        <v>49.1</v>
      </c>
      <c r="K23" s="1240">
        <v>95.1</v>
      </c>
    </row>
    <row r="24" spans="1:11">
      <c r="A24" s="24"/>
      <c r="B24" s="25" t="s">
        <v>191</v>
      </c>
      <c r="C24" s="1437">
        <v>6676.04</v>
      </c>
      <c r="D24" s="1438">
        <v>119.7</v>
      </c>
      <c r="E24" s="1438">
        <v>106.6</v>
      </c>
      <c r="F24" s="1239" t="s">
        <v>184</v>
      </c>
      <c r="G24" s="37" t="s">
        <v>184</v>
      </c>
      <c r="H24" s="1438">
        <v>79.400000000000006</v>
      </c>
      <c r="I24" s="1438">
        <v>96.7</v>
      </c>
      <c r="J24" s="1438">
        <v>74.900000000000006</v>
      </c>
      <c r="K24" s="1240">
        <v>98</v>
      </c>
    </row>
    <row r="25" spans="1:11">
      <c r="A25" s="24"/>
      <c r="B25" s="25" t="s">
        <v>192</v>
      </c>
      <c r="C25" s="1437">
        <v>6628.94</v>
      </c>
      <c r="D25" s="1438">
        <v>111.3</v>
      </c>
      <c r="E25" s="1438">
        <v>99.3</v>
      </c>
      <c r="F25" s="1239" t="s">
        <v>184</v>
      </c>
      <c r="G25" s="37" t="s">
        <v>184</v>
      </c>
      <c r="H25" s="1438">
        <v>55.9</v>
      </c>
      <c r="I25" s="1438">
        <v>101.8</v>
      </c>
      <c r="J25" s="1438">
        <v>47.8</v>
      </c>
      <c r="K25" s="1240">
        <v>95.5</v>
      </c>
    </row>
    <row r="26" spans="1:11">
      <c r="A26" s="24"/>
      <c r="B26" s="25" t="s">
        <v>193</v>
      </c>
      <c r="C26" s="1437">
        <v>7172.3</v>
      </c>
      <c r="D26" s="1438">
        <v>115.4</v>
      </c>
      <c r="E26" s="1438">
        <v>108.2</v>
      </c>
      <c r="F26" s="1439">
        <v>2973.13</v>
      </c>
      <c r="G26" s="1433">
        <v>117.4</v>
      </c>
      <c r="H26" s="1438">
        <v>60</v>
      </c>
      <c r="I26" s="1438">
        <v>101.4</v>
      </c>
      <c r="J26" s="1438">
        <v>53.2</v>
      </c>
      <c r="K26" s="1240">
        <v>103.4</v>
      </c>
    </row>
    <row r="27" spans="1:11">
      <c r="A27" s="24"/>
      <c r="B27" s="270"/>
      <c r="C27" s="48"/>
      <c r="D27" s="49"/>
      <c r="E27" s="49"/>
      <c r="F27" s="50"/>
      <c r="G27" s="21"/>
      <c r="H27" s="49"/>
      <c r="I27" s="49"/>
      <c r="J27" s="49"/>
      <c r="K27" s="51"/>
    </row>
    <row r="28" spans="1:11">
      <c r="A28" s="24">
        <v>2024</v>
      </c>
      <c r="B28" s="270" t="s">
        <v>194</v>
      </c>
      <c r="C28" s="48">
        <v>6834.79</v>
      </c>
      <c r="D28" s="49">
        <v>112.6</v>
      </c>
      <c r="E28" s="49">
        <v>95.3</v>
      </c>
      <c r="F28" s="1239" t="s">
        <v>184</v>
      </c>
      <c r="G28" s="37" t="s">
        <v>184</v>
      </c>
      <c r="H28" s="49">
        <v>62.9</v>
      </c>
      <c r="I28" s="49">
        <v>95.6</v>
      </c>
      <c r="J28" s="49">
        <v>53.7</v>
      </c>
      <c r="K28" s="51">
        <v>98</v>
      </c>
    </row>
    <row r="29" spans="1:11">
      <c r="A29" s="24"/>
      <c r="B29" s="270" t="s">
        <v>195</v>
      </c>
      <c r="C29" s="48">
        <v>6714.44</v>
      </c>
      <c r="D29" s="49">
        <v>111.8</v>
      </c>
      <c r="E29" s="49">
        <v>98.2</v>
      </c>
      <c r="F29" s="1239" t="s">
        <v>184</v>
      </c>
      <c r="G29" s="37" t="s">
        <v>184</v>
      </c>
      <c r="H29" s="49">
        <v>64.5</v>
      </c>
      <c r="I29" s="49">
        <v>95</v>
      </c>
      <c r="J29" s="49">
        <v>49.4</v>
      </c>
      <c r="K29" s="51">
        <v>96.3</v>
      </c>
    </row>
    <row r="30" spans="1:11">
      <c r="A30" s="24"/>
      <c r="B30" s="270" t="s">
        <v>196</v>
      </c>
      <c r="C30" s="48">
        <v>6904.97</v>
      </c>
      <c r="D30" s="49">
        <v>110.3</v>
      </c>
      <c r="E30" s="49">
        <v>102.8</v>
      </c>
      <c r="F30" s="50">
        <v>3195.16</v>
      </c>
      <c r="G30" s="21">
        <v>116</v>
      </c>
      <c r="H30" s="49">
        <v>66.2</v>
      </c>
      <c r="I30" s="49">
        <v>92.9</v>
      </c>
      <c r="J30" s="49">
        <v>58.4</v>
      </c>
      <c r="K30" s="51">
        <v>94.4</v>
      </c>
    </row>
    <row r="31" spans="1:11">
      <c r="A31" s="24"/>
      <c r="B31" s="270" t="s">
        <v>185</v>
      </c>
      <c r="C31" s="48">
        <v>6861.25</v>
      </c>
      <c r="D31" s="49">
        <v>113.2</v>
      </c>
      <c r="E31" s="49">
        <v>99.4</v>
      </c>
      <c r="F31" s="1239" t="s">
        <v>184</v>
      </c>
      <c r="G31" s="37" t="s">
        <v>184</v>
      </c>
      <c r="H31" s="49">
        <v>67.8</v>
      </c>
      <c r="I31" s="49">
        <v>95.6</v>
      </c>
      <c r="J31" s="49">
        <v>60.9</v>
      </c>
      <c r="K31" s="51">
        <v>92.8</v>
      </c>
    </row>
    <row r="32" spans="1:11">
      <c r="A32" s="24"/>
      <c r="B32" s="270" t="s">
        <v>186</v>
      </c>
      <c r="C32" s="48">
        <v>6836.07</v>
      </c>
      <c r="D32" s="49">
        <v>114</v>
      </c>
      <c r="E32" s="49">
        <v>99.6</v>
      </c>
      <c r="F32" s="1239" t="s">
        <v>184</v>
      </c>
      <c r="G32" s="37" t="s">
        <v>184</v>
      </c>
      <c r="H32" s="49">
        <v>93</v>
      </c>
      <c r="I32" s="49">
        <v>116.2</v>
      </c>
      <c r="J32" s="49">
        <v>75.400000000000006</v>
      </c>
      <c r="K32" s="51">
        <v>105.5</v>
      </c>
    </row>
    <row r="33" spans="1:11">
      <c r="A33" s="24"/>
      <c r="B33" s="270" t="s">
        <v>187</v>
      </c>
      <c r="C33" s="48">
        <v>6868.99</v>
      </c>
      <c r="D33" s="49">
        <v>114</v>
      </c>
      <c r="E33" s="49">
        <v>100.5</v>
      </c>
      <c r="F33" s="50">
        <v>3319.35</v>
      </c>
      <c r="G33" s="21">
        <v>109.4</v>
      </c>
      <c r="H33" s="49">
        <v>102.7</v>
      </c>
      <c r="I33" s="49">
        <v>106</v>
      </c>
      <c r="J33" s="49">
        <v>132.5</v>
      </c>
      <c r="K33" s="51">
        <v>158.4</v>
      </c>
    </row>
    <row r="34" spans="1:11" ht="11.25" customHeight="1">
      <c r="A34" s="54" t="s">
        <v>210</v>
      </c>
      <c r="B34" s="55"/>
      <c r="C34" s="55"/>
      <c r="D34" s="55"/>
      <c r="E34" s="55"/>
      <c r="F34" s="56"/>
      <c r="G34" s="56"/>
      <c r="H34" s="55"/>
      <c r="I34" s="55"/>
      <c r="J34" s="55"/>
      <c r="K34" s="55"/>
    </row>
    <row r="35" spans="1:11" ht="11.25" customHeight="1">
      <c r="A35" s="57" t="s">
        <v>211</v>
      </c>
      <c r="B35" s="58"/>
      <c r="C35" s="58"/>
      <c r="D35" s="58"/>
      <c r="E35" s="58"/>
      <c r="F35" s="58"/>
      <c r="G35" s="58"/>
      <c r="H35" s="58"/>
      <c r="I35" s="58"/>
      <c r="J35" s="58"/>
      <c r="K35" s="58"/>
    </row>
  </sheetData>
  <mergeCells count="18">
    <mergeCell ref="A1:F1"/>
    <mergeCell ref="A2:F2"/>
    <mergeCell ref="A3:B14"/>
    <mergeCell ref="C3:E11"/>
    <mergeCell ref="F3:G11"/>
    <mergeCell ref="D12:D14"/>
    <mergeCell ref="E12:E14"/>
    <mergeCell ref="F12:F14"/>
    <mergeCell ref="G12:G14"/>
    <mergeCell ref="H3:K3"/>
    <mergeCell ref="H4:K7"/>
    <mergeCell ref="H8:I11"/>
    <mergeCell ref="J8:K11"/>
    <mergeCell ref="C12:C14"/>
    <mergeCell ref="J12:J14"/>
    <mergeCell ref="K12:K14"/>
    <mergeCell ref="H12:H14"/>
    <mergeCell ref="I12:I14"/>
  </mergeCells>
  <hyperlinks>
    <hyperlink ref="J1" location="'Spis tablic     List of tables'!A6" display="Powrót do spisu tablic" xr:uid="{00000000-0004-0000-0200-000000000000}"/>
    <hyperlink ref="J2" location="'Spis tablic     List of tables'!A4" display="Return to list tables" xr:uid="{00000000-0004-0000-0200-000001000000}"/>
  </hyperlinks>
  <pageMargins left="0.7" right="0.7" top="0.75" bottom="0.75" header="0.3" footer="0.3"/>
  <pageSetup paperSize="9" orientation="landscape" horizontalDpi="4294967294"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K33"/>
  <sheetViews>
    <sheetView showGridLines="0" workbookViewId="0">
      <selection activeCell="A5" sqref="A5:B8"/>
    </sheetView>
  </sheetViews>
  <sheetFormatPr defaultRowHeight="15"/>
  <cols>
    <col min="2" max="11" width="13.28515625" customWidth="1"/>
  </cols>
  <sheetData>
    <row r="1" spans="1:11" ht="12.6" customHeight="1">
      <c r="A1" s="2072"/>
      <c r="B1" s="2072"/>
      <c r="C1" s="2072"/>
      <c r="D1" s="350"/>
      <c r="E1" s="350"/>
      <c r="F1" s="351"/>
      <c r="G1" s="352"/>
      <c r="H1" s="350"/>
      <c r="I1" s="350"/>
      <c r="J1" s="1750" t="s">
        <v>166</v>
      </c>
      <c r="K1" s="1750"/>
    </row>
    <row r="2" spans="1:11" ht="12.6" customHeight="1">
      <c r="A2" s="2073"/>
      <c r="B2" s="2073"/>
      <c r="C2" s="2073"/>
      <c r="D2" s="115"/>
      <c r="E2" s="115"/>
      <c r="F2" s="115"/>
      <c r="G2" s="115"/>
      <c r="H2" s="115"/>
      <c r="I2" s="115"/>
      <c r="J2" s="1900" t="s">
        <v>168</v>
      </c>
      <c r="K2" s="1900"/>
    </row>
    <row r="3" spans="1:11" ht="12.6" customHeight="1">
      <c r="A3" s="346" t="s">
        <v>578</v>
      </c>
      <c r="B3" s="346"/>
      <c r="C3" s="346"/>
      <c r="D3" s="346"/>
      <c r="E3" s="346"/>
      <c r="F3" s="346"/>
      <c r="G3" s="346"/>
      <c r="H3" s="346"/>
      <c r="I3" s="346"/>
      <c r="J3" s="346"/>
      <c r="K3" s="346"/>
    </row>
    <row r="4" spans="1:11" ht="12.6" customHeight="1">
      <c r="A4" s="2075" t="s">
        <v>579</v>
      </c>
      <c r="B4" s="2075"/>
      <c r="C4" s="2075"/>
      <c r="D4" s="2075"/>
      <c r="E4" s="2075"/>
      <c r="F4" s="2075"/>
      <c r="G4" s="2075"/>
      <c r="H4" s="2075"/>
      <c r="I4" s="2075"/>
      <c r="J4" s="2075"/>
      <c r="K4" s="2075"/>
    </row>
    <row r="5" spans="1:11" ht="12.6" customHeight="1">
      <c r="A5" s="1853" t="s">
        <v>527</v>
      </c>
      <c r="B5" s="1997"/>
      <c r="C5" s="1855" t="s">
        <v>547</v>
      </c>
      <c r="D5" s="337"/>
      <c r="E5" s="337"/>
      <c r="F5" s="337"/>
      <c r="G5" s="337"/>
      <c r="H5" s="337"/>
      <c r="I5" s="337"/>
      <c r="J5" s="337"/>
      <c r="K5" s="337"/>
    </row>
    <row r="6" spans="1:11" ht="12.6" customHeight="1">
      <c r="A6" s="1832"/>
      <c r="B6" s="1833"/>
      <c r="C6" s="1826"/>
      <c r="D6" s="1850" t="s">
        <v>529</v>
      </c>
      <c r="E6" s="1850" t="s">
        <v>580</v>
      </c>
      <c r="F6" s="1997" t="s">
        <v>531</v>
      </c>
      <c r="G6" s="1850" t="s">
        <v>532</v>
      </c>
      <c r="H6" s="1850" t="s">
        <v>549</v>
      </c>
      <c r="I6" s="1850" t="s">
        <v>550</v>
      </c>
      <c r="J6" s="1850" t="s">
        <v>551</v>
      </c>
      <c r="K6" s="1855" t="s">
        <v>439</v>
      </c>
    </row>
    <row r="7" spans="1:11" ht="12.6" customHeight="1">
      <c r="A7" s="1832"/>
      <c r="B7" s="1833"/>
      <c r="C7" s="1826"/>
      <c r="D7" s="1839"/>
      <c r="E7" s="1839"/>
      <c r="F7" s="1833"/>
      <c r="G7" s="1839"/>
      <c r="H7" s="1839"/>
      <c r="I7" s="1839"/>
      <c r="J7" s="1839"/>
      <c r="K7" s="1826"/>
    </row>
    <row r="8" spans="1:11" ht="110.1" customHeight="1" thickBot="1">
      <c r="A8" s="1834"/>
      <c r="B8" s="1835"/>
      <c r="C8" s="1827"/>
      <c r="D8" s="1840"/>
      <c r="E8" s="1840"/>
      <c r="F8" s="1835"/>
      <c r="G8" s="1840"/>
      <c r="H8" s="1840"/>
      <c r="I8" s="1840"/>
      <c r="J8" s="1840"/>
      <c r="K8" s="1827"/>
    </row>
    <row r="9" spans="1:11" ht="12.6" customHeight="1" thickTop="1">
      <c r="A9" s="2067" t="s">
        <v>581</v>
      </c>
      <c r="B9" s="2067"/>
      <c r="C9" s="2067"/>
      <c r="D9" s="2067"/>
      <c r="E9" s="2067"/>
      <c r="F9" s="2067"/>
      <c r="G9" s="2067"/>
      <c r="H9" s="2067"/>
      <c r="I9" s="2067"/>
      <c r="J9" s="2067"/>
      <c r="K9" s="2067"/>
    </row>
    <row r="10" spans="1:11" ht="12.6" customHeight="1">
      <c r="A10" s="2054" t="s">
        <v>582</v>
      </c>
      <c r="B10" s="2054"/>
      <c r="C10" s="2054"/>
      <c r="D10" s="2054"/>
      <c r="E10" s="2054"/>
      <c r="F10" s="2054"/>
      <c r="G10" s="2054"/>
      <c r="H10" s="2054"/>
      <c r="I10" s="2054"/>
      <c r="J10" s="2054"/>
      <c r="K10" s="2054"/>
    </row>
    <row r="11" spans="1:11" ht="12" customHeight="1">
      <c r="A11" s="332">
        <v>2023</v>
      </c>
      <c r="B11" s="285" t="s">
        <v>313</v>
      </c>
      <c r="C11" s="348">
        <v>95.1</v>
      </c>
      <c r="D11" s="348">
        <v>98.8</v>
      </c>
      <c r="E11" s="348">
        <v>96.7</v>
      </c>
      <c r="F11" s="348">
        <v>98.2</v>
      </c>
      <c r="G11" s="348">
        <v>98.8</v>
      </c>
      <c r="H11" s="348">
        <v>87.4</v>
      </c>
      <c r="I11" s="348" t="s">
        <v>184</v>
      </c>
      <c r="J11" s="348">
        <v>84.6</v>
      </c>
      <c r="K11" s="1232">
        <v>100.9</v>
      </c>
    </row>
    <row r="12" spans="1:11" ht="12" customHeight="1">
      <c r="A12" s="332"/>
      <c r="B12" s="285" t="s">
        <v>254</v>
      </c>
      <c r="C12" s="348">
        <v>93.8</v>
      </c>
      <c r="D12" s="348">
        <v>97.1</v>
      </c>
      <c r="E12" s="348">
        <v>94.9</v>
      </c>
      <c r="F12" s="348">
        <v>99</v>
      </c>
      <c r="G12" s="348">
        <v>98.1</v>
      </c>
      <c r="H12" s="348">
        <v>82.9</v>
      </c>
      <c r="I12" s="348">
        <v>97.1</v>
      </c>
      <c r="J12" s="348">
        <v>86.8</v>
      </c>
      <c r="K12" s="1232">
        <v>97.2</v>
      </c>
    </row>
    <row r="13" spans="1:11" ht="12" customHeight="1">
      <c r="A13" s="332"/>
      <c r="B13" s="285" t="s">
        <v>309</v>
      </c>
      <c r="C13" s="348">
        <v>91.6</v>
      </c>
      <c r="D13" s="348">
        <v>96.7</v>
      </c>
      <c r="E13" s="348">
        <v>94.6</v>
      </c>
      <c r="F13" s="348">
        <v>91</v>
      </c>
      <c r="G13" s="348">
        <v>98.1</v>
      </c>
      <c r="H13" s="348">
        <v>83.6</v>
      </c>
      <c r="I13" s="348" t="s">
        <v>184</v>
      </c>
      <c r="J13" s="348">
        <v>96.9</v>
      </c>
      <c r="K13" s="1232">
        <v>95.1</v>
      </c>
    </row>
    <row r="14" spans="1:11" ht="12" customHeight="1">
      <c r="A14" s="332"/>
      <c r="B14" s="497" t="s">
        <v>183</v>
      </c>
      <c r="C14" s="348">
        <v>99.4</v>
      </c>
      <c r="D14" s="348">
        <v>96.6</v>
      </c>
      <c r="E14" s="348">
        <v>95.5</v>
      </c>
      <c r="F14" s="348">
        <v>88.7</v>
      </c>
      <c r="G14" s="348">
        <v>98.3</v>
      </c>
      <c r="H14" s="348">
        <v>87.2</v>
      </c>
      <c r="I14" s="348">
        <v>94.7</v>
      </c>
      <c r="J14" s="348">
        <v>84</v>
      </c>
      <c r="K14" s="349">
        <v>95.8</v>
      </c>
    </row>
    <row r="15" spans="1:11" ht="17.45" customHeight="1">
      <c r="A15" s="332">
        <v>2024</v>
      </c>
      <c r="B15" s="497" t="s">
        <v>313</v>
      </c>
      <c r="C15" s="1382">
        <v>95.3</v>
      </c>
      <c r="D15" s="1382">
        <v>97</v>
      </c>
      <c r="E15" s="1382">
        <v>96.3</v>
      </c>
      <c r="F15" s="1382">
        <v>87.1</v>
      </c>
      <c r="G15" s="1382">
        <v>99.9</v>
      </c>
      <c r="H15" s="1382">
        <v>88.8</v>
      </c>
      <c r="I15" s="1382" t="s">
        <v>184</v>
      </c>
      <c r="J15" s="1382">
        <v>90</v>
      </c>
      <c r="K15" s="349">
        <v>95.9</v>
      </c>
    </row>
    <row r="16" spans="1:11" ht="12" customHeight="1">
      <c r="A16" s="332"/>
      <c r="B16" s="285" t="s">
        <v>254</v>
      </c>
      <c r="C16" s="1492">
        <v>94.3</v>
      </c>
      <c r="D16" s="1492">
        <v>96.5</v>
      </c>
      <c r="E16" s="1492">
        <v>92.7</v>
      </c>
      <c r="F16" s="1492">
        <v>87.4</v>
      </c>
      <c r="G16" s="1492">
        <v>99.7</v>
      </c>
      <c r="H16" s="1492">
        <v>88</v>
      </c>
      <c r="I16" s="1492">
        <v>96.7</v>
      </c>
      <c r="J16" s="1492">
        <v>91.5</v>
      </c>
      <c r="K16" s="1232">
        <v>97.2</v>
      </c>
    </row>
    <row r="17" spans="1:11" ht="12" customHeight="1">
      <c r="A17" s="2071" t="s">
        <v>583</v>
      </c>
      <c r="B17" s="2071"/>
      <c r="C17" s="2071"/>
      <c r="D17" s="2071"/>
      <c r="E17" s="2071"/>
      <c r="F17" s="2071"/>
      <c r="G17" s="2071"/>
      <c r="H17" s="2071"/>
      <c r="I17" s="2071"/>
      <c r="J17" s="2071"/>
      <c r="K17" s="2071"/>
    </row>
    <row r="18" spans="1:11" ht="12" customHeight="1">
      <c r="A18" s="2054" t="s">
        <v>584</v>
      </c>
      <c r="B18" s="2054"/>
      <c r="C18" s="2054"/>
      <c r="D18" s="2054"/>
      <c r="E18" s="2054"/>
      <c r="F18" s="2054"/>
      <c r="G18" s="2054"/>
      <c r="H18" s="2054"/>
      <c r="I18" s="2054"/>
      <c r="J18" s="2054"/>
      <c r="K18" s="2054"/>
    </row>
    <row r="19" spans="1:11" ht="12" customHeight="1">
      <c r="A19" s="332">
        <v>2023</v>
      </c>
      <c r="B19" s="285" t="s">
        <v>313</v>
      </c>
      <c r="C19" s="348">
        <v>74.599999999999994</v>
      </c>
      <c r="D19" s="348">
        <v>11.8</v>
      </c>
      <c r="E19" s="348">
        <v>63.6</v>
      </c>
      <c r="F19" s="348">
        <v>35.6</v>
      </c>
      <c r="G19" s="348">
        <v>17.399999999999999</v>
      </c>
      <c r="H19" s="348">
        <v>71.3</v>
      </c>
      <c r="I19" s="348" t="s">
        <v>184</v>
      </c>
      <c r="J19" s="348">
        <v>136.9</v>
      </c>
      <c r="K19" s="1232">
        <v>152.6</v>
      </c>
    </row>
    <row r="20" spans="1:11" ht="12" customHeight="1">
      <c r="A20" s="332"/>
      <c r="B20" s="285" t="s">
        <v>254</v>
      </c>
      <c r="C20" s="348">
        <v>100.7</v>
      </c>
      <c r="D20" s="348">
        <v>18</v>
      </c>
      <c r="E20" s="348">
        <v>71.400000000000006</v>
      </c>
      <c r="F20" s="348">
        <v>27.8</v>
      </c>
      <c r="G20" s="348">
        <v>16.8</v>
      </c>
      <c r="H20" s="348">
        <v>77</v>
      </c>
      <c r="I20" s="348">
        <v>113</v>
      </c>
      <c r="J20" s="348">
        <v>117.2</v>
      </c>
      <c r="K20" s="1232">
        <v>141.80000000000001</v>
      </c>
    </row>
    <row r="21" spans="1:11" ht="12" customHeight="1">
      <c r="A21" s="332"/>
      <c r="B21" s="285" t="s">
        <v>309</v>
      </c>
      <c r="C21" s="348">
        <v>103</v>
      </c>
      <c r="D21" s="348">
        <v>13.4</v>
      </c>
      <c r="E21" s="348">
        <v>79.3</v>
      </c>
      <c r="F21" s="348">
        <v>24.2</v>
      </c>
      <c r="G21" s="348">
        <v>19.5</v>
      </c>
      <c r="H21" s="348">
        <v>72.400000000000006</v>
      </c>
      <c r="I21" s="348" t="s">
        <v>184</v>
      </c>
      <c r="J21" s="348">
        <v>123.1</v>
      </c>
      <c r="K21" s="1232">
        <v>170.1</v>
      </c>
    </row>
    <row r="22" spans="1:11" ht="12" customHeight="1">
      <c r="A22" s="332"/>
      <c r="B22" s="497" t="s">
        <v>183</v>
      </c>
      <c r="C22" s="348">
        <v>88.9</v>
      </c>
      <c r="D22" s="348">
        <v>24</v>
      </c>
      <c r="E22" s="348">
        <v>79.400000000000006</v>
      </c>
      <c r="F22" s="348">
        <v>60</v>
      </c>
      <c r="G22" s="348">
        <v>19.600000000000001</v>
      </c>
      <c r="H22" s="348">
        <v>57.3</v>
      </c>
      <c r="I22" s="348">
        <v>155.1</v>
      </c>
      <c r="J22" s="348">
        <v>125.4</v>
      </c>
      <c r="K22" s="349">
        <v>143</v>
      </c>
    </row>
    <row r="23" spans="1:11" ht="17.45" customHeight="1">
      <c r="A23" s="332">
        <v>2024</v>
      </c>
      <c r="B23" s="497" t="s">
        <v>313</v>
      </c>
      <c r="C23" s="1382">
        <v>87.8</v>
      </c>
      <c r="D23" s="1382">
        <v>16.399999999999999</v>
      </c>
      <c r="E23" s="1382">
        <v>70.8</v>
      </c>
      <c r="F23" s="1382">
        <v>49.4</v>
      </c>
      <c r="G23" s="1382">
        <v>19.100000000000001</v>
      </c>
      <c r="H23" s="1382">
        <v>57.7</v>
      </c>
      <c r="I23" s="1382" t="s">
        <v>184</v>
      </c>
      <c r="J23" s="1382">
        <v>179.6</v>
      </c>
      <c r="K23" s="349">
        <v>109.9</v>
      </c>
    </row>
    <row r="24" spans="1:11" ht="12" customHeight="1">
      <c r="A24" s="332"/>
      <c r="B24" s="285" t="s">
        <v>254</v>
      </c>
      <c r="C24" s="1492">
        <v>99.1</v>
      </c>
      <c r="D24" s="1492">
        <v>19.100000000000001</v>
      </c>
      <c r="E24" s="1492">
        <v>75.5</v>
      </c>
      <c r="F24" s="1492">
        <v>39.700000000000003</v>
      </c>
      <c r="G24" s="1492">
        <v>18.8</v>
      </c>
      <c r="H24" s="1492">
        <v>53.3</v>
      </c>
      <c r="I24" s="1492">
        <v>112.2</v>
      </c>
      <c r="J24" s="1492">
        <v>107.1</v>
      </c>
      <c r="K24" s="1232">
        <v>128</v>
      </c>
    </row>
    <row r="25" spans="1:11" ht="12" customHeight="1">
      <c r="A25" s="2071" t="s">
        <v>585</v>
      </c>
      <c r="B25" s="2071"/>
      <c r="C25" s="2071"/>
      <c r="D25" s="2071"/>
      <c r="E25" s="2071"/>
      <c r="F25" s="2071"/>
      <c r="G25" s="2071"/>
      <c r="H25" s="2071"/>
      <c r="I25" s="2071"/>
      <c r="J25" s="2071"/>
      <c r="K25" s="2071"/>
    </row>
    <row r="26" spans="1:11" ht="12" customHeight="1">
      <c r="A26" s="2055" t="s">
        <v>586</v>
      </c>
      <c r="B26" s="2055"/>
      <c r="C26" s="2055"/>
      <c r="D26" s="2055"/>
      <c r="E26" s="2055"/>
      <c r="F26" s="2055"/>
      <c r="G26" s="2055"/>
      <c r="H26" s="2055"/>
      <c r="I26" s="2055"/>
      <c r="J26" s="2055"/>
      <c r="K26" s="2055"/>
    </row>
    <row r="27" spans="1:11" ht="12" customHeight="1">
      <c r="A27" s="332">
        <v>2023</v>
      </c>
      <c r="B27" s="285" t="s">
        <v>313</v>
      </c>
      <c r="C27" s="348">
        <v>130.1</v>
      </c>
      <c r="D27" s="348">
        <v>60.6</v>
      </c>
      <c r="E27" s="348">
        <v>131.69999999999999</v>
      </c>
      <c r="F27" s="348">
        <v>103.8</v>
      </c>
      <c r="G27" s="348">
        <v>65.2</v>
      </c>
      <c r="H27" s="348">
        <v>179.2</v>
      </c>
      <c r="I27" s="348" t="s">
        <v>184</v>
      </c>
      <c r="J27" s="348">
        <v>270.10000000000002</v>
      </c>
      <c r="K27" s="1232">
        <v>186.1</v>
      </c>
    </row>
    <row r="28" spans="1:11" ht="12" customHeight="1">
      <c r="A28" s="332"/>
      <c r="B28" s="285" t="s">
        <v>254</v>
      </c>
      <c r="C28" s="348">
        <v>148.9</v>
      </c>
      <c r="D28" s="348">
        <v>59</v>
      </c>
      <c r="E28" s="348">
        <v>147.9</v>
      </c>
      <c r="F28" s="348">
        <v>93.7</v>
      </c>
      <c r="G28" s="348">
        <v>64.900000000000006</v>
      </c>
      <c r="H28" s="348">
        <v>186.1</v>
      </c>
      <c r="I28" s="348">
        <v>141.30000000000001</v>
      </c>
      <c r="J28" s="348">
        <v>231.5</v>
      </c>
      <c r="K28" s="1232">
        <v>177.1</v>
      </c>
    </row>
    <row r="29" spans="1:11" ht="12" customHeight="1">
      <c r="A29" s="332"/>
      <c r="B29" s="285" t="s">
        <v>309</v>
      </c>
      <c r="C29" s="348">
        <v>153</v>
      </c>
      <c r="D29" s="348">
        <v>57.1</v>
      </c>
      <c r="E29" s="348">
        <v>155.4</v>
      </c>
      <c r="F29" s="348">
        <v>93.4</v>
      </c>
      <c r="G29" s="348">
        <v>68.400000000000006</v>
      </c>
      <c r="H29" s="348">
        <v>182.5</v>
      </c>
      <c r="I29" s="348" t="s">
        <v>184</v>
      </c>
      <c r="J29" s="348">
        <v>244.4</v>
      </c>
      <c r="K29" s="1232">
        <v>207.5</v>
      </c>
    </row>
    <row r="30" spans="1:11" ht="12" customHeight="1">
      <c r="A30" s="332"/>
      <c r="B30" s="497" t="s">
        <v>183</v>
      </c>
      <c r="C30" s="348">
        <v>146.6</v>
      </c>
      <c r="D30" s="348">
        <v>73.599999999999994</v>
      </c>
      <c r="E30" s="348">
        <v>149.4</v>
      </c>
      <c r="F30" s="348">
        <v>120.9</v>
      </c>
      <c r="G30" s="348">
        <v>61.6</v>
      </c>
      <c r="H30" s="348">
        <v>141.6</v>
      </c>
      <c r="I30" s="348">
        <v>189.2</v>
      </c>
      <c r="J30" s="348">
        <v>206.1</v>
      </c>
      <c r="K30" s="349">
        <v>172.2</v>
      </c>
    </row>
    <row r="31" spans="1:11" ht="17.45" customHeight="1">
      <c r="A31" s="332">
        <v>2024</v>
      </c>
      <c r="B31" s="497" t="s">
        <v>313</v>
      </c>
      <c r="C31" s="1382">
        <v>144.30000000000001</v>
      </c>
      <c r="D31" s="1382">
        <v>74.5</v>
      </c>
      <c r="E31" s="1382">
        <v>140.1</v>
      </c>
      <c r="F31" s="1382">
        <v>120.9</v>
      </c>
      <c r="G31" s="1382">
        <v>64</v>
      </c>
      <c r="H31" s="1382">
        <v>144</v>
      </c>
      <c r="I31" s="1382" t="s">
        <v>184</v>
      </c>
      <c r="J31" s="1382">
        <v>311.10000000000002</v>
      </c>
      <c r="K31" s="349">
        <v>143.19999999999999</v>
      </c>
    </row>
    <row r="32" spans="1:11" ht="12" customHeight="1">
      <c r="A32" s="332"/>
      <c r="B32" s="285" t="s">
        <v>254</v>
      </c>
      <c r="C32" s="1492">
        <v>147.4</v>
      </c>
      <c r="D32" s="1492">
        <v>65.8</v>
      </c>
      <c r="E32" s="1492">
        <v>154.6</v>
      </c>
      <c r="F32" s="1492">
        <v>109.9</v>
      </c>
      <c r="G32" s="1492">
        <v>66.5</v>
      </c>
      <c r="H32" s="1492">
        <v>143.5</v>
      </c>
      <c r="I32" s="1492">
        <v>145.69999999999999</v>
      </c>
      <c r="J32" s="1492">
        <v>173.3</v>
      </c>
      <c r="K32" s="1232">
        <v>160.9</v>
      </c>
    </row>
    <row r="33" spans="1:11" ht="12.6" customHeight="1">
      <c r="A33" s="2074" t="s">
        <v>587</v>
      </c>
      <c r="B33" s="2074"/>
      <c r="C33" s="2074"/>
      <c r="D33" s="2074"/>
      <c r="E33" s="2074"/>
      <c r="F33" s="2074"/>
      <c r="G33" s="2074"/>
      <c r="H33" s="2074"/>
      <c r="I33" s="2074"/>
      <c r="J33" s="2074"/>
      <c r="K33" s="2074"/>
    </row>
  </sheetData>
  <mergeCells count="22">
    <mergeCell ref="A25:K25"/>
    <mergeCell ref="A1:C1"/>
    <mergeCell ref="J1:K1"/>
    <mergeCell ref="A2:C2"/>
    <mergeCell ref="J2:K2"/>
    <mergeCell ref="A4:K4"/>
    <mergeCell ref="A26:K26"/>
    <mergeCell ref="A33:K33"/>
    <mergeCell ref="G6:G8"/>
    <mergeCell ref="H6:H8"/>
    <mergeCell ref="I6:I8"/>
    <mergeCell ref="J6:J8"/>
    <mergeCell ref="K6:K8"/>
    <mergeCell ref="A9:K9"/>
    <mergeCell ref="A5:B8"/>
    <mergeCell ref="C5:C8"/>
    <mergeCell ref="D6:D8"/>
    <mergeCell ref="E6:E8"/>
    <mergeCell ref="F6:F8"/>
    <mergeCell ref="A10:K10"/>
    <mergeCell ref="A17:K17"/>
    <mergeCell ref="A18:K18"/>
  </mergeCells>
  <hyperlinks>
    <hyperlink ref="J1" location="'Spis tablic     List of tables'!A1" display="Powrót do spisu tablic" xr:uid="{00000000-0004-0000-1D00-000000000000}"/>
    <hyperlink ref="J2" location="'Spis tablic     List of tables'!A1" display="Powrót do spisu tablic" xr:uid="{00000000-0004-0000-1D00-000001000000}"/>
    <hyperlink ref="J1:K1" location="'Spis tablic     List of tables'!A31" display="Powrót do spisu tablic" xr:uid="{00000000-0004-0000-1D00-000002000000}"/>
    <hyperlink ref="J2:K2" location="'Spis tablic     List of tables'!A31" display="Return to list tables" xr:uid="{00000000-0004-0000-1D00-000003000000}"/>
  </hyperlinks>
  <pageMargins left="3.937007874015748E-2" right="3.937007874015748E-2" top="0" bottom="0" header="0" footer="0"/>
  <pageSetup paperSize="9" orientation="landscape" horizontalDpi="4294967294"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K33"/>
  <sheetViews>
    <sheetView showGridLines="0" workbookViewId="0">
      <selection activeCell="A5" sqref="A5:B8"/>
    </sheetView>
  </sheetViews>
  <sheetFormatPr defaultRowHeight="15"/>
  <cols>
    <col min="2" max="11" width="13.42578125" customWidth="1"/>
  </cols>
  <sheetData>
    <row r="1" spans="1:11" ht="12.6" customHeight="1">
      <c r="A1" s="2072"/>
      <c r="B1" s="2072"/>
      <c r="C1" s="2072"/>
      <c r="D1" s="115"/>
      <c r="E1" s="115"/>
      <c r="F1" s="344"/>
      <c r="G1" s="345"/>
      <c r="H1" s="115"/>
      <c r="I1" s="115"/>
      <c r="J1" s="1799" t="s">
        <v>166</v>
      </c>
      <c r="K1" s="1799"/>
    </row>
    <row r="2" spans="1:11" ht="12.6" customHeight="1">
      <c r="A2" s="2080"/>
      <c r="B2" s="2080"/>
      <c r="C2" s="2080"/>
      <c r="D2" s="115"/>
      <c r="E2" s="115"/>
      <c r="F2" s="115"/>
      <c r="G2" s="115"/>
      <c r="H2" s="115"/>
      <c r="I2" s="115"/>
      <c r="J2" s="1799" t="s">
        <v>168</v>
      </c>
      <c r="K2" s="1799"/>
    </row>
    <row r="3" spans="1:11" ht="12.6" customHeight="1">
      <c r="A3" s="2060" t="s">
        <v>588</v>
      </c>
      <c r="B3" s="2060"/>
      <c r="C3" s="2060"/>
      <c r="D3" s="2060"/>
      <c r="E3" s="2060"/>
      <c r="F3" s="2060"/>
      <c r="G3" s="2060"/>
      <c r="H3" s="2060"/>
      <c r="I3" s="2060"/>
      <c r="J3" s="2060"/>
      <c r="K3" s="2060"/>
    </row>
    <row r="4" spans="1:11" ht="12.6" customHeight="1">
      <c r="A4" s="2079" t="s">
        <v>589</v>
      </c>
      <c r="B4" s="2079"/>
      <c r="C4" s="2079"/>
      <c r="D4" s="2079"/>
      <c r="E4" s="2079"/>
      <c r="F4" s="2079"/>
      <c r="G4" s="2079"/>
      <c r="H4" s="2079"/>
      <c r="I4" s="2079"/>
      <c r="J4" s="2079"/>
      <c r="K4" s="2079"/>
    </row>
    <row r="5" spans="1:11" ht="12.6" customHeight="1">
      <c r="A5" s="1853" t="s">
        <v>527</v>
      </c>
      <c r="B5" s="1997"/>
      <c r="C5" s="1855" t="s">
        <v>547</v>
      </c>
      <c r="D5" s="337"/>
      <c r="E5" s="337"/>
      <c r="F5" s="337"/>
      <c r="G5" s="337"/>
      <c r="H5" s="337"/>
      <c r="I5" s="337"/>
      <c r="J5" s="337"/>
      <c r="K5" s="337"/>
    </row>
    <row r="6" spans="1:11" ht="12.6" customHeight="1">
      <c r="A6" s="1832"/>
      <c r="B6" s="1833"/>
      <c r="C6" s="1826"/>
      <c r="D6" s="1850" t="s">
        <v>529</v>
      </c>
      <c r="E6" s="1850" t="s">
        <v>548</v>
      </c>
      <c r="F6" s="1997" t="s">
        <v>531</v>
      </c>
      <c r="G6" s="1850" t="s">
        <v>532</v>
      </c>
      <c r="H6" s="1850" t="s">
        <v>549</v>
      </c>
      <c r="I6" s="1850" t="s">
        <v>550</v>
      </c>
      <c r="J6" s="1850" t="s">
        <v>551</v>
      </c>
      <c r="K6" s="1855" t="s">
        <v>439</v>
      </c>
    </row>
    <row r="7" spans="1:11" ht="12.6" customHeight="1">
      <c r="A7" s="1832"/>
      <c r="B7" s="1833"/>
      <c r="C7" s="1826"/>
      <c r="D7" s="1839"/>
      <c r="E7" s="1839"/>
      <c r="F7" s="1833"/>
      <c r="G7" s="1839"/>
      <c r="H7" s="1839"/>
      <c r="I7" s="1839"/>
      <c r="J7" s="1839"/>
      <c r="K7" s="1826"/>
    </row>
    <row r="8" spans="1:11" ht="110.1" customHeight="1" thickBot="1">
      <c r="A8" s="1834"/>
      <c r="B8" s="1835"/>
      <c r="C8" s="1827"/>
      <c r="D8" s="1840"/>
      <c r="E8" s="1840"/>
      <c r="F8" s="1835"/>
      <c r="G8" s="1840"/>
      <c r="H8" s="1840"/>
      <c r="I8" s="1840"/>
      <c r="J8" s="1840"/>
      <c r="K8" s="1827"/>
    </row>
    <row r="9" spans="1:11" ht="12.6" customHeight="1" thickTop="1">
      <c r="A9" s="2058" t="s">
        <v>590</v>
      </c>
      <c r="B9" s="2058"/>
      <c r="C9" s="2058"/>
      <c r="D9" s="2058"/>
      <c r="E9" s="2058"/>
      <c r="F9" s="2058"/>
      <c r="G9" s="2058"/>
      <c r="H9" s="2058"/>
      <c r="I9" s="2058"/>
      <c r="J9" s="2058"/>
      <c r="K9" s="2058"/>
    </row>
    <row r="10" spans="1:11" ht="12.6" customHeight="1">
      <c r="A10" s="2054" t="s">
        <v>591</v>
      </c>
      <c r="B10" s="2054"/>
      <c r="C10" s="2054"/>
      <c r="D10" s="2054"/>
      <c r="E10" s="2054"/>
      <c r="F10" s="2054"/>
      <c r="G10" s="2054"/>
      <c r="H10" s="2054"/>
      <c r="I10" s="2054"/>
      <c r="J10" s="2054"/>
      <c r="K10" s="2054"/>
    </row>
    <row r="11" spans="1:11" ht="12" customHeight="1">
      <c r="A11" s="332">
        <v>2023</v>
      </c>
      <c r="B11" s="285" t="s">
        <v>313</v>
      </c>
      <c r="C11" s="353">
        <v>562</v>
      </c>
      <c r="D11" s="353">
        <v>223</v>
      </c>
      <c r="E11" s="353">
        <v>36</v>
      </c>
      <c r="F11" s="353">
        <v>52</v>
      </c>
      <c r="G11" s="353">
        <v>113</v>
      </c>
      <c r="H11" s="353">
        <v>41</v>
      </c>
      <c r="I11" s="353">
        <v>6</v>
      </c>
      <c r="J11" s="353">
        <v>13</v>
      </c>
      <c r="K11" s="1264">
        <v>17</v>
      </c>
    </row>
    <row r="12" spans="1:11" ht="12" customHeight="1">
      <c r="A12" s="332"/>
      <c r="B12" s="285" t="s">
        <v>254</v>
      </c>
      <c r="C12" s="353">
        <v>567</v>
      </c>
      <c r="D12" s="353">
        <v>225</v>
      </c>
      <c r="E12" s="353">
        <v>36</v>
      </c>
      <c r="F12" s="353">
        <v>52</v>
      </c>
      <c r="G12" s="353">
        <v>114</v>
      </c>
      <c r="H12" s="353">
        <v>41</v>
      </c>
      <c r="I12" s="353">
        <v>6</v>
      </c>
      <c r="J12" s="353">
        <v>13</v>
      </c>
      <c r="K12" s="1264">
        <v>17</v>
      </c>
    </row>
    <row r="13" spans="1:11" ht="12" customHeight="1">
      <c r="A13" s="332"/>
      <c r="B13" s="285" t="s">
        <v>309</v>
      </c>
      <c r="C13" s="353">
        <v>573</v>
      </c>
      <c r="D13" s="353">
        <v>228</v>
      </c>
      <c r="E13" s="353">
        <v>35</v>
      </c>
      <c r="F13" s="353">
        <v>52</v>
      </c>
      <c r="G13" s="353">
        <v>116</v>
      </c>
      <c r="H13" s="353">
        <v>42</v>
      </c>
      <c r="I13" s="353">
        <v>6</v>
      </c>
      <c r="J13" s="353">
        <v>13</v>
      </c>
      <c r="K13" s="1264">
        <v>17</v>
      </c>
    </row>
    <row r="14" spans="1:11" ht="12" customHeight="1">
      <c r="A14" s="332"/>
      <c r="B14" s="497" t="s">
        <v>183</v>
      </c>
      <c r="C14" s="353">
        <v>582</v>
      </c>
      <c r="D14" s="353">
        <v>231</v>
      </c>
      <c r="E14" s="353">
        <v>35</v>
      </c>
      <c r="F14" s="353">
        <v>54</v>
      </c>
      <c r="G14" s="353">
        <v>118</v>
      </c>
      <c r="H14" s="353">
        <v>43</v>
      </c>
      <c r="I14" s="353">
        <v>6</v>
      </c>
      <c r="J14" s="353">
        <v>13</v>
      </c>
      <c r="K14" s="354">
        <v>17</v>
      </c>
    </row>
    <row r="15" spans="1:11" ht="17.25" customHeight="1">
      <c r="A15" s="332">
        <v>2024</v>
      </c>
      <c r="B15" s="497" t="s">
        <v>313</v>
      </c>
      <c r="C15" s="1403">
        <v>551</v>
      </c>
      <c r="D15" s="1403">
        <v>228</v>
      </c>
      <c r="E15" s="1403">
        <v>35</v>
      </c>
      <c r="F15" s="1403">
        <v>46</v>
      </c>
      <c r="G15" s="1403">
        <v>108</v>
      </c>
      <c r="H15" s="1403">
        <v>40</v>
      </c>
      <c r="I15" s="1403">
        <v>5</v>
      </c>
      <c r="J15" s="1403">
        <v>12</v>
      </c>
      <c r="K15" s="354">
        <v>18</v>
      </c>
    </row>
    <row r="16" spans="1:11" ht="12" customHeight="1">
      <c r="A16" s="332"/>
      <c r="B16" s="285" t="s">
        <v>254</v>
      </c>
      <c r="C16" s="1491">
        <v>562</v>
      </c>
      <c r="D16" s="1491">
        <v>233</v>
      </c>
      <c r="E16" s="1491">
        <v>36</v>
      </c>
      <c r="F16" s="1491">
        <v>47</v>
      </c>
      <c r="G16" s="1491">
        <v>110</v>
      </c>
      <c r="H16" s="1491">
        <v>42</v>
      </c>
      <c r="I16" s="1491">
        <v>5</v>
      </c>
      <c r="J16" s="1491">
        <v>12</v>
      </c>
      <c r="K16" s="1264">
        <v>18</v>
      </c>
    </row>
    <row r="17" spans="1:11" ht="12" customHeight="1">
      <c r="A17" s="2076" t="s">
        <v>592</v>
      </c>
      <c r="B17" s="2077"/>
      <c r="C17" s="2077"/>
      <c r="D17" s="2077"/>
      <c r="E17" s="2077"/>
      <c r="F17" s="2077"/>
      <c r="G17" s="2077"/>
      <c r="H17" s="2077"/>
      <c r="I17" s="2077"/>
      <c r="J17" s="2077"/>
      <c r="K17" s="2078"/>
    </row>
    <row r="18" spans="1:11" ht="12" customHeight="1">
      <c r="A18" s="2054" t="s">
        <v>593</v>
      </c>
      <c r="B18" s="2054"/>
      <c r="C18" s="2054"/>
      <c r="D18" s="2054"/>
      <c r="E18" s="2054"/>
      <c r="F18" s="2054"/>
      <c r="G18" s="2054"/>
      <c r="H18" s="2054"/>
      <c r="I18" s="2054"/>
      <c r="J18" s="2054"/>
      <c r="K18" s="2054"/>
    </row>
    <row r="19" spans="1:11" ht="12" customHeight="1">
      <c r="A19" s="332">
        <v>2023</v>
      </c>
      <c r="B19" s="285" t="s">
        <v>313</v>
      </c>
      <c r="C19" s="348">
        <v>65.8</v>
      </c>
      <c r="D19" s="348">
        <v>75.8</v>
      </c>
      <c r="E19" s="348">
        <v>41.7</v>
      </c>
      <c r="F19" s="348">
        <v>44.2</v>
      </c>
      <c r="G19" s="348">
        <v>61.9</v>
      </c>
      <c r="H19" s="348">
        <v>70.7</v>
      </c>
      <c r="I19" s="348" t="s">
        <v>184</v>
      </c>
      <c r="J19" s="348">
        <v>61.5</v>
      </c>
      <c r="K19" s="349">
        <v>64.7</v>
      </c>
    </row>
    <row r="20" spans="1:11" ht="12" customHeight="1">
      <c r="A20" s="332"/>
      <c r="B20" s="285" t="s">
        <v>254</v>
      </c>
      <c r="C20" s="348">
        <v>73</v>
      </c>
      <c r="D20" s="348">
        <v>78.2</v>
      </c>
      <c r="E20" s="348">
        <v>58.3</v>
      </c>
      <c r="F20" s="348">
        <v>59.6</v>
      </c>
      <c r="G20" s="348">
        <v>74.599999999999994</v>
      </c>
      <c r="H20" s="348">
        <v>65.900000000000006</v>
      </c>
      <c r="I20" s="348">
        <v>66.7</v>
      </c>
      <c r="J20" s="348">
        <v>69.2</v>
      </c>
      <c r="K20" s="349">
        <v>82.4</v>
      </c>
    </row>
    <row r="21" spans="1:11" ht="12" customHeight="1">
      <c r="A21" s="332"/>
      <c r="B21" s="285" t="s">
        <v>309</v>
      </c>
      <c r="C21" s="348">
        <v>76.400000000000006</v>
      </c>
      <c r="D21" s="348">
        <v>76.8</v>
      </c>
      <c r="E21" s="348">
        <v>60</v>
      </c>
      <c r="F21" s="348">
        <v>73.099999999999994</v>
      </c>
      <c r="G21" s="348">
        <v>80.2</v>
      </c>
      <c r="H21" s="348">
        <v>76.2</v>
      </c>
      <c r="I21" s="348" t="s">
        <v>184</v>
      </c>
      <c r="J21" s="348">
        <v>69.2</v>
      </c>
      <c r="K21" s="349">
        <v>88.2</v>
      </c>
    </row>
    <row r="22" spans="1:11" ht="12" customHeight="1">
      <c r="A22" s="332"/>
      <c r="B22" s="497" t="s">
        <v>183</v>
      </c>
      <c r="C22" s="348">
        <v>81.599999999999994</v>
      </c>
      <c r="D22" s="348">
        <v>82.7</v>
      </c>
      <c r="E22" s="348">
        <v>71.400000000000006</v>
      </c>
      <c r="F22" s="348">
        <v>87</v>
      </c>
      <c r="G22" s="348">
        <v>84.7</v>
      </c>
      <c r="H22" s="348">
        <v>69.8</v>
      </c>
      <c r="I22" s="348">
        <v>83.3</v>
      </c>
      <c r="J22" s="348">
        <v>84.6</v>
      </c>
      <c r="K22" s="349">
        <v>88.2</v>
      </c>
    </row>
    <row r="23" spans="1:11" ht="17.25" customHeight="1">
      <c r="A23" s="332">
        <v>2024</v>
      </c>
      <c r="B23" s="497" t="s">
        <v>313</v>
      </c>
      <c r="C23" s="1382">
        <v>60.4</v>
      </c>
      <c r="D23" s="1382">
        <v>68.400000000000006</v>
      </c>
      <c r="E23" s="1382">
        <v>42.9</v>
      </c>
      <c r="F23" s="1382">
        <v>34.799999999999997</v>
      </c>
      <c r="G23" s="1382">
        <v>58.3</v>
      </c>
      <c r="H23" s="1382">
        <v>47.5</v>
      </c>
      <c r="I23" s="1382" t="s">
        <v>184</v>
      </c>
      <c r="J23" s="1382">
        <v>50</v>
      </c>
      <c r="K23" s="349">
        <v>66.7</v>
      </c>
    </row>
    <row r="24" spans="1:11" ht="12" customHeight="1">
      <c r="A24" s="332"/>
      <c r="B24" s="285" t="s">
        <v>254</v>
      </c>
      <c r="C24" s="1492">
        <v>68.3</v>
      </c>
      <c r="D24" s="1492">
        <v>72.099999999999994</v>
      </c>
      <c r="E24" s="1492">
        <v>75</v>
      </c>
      <c r="F24" s="1492">
        <v>74.5</v>
      </c>
      <c r="G24" s="1492">
        <v>60.9</v>
      </c>
      <c r="H24" s="1492">
        <v>50</v>
      </c>
      <c r="I24" s="1492">
        <v>80</v>
      </c>
      <c r="J24" s="1492">
        <v>58.3</v>
      </c>
      <c r="K24" s="1232">
        <v>83.3</v>
      </c>
    </row>
    <row r="25" spans="1:11" ht="12" customHeight="1">
      <c r="A25" s="2053" t="s">
        <v>594</v>
      </c>
      <c r="B25" s="2053"/>
      <c r="C25" s="2053"/>
      <c r="D25" s="2053"/>
      <c r="E25" s="2053"/>
      <c r="F25" s="2053"/>
      <c r="G25" s="2053"/>
      <c r="H25" s="2053"/>
      <c r="I25" s="2053"/>
      <c r="J25" s="2053"/>
      <c r="K25" s="2053"/>
    </row>
    <row r="26" spans="1:11" ht="12" customHeight="1">
      <c r="A26" s="2055" t="s">
        <v>595</v>
      </c>
      <c r="B26" s="2055"/>
      <c r="C26" s="2055"/>
      <c r="D26" s="2055"/>
      <c r="E26" s="2055"/>
      <c r="F26" s="2055"/>
      <c r="G26" s="2055"/>
      <c r="H26" s="2055"/>
      <c r="I26" s="2055"/>
      <c r="J26" s="2055"/>
      <c r="K26" s="2055"/>
    </row>
    <row r="27" spans="1:11" ht="12" customHeight="1">
      <c r="A27" s="332">
        <v>2023</v>
      </c>
      <c r="B27" s="285" t="s">
        <v>313</v>
      </c>
      <c r="C27" s="348">
        <v>83.3</v>
      </c>
      <c r="D27" s="348">
        <v>69.7</v>
      </c>
      <c r="E27" s="348">
        <v>62.4</v>
      </c>
      <c r="F27" s="348">
        <v>75</v>
      </c>
      <c r="G27" s="348">
        <v>44.2</v>
      </c>
      <c r="H27" s="348">
        <v>82.8</v>
      </c>
      <c r="I27" s="348" t="s">
        <v>184</v>
      </c>
      <c r="J27" s="348">
        <v>87</v>
      </c>
      <c r="K27" s="349">
        <v>76.7</v>
      </c>
    </row>
    <row r="28" spans="1:11" ht="12" customHeight="1">
      <c r="A28" s="332"/>
      <c r="B28" s="285" t="s">
        <v>254</v>
      </c>
      <c r="C28" s="348">
        <v>88.5</v>
      </c>
      <c r="D28" s="348">
        <v>74</v>
      </c>
      <c r="E28" s="348">
        <v>81.3</v>
      </c>
      <c r="F28" s="348">
        <v>73.5</v>
      </c>
      <c r="G28" s="348">
        <v>78.099999999999994</v>
      </c>
      <c r="H28" s="348">
        <v>82</v>
      </c>
      <c r="I28" s="348">
        <v>73.900000000000006</v>
      </c>
      <c r="J28" s="348">
        <v>86</v>
      </c>
      <c r="K28" s="349">
        <v>87.5</v>
      </c>
    </row>
    <row r="29" spans="1:11" ht="12" customHeight="1">
      <c r="A29" s="332"/>
      <c r="B29" s="285" t="s">
        <v>309</v>
      </c>
      <c r="C29" s="348">
        <v>87.8</v>
      </c>
      <c r="D29" s="348">
        <v>72.099999999999994</v>
      </c>
      <c r="E29" s="348">
        <v>80</v>
      </c>
      <c r="F29" s="348">
        <v>85.6</v>
      </c>
      <c r="G29" s="348">
        <v>80</v>
      </c>
      <c r="H29" s="348">
        <v>86.2</v>
      </c>
      <c r="I29" s="348" t="s">
        <v>184</v>
      </c>
      <c r="J29" s="348">
        <v>79.2</v>
      </c>
      <c r="K29" s="349">
        <v>94.3</v>
      </c>
    </row>
    <row r="30" spans="1:11" ht="12" customHeight="1">
      <c r="A30" s="332"/>
      <c r="B30" s="497" t="s">
        <v>183</v>
      </c>
      <c r="C30" s="348">
        <v>50.7</v>
      </c>
      <c r="D30" s="348">
        <v>79.5</v>
      </c>
      <c r="E30" s="348">
        <v>84.9</v>
      </c>
      <c r="F30" s="348">
        <v>94.7</v>
      </c>
      <c r="G30" s="348">
        <v>89.7</v>
      </c>
      <c r="H30" s="348">
        <v>81</v>
      </c>
      <c r="I30" s="348">
        <v>99.6</v>
      </c>
      <c r="J30" s="348">
        <v>80.2</v>
      </c>
      <c r="K30" s="349">
        <v>95.1</v>
      </c>
    </row>
    <row r="31" spans="1:11" ht="17.25" customHeight="1">
      <c r="A31" s="332">
        <v>2024</v>
      </c>
      <c r="B31" s="497" t="s">
        <v>313</v>
      </c>
      <c r="C31" s="1382">
        <v>82.3</v>
      </c>
      <c r="D31" s="1382">
        <v>71.3</v>
      </c>
      <c r="E31" s="1382">
        <v>62.2</v>
      </c>
      <c r="F31" s="1382">
        <v>68.2</v>
      </c>
      <c r="G31" s="1382">
        <v>43.4</v>
      </c>
      <c r="H31" s="1382">
        <v>73.599999999999994</v>
      </c>
      <c r="I31" s="1382" t="s">
        <v>184</v>
      </c>
      <c r="J31" s="1382">
        <v>68.599999999999994</v>
      </c>
      <c r="K31" s="349">
        <v>75.599999999999994</v>
      </c>
    </row>
    <row r="32" spans="1:11" ht="12" customHeight="1">
      <c r="A32" s="332"/>
      <c r="B32" s="285" t="s">
        <v>254</v>
      </c>
      <c r="C32" s="1492">
        <v>81.7</v>
      </c>
      <c r="D32" s="1492">
        <v>76.2</v>
      </c>
      <c r="E32" s="1492">
        <v>85.6</v>
      </c>
      <c r="F32" s="1492">
        <v>90.7</v>
      </c>
      <c r="G32" s="1492">
        <v>46.8</v>
      </c>
      <c r="H32" s="1492">
        <v>75.7</v>
      </c>
      <c r="I32" s="1492">
        <v>79.8</v>
      </c>
      <c r="J32" s="1492">
        <v>79.3</v>
      </c>
      <c r="K32" s="1232">
        <v>84.8</v>
      </c>
    </row>
    <row r="33" spans="1:11" ht="12.6" customHeight="1">
      <c r="A33" s="2056" t="s">
        <v>596</v>
      </c>
      <c r="B33" s="2056"/>
      <c r="C33" s="2056"/>
      <c r="D33" s="2056"/>
      <c r="E33" s="2056"/>
      <c r="F33" s="2056"/>
      <c r="G33" s="2056"/>
      <c r="H33" s="2056"/>
      <c r="I33" s="2056"/>
      <c r="J33" s="2056"/>
      <c r="K33" s="2056"/>
    </row>
  </sheetData>
  <mergeCells count="23">
    <mergeCell ref="A4:K4"/>
    <mergeCell ref="A1:C1"/>
    <mergeCell ref="J1:K1"/>
    <mergeCell ref="A2:C2"/>
    <mergeCell ref="J2:K2"/>
    <mergeCell ref="A3:K3"/>
    <mergeCell ref="A10:K10"/>
    <mergeCell ref="A5:B8"/>
    <mergeCell ref="C5:C8"/>
    <mergeCell ref="D6:D8"/>
    <mergeCell ref="E6:E8"/>
    <mergeCell ref="F6:F8"/>
    <mergeCell ref="G6:G8"/>
    <mergeCell ref="H6:H8"/>
    <mergeCell ref="I6:I8"/>
    <mergeCell ref="J6:J8"/>
    <mergeCell ref="K6:K8"/>
    <mergeCell ref="A9:K9"/>
    <mergeCell ref="A17:K17"/>
    <mergeCell ref="A18:K18"/>
    <mergeCell ref="A25:K25"/>
    <mergeCell ref="A26:K26"/>
    <mergeCell ref="A33:K33"/>
  </mergeCells>
  <hyperlinks>
    <hyperlink ref="J1" location="'Spis tablic     List of tables'!A1" display="Powrót do spisu tablic" xr:uid="{00000000-0004-0000-1E00-000000000000}"/>
    <hyperlink ref="J2" location="'Spis tablic     List of tables'!A1" display="Powrót do spisu tablic" xr:uid="{00000000-0004-0000-1E00-000001000000}"/>
    <hyperlink ref="J1:K1" location="'Spis tablic     List of tables'!A32" display="Powrót do spisu tablic" xr:uid="{00000000-0004-0000-1E00-000002000000}"/>
    <hyperlink ref="J2:K2" location="'Spis tablic     List of tables'!A32" display="Return to list tables" xr:uid="{00000000-0004-0000-1E00-000003000000}"/>
  </hyperlinks>
  <pageMargins left="3.937007874015748E-2" right="3.937007874015748E-2" top="0" bottom="0" header="0" footer="0"/>
  <pageSetup paperSize="9" orientation="landscape" horizontalDpi="4294967294"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P17"/>
  <sheetViews>
    <sheetView showGridLines="0" workbookViewId="0">
      <selection activeCell="A20" sqref="A20"/>
    </sheetView>
  </sheetViews>
  <sheetFormatPr defaultRowHeight="15"/>
  <cols>
    <col min="1" max="1" width="8.85546875" customWidth="1"/>
    <col min="2" max="16" width="8.7109375" customWidth="1"/>
  </cols>
  <sheetData>
    <row r="1" spans="1:16">
      <c r="A1" s="2100" t="s">
        <v>597</v>
      </c>
      <c r="B1" s="2100"/>
      <c r="C1" s="2100"/>
      <c r="D1" s="2100"/>
      <c r="E1" s="2100"/>
      <c r="F1" s="2100"/>
      <c r="G1" s="2100"/>
      <c r="H1" s="2100"/>
      <c r="I1" s="2100"/>
      <c r="J1" s="2100"/>
      <c r="K1" s="2100"/>
      <c r="L1" s="2100"/>
      <c r="M1" s="2100"/>
      <c r="N1" s="1692" t="s">
        <v>166</v>
      </c>
      <c r="O1" s="1692"/>
      <c r="P1" s="92"/>
    </row>
    <row r="2" spans="1:16">
      <c r="A2" s="2101" t="s">
        <v>598</v>
      </c>
      <c r="B2" s="2101"/>
      <c r="C2" s="2101"/>
      <c r="D2" s="2101"/>
      <c r="E2" s="2101"/>
      <c r="F2" s="2101"/>
      <c r="G2" s="2101"/>
      <c r="H2" s="2101"/>
      <c r="I2" s="355"/>
      <c r="J2" s="356"/>
      <c r="K2" s="356"/>
      <c r="L2" s="356"/>
      <c r="M2" s="356"/>
      <c r="N2" s="1692" t="s">
        <v>168</v>
      </c>
      <c r="O2" s="1692"/>
      <c r="P2" s="92"/>
    </row>
    <row r="3" spans="1:16">
      <c r="A3" s="2102" t="s">
        <v>599</v>
      </c>
      <c r="B3" s="2102"/>
      <c r="C3" s="2102"/>
      <c r="D3" s="2102"/>
      <c r="E3" s="2102"/>
      <c r="F3" s="2102"/>
      <c r="G3" s="2102"/>
      <c r="H3" s="2102"/>
      <c r="I3" s="2102"/>
      <c r="J3" s="2102"/>
      <c r="K3" s="2102"/>
      <c r="L3" s="2102"/>
      <c r="M3" s="2102"/>
      <c r="N3" s="2102"/>
      <c r="O3" s="2102"/>
      <c r="P3" s="2102"/>
    </row>
    <row r="4" spans="1:16">
      <c r="A4" s="2062" t="s">
        <v>600</v>
      </c>
      <c r="B4" s="2062"/>
      <c r="C4" s="2062"/>
      <c r="D4" s="2062"/>
      <c r="E4" s="2062"/>
      <c r="F4" s="2062"/>
      <c r="G4" s="2062"/>
      <c r="H4" s="357"/>
      <c r="I4" s="357"/>
      <c r="J4" s="358"/>
      <c r="K4" s="359"/>
      <c r="L4" s="358"/>
      <c r="M4" s="358"/>
      <c r="N4" s="358"/>
      <c r="O4" s="358"/>
      <c r="P4" s="358"/>
    </row>
    <row r="5" spans="1:16">
      <c r="A5" s="2085" t="s">
        <v>527</v>
      </c>
      <c r="B5" s="2086"/>
      <c r="C5" s="2091" t="s">
        <v>601</v>
      </c>
      <c r="D5" s="2092"/>
      <c r="E5" s="2092"/>
      <c r="F5" s="2092"/>
      <c r="G5" s="2092"/>
      <c r="H5" s="2092"/>
      <c r="I5" s="2092"/>
      <c r="J5" s="2092"/>
      <c r="K5" s="2092"/>
      <c r="L5" s="2093"/>
      <c r="M5" s="360"/>
      <c r="N5" s="361"/>
      <c r="O5" s="362"/>
      <c r="P5" s="2094" t="s">
        <v>602</v>
      </c>
    </row>
    <row r="6" spans="1:16">
      <c r="A6" s="2087"/>
      <c r="B6" s="2088"/>
      <c r="C6" s="2097" t="s">
        <v>603</v>
      </c>
      <c r="D6" s="360"/>
      <c r="E6" s="363"/>
      <c r="F6" s="363"/>
      <c r="G6" s="363"/>
      <c r="H6" s="364"/>
      <c r="I6" s="2094" t="s">
        <v>618</v>
      </c>
      <c r="J6" s="365"/>
      <c r="K6" s="2097" t="s">
        <v>604</v>
      </c>
      <c r="L6" s="2097" t="s">
        <v>605</v>
      </c>
      <c r="M6" s="2099" t="s">
        <v>606</v>
      </c>
      <c r="N6" s="2097" t="s">
        <v>607</v>
      </c>
      <c r="O6" s="2097" t="s">
        <v>608</v>
      </c>
      <c r="P6" s="2095"/>
    </row>
    <row r="7" spans="1:16" ht="123.75">
      <c r="A7" s="2087"/>
      <c r="B7" s="2088"/>
      <c r="C7" s="2096"/>
      <c r="D7" s="366" t="s">
        <v>609</v>
      </c>
      <c r="E7" s="367" t="s">
        <v>610</v>
      </c>
      <c r="F7" s="367" t="s">
        <v>611</v>
      </c>
      <c r="G7" s="367" t="s">
        <v>612</v>
      </c>
      <c r="H7" s="367" t="s">
        <v>613</v>
      </c>
      <c r="I7" s="2096"/>
      <c r="J7" s="367" t="s">
        <v>614</v>
      </c>
      <c r="K7" s="2098"/>
      <c r="L7" s="2098"/>
      <c r="M7" s="2098"/>
      <c r="N7" s="2098"/>
      <c r="O7" s="2098"/>
      <c r="P7" s="2096"/>
    </row>
    <row r="8" spans="1:16" ht="15.75" thickBot="1">
      <c r="A8" s="2089"/>
      <c r="B8" s="2090"/>
      <c r="C8" s="2081" t="s">
        <v>615</v>
      </c>
      <c r="D8" s="2082"/>
      <c r="E8" s="2082"/>
      <c r="F8" s="2082"/>
      <c r="G8" s="2082"/>
      <c r="H8" s="2082"/>
      <c r="I8" s="2082"/>
      <c r="J8" s="2082"/>
      <c r="K8" s="2082"/>
      <c r="L8" s="2082"/>
      <c r="M8" s="2082"/>
      <c r="N8" s="2082"/>
      <c r="O8" s="2082"/>
      <c r="P8" s="2082"/>
    </row>
    <row r="9" spans="1:16" ht="15.75" thickTop="1">
      <c r="A9" s="368"/>
      <c r="B9" s="369"/>
      <c r="C9" s="370"/>
      <c r="D9" s="370"/>
      <c r="E9" s="370"/>
      <c r="F9" s="370"/>
      <c r="G9" s="370"/>
      <c r="H9" s="370"/>
      <c r="I9" s="370"/>
      <c r="J9" s="370"/>
      <c r="K9" s="370"/>
      <c r="L9" s="370"/>
      <c r="M9" s="370"/>
      <c r="N9" s="370"/>
      <c r="O9" s="370"/>
      <c r="P9" s="371"/>
    </row>
    <row r="10" spans="1:16" ht="12" customHeight="1">
      <c r="A10" s="332">
        <v>2023</v>
      </c>
      <c r="B10" s="285" t="s">
        <v>313</v>
      </c>
      <c r="C10" s="343">
        <v>72430.2</v>
      </c>
      <c r="D10" s="343">
        <v>21265</v>
      </c>
      <c r="E10" s="343">
        <v>3420.5</v>
      </c>
      <c r="F10" s="343">
        <v>1705.2</v>
      </c>
      <c r="G10" s="343">
        <v>1954.6</v>
      </c>
      <c r="H10" s="343">
        <v>10277.799999999999</v>
      </c>
      <c r="I10" s="343">
        <v>21512.400000000001</v>
      </c>
      <c r="J10" s="343">
        <v>17218.5</v>
      </c>
      <c r="K10" s="343">
        <v>28921</v>
      </c>
      <c r="L10" s="343">
        <v>731.8</v>
      </c>
      <c r="M10" s="343">
        <v>38770.5</v>
      </c>
      <c r="N10" s="372">
        <v>13070.7</v>
      </c>
      <c r="O10" s="343">
        <v>3050.2</v>
      </c>
      <c r="P10" s="1233">
        <v>16459.599999999999</v>
      </c>
    </row>
    <row r="11" spans="1:16" ht="12" customHeight="1">
      <c r="A11" s="332"/>
      <c r="B11" s="285" t="s">
        <v>254</v>
      </c>
      <c r="C11" s="343">
        <v>68982.899999999994</v>
      </c>
      <c r="D11" s="343">
        <v>14600.4</v>
      </c>
      <c r="E11" s="343">
        <v>3220.7</v>
      </c>
      <c r="F11" s="343">
        <v>1750.7</v>
      </c>
      <c r="G11" s="343">
        <v>1807.2</v>
      </c>
      <c r="H11" s="343">
        <v>4464.1000000000004</v>
      </c>
      <c r="I11" s="343">
        <v>17342.2</v>
      </c>
      <c r="J11" s="343">
        <v>13329</v>
      </c>
      <c r="K11" s="343">
        <v>36260.400000000001</v>
      </c>
      <c r="L11" s="343">
        <v>780</v>
      </c>
      <c r="M11" s="343">
        <v>35993.9</v>
      </c>
      <c r="N11" s="372">
        <v>11060.1</v>
      </c>
      <c r="O11" s="343">
        <v>2097.4</v>
      </c>
      <c r="P11" s="373">
        <v>16510.599999999999</v>
      </c>
    </row>
    <row r="12" spans="1:16" ht="12" customHeight="1">
      <c r="A12" s="332"/>
      <c r="B12" s="285" t="s">
        <v>309</v>
      </c>
      <c r="C12" s="1381">
        <v>68871.399999999994</v>
      </c>
      <c r="D12" s="1381">
        <v>14131.7</v>
      </c>
      <c r="E12" s="1381">
        <v>3273.4</v>
      </c>
      <c r="F12" s="1381">
        <v>1782.3</v>
      </c>
      <c r="G12" s="1381">
        <v>1632.6</v>
      </c>
      <c r="H12" s="1381">
        <v>4162.3</v>
      </c>
      <c r="I12" s="1381">
        <v>17631.2</v>
      </c>
      <c r="J12" s="1381">
        <v>13388.6</v>
      </c>
      <c r="K12" s="1381">
        <v>36361</v>
      </c>
      <c r="L12" s="1381">
        <v>747.5</v>
      </c>
      <c r="M12" s="1381">
        <v>35294.800000000003</v>
      </c>
      <c r="N12" s="1404">
        <v>10854.3</v>
      </c>
      <c r="O12" s="1381">
        <v>2074.1</v>
      </c>
      <c r="P12" s="373">
        <v>15751.4</v>
      </c>
    </row>
    <row r="13" spans="1:16" ht="12" customHeight="1">
      <c r="A13" s="332"/>
      <c r="B13" s="285" t="s">
        <v>183</v>
      </c>
      <c r="C13" s="1490">
        <v>66485.100000000006</v>
      </c>
      <c r="D13" s="1490">
        <v>12182.2</v>
      </c>
      <c r="E13" s="1490">
        <v>3167.6</v>
      </c>
      <c r="F13" s="1490">
        <v>1593.4</v>
      </c>
      <c r="G13" s="1490">
        <v>1715.5</v>
      </c>
      <c r="H13" s="1490">
        <v>4439.3</v>
      </c>
      <c r="I13" s="1490">
        <v>21120.2</v>
      </c>
      <c r="J13" s="1490">
        <v>17254.599999999999</v>
      </c>
      <c r="K13" s="1490">
        <v>32551.7</v>
      </c>
      <c r="L13" s="1490">
        <v>631</v>
      </c>
      <c r="M13" s="1490">
        <v>36607</v>
      </c>
      <c r="N13" s="1493">
        <v>11487.6</v>
      </c>
      <c r="O13" s="1490">
        <v>2866.8</v>
      </c>
      <c r="P13" s="1233">
        <v>17454.400000000001</v>
      </c>
    </row>
    <row r="14" spans="1:16" ht="17.25" customHeight="1">
      <c r="A14" s="332">
        <v>2024</v>
      </c>
      <c r="B14" s="285" t="s">
        <v>313</v>
      </c>
      <c r="C14" s="1663">
        <v>70096.100000000006</v>
      </c>
      <c r="D14" s="1663">
        <v>11652.7</v>
      </c>
      <c r="E14" s="1663">
        <v>3047.9</v>
      </c>
      <c r="F14" s="1663">
        <v>1642</v>
      </c>
      <c r="G14" s="1663">
        <v>1658.5</v>
      </c>
      <c r="H14" s="1663">
        <v>4436.2</v>
      </c>
      <c r="I14" s="1663">
        <v>22541.5</v>
      </c>
      <c r="J14" s="1663">
        <v>17999.900000000001</v>
      </c>
      <c r="K14" s="1663">
        <v>35049.5</v>
      </c>
      <c r="L14" s="1663">
        <v>852.5</v>
      </c>
      <c r="M14" s="1663">
        <v>39913.5</v>
      </c>
      <c r="N14" s="1664">
        <v>12496.4</v>
      </c>
      <c r="O14" s="1663">
        <v>2861.1</v>
      </c>
      <c r="P14" s="1665">
        <v>17761.900000000001</v>
      </c>
    </row>
    <row r="15" spans="1:16" ht="12" customHeight="1">
      <c r="A15" s="332">
        <v>2024</v>
      </c>
      <c r="B15" s="285" t="s">
        <v>254</v>
      </c>
      <c r="C15" s="1490">
        <v>63843.4</v>
      </c>
      <c r="D15" s="1490">
        <v>13075.9</v>
      </c>
      <c r="E15" s="1490">
        <v>3107.4</v>
      </c>
      <c r="F15" s="1490">
        <v>1692.3</v>
      </c>
      <c r="G15" s="1490">
        <v>1745.4</v>
      </c>
      <c r="H15" s="1490">
        <v>4123.5</v>
      </c>
      <c r="I15" s="1490">
        <v>16368.9</v>
      </c>
      <c r="J15" s="1490">
        <v>13189.2</v>
      </c>
      <c r="K15" s="1490">
        <v>33586</v>
      </c>
      <c r="L15" s="1490">
        <v>812.7</v>
      </c>
      <c r="M15" s="1490">
        <v>33888.699999999997</v>
      </c>
      <c r="N15" s="1493">
        <v>11502</v>
      </c>
      <c r="O15" s="1490">
        <v>1900.3</v>
      </c>
      <c r="P15" s="1233">
        <v>16355.9</v>
      </c>
    </row>
    <row r="16" spans="1:16">
      <c r="A16" s="2083" t="s">
        <v>616</v>
      </c>
      <c r="B16" s="2083"/>
      <c r="C16" s="2083"/>
      <c r="D16" s="2083"/>
      <c r="E16" s="2083"/>
      <c r="F16" s="2083"/>
      <c r="G16" s="2083"/>
      <c r="H16" s="2083"/>
      <c r="I16" s="2083"/>
      <c r="J16" s="2083"/>
      <c r="K16" s="2083"/>
      <c r="L16" s="2083"/>
      <c r="M16" s="2083"/>
      <c r="N16" s="2083"/>
      <c r="O16" s="2083"/>
      <c r="P16" s="2083"/>
    </row>
    <row r="17" spans="1:16">
      <c r="A17" s="2084" t="s">
        <v>617</v>
      </c>
      <c r="B17" s="2084"/>
      <c r="C17" s="2084"/>
      <c r="D17" s="2084"/>
      <c r="E17" s="2084"/>
      <c r="F17" s="2084"/>
      <c r="G17" s="2084"/>
      <c r="H17" s="2084"/>
      <c r="I17" s="2084"/>
      <c r="J17" s="2084"/>
      <c r="K17" s="2084"/>
      <c r="L17" s="2084"/>
      <c r="M17" s="2084"/>
      <c r="N17" s="2084"/>
      <c r="O17" s="2084"/>
      <c r="P17" s="2084"/>
    </row>
  </sheetData>
  <mergeCells count="19">
    <mergeCell ref="A4:G4"/>
    <mergeCell ref="A1:M1"/>
    <mergeCell ref="N1:O1"/>
    <mergeCell ref="A2:H2"/>
    <mergeCell ref="N2:O2"/>
    <mergeCell ref="A3:P3"/>
    <mergeCell ref="C8:P8"/>
    <mergeCell ref="A16:P16"/>
    <mergeCell ref="A17:P17"/>
    <mergeCell ref="A5:B8"/>
    <mergeCell ref="C5:L5"/>
    <mergeCell ref="P5:P7"/>
    <mergeCell ref="C6:C7"/>
    <mergeCell ref="I6:I7"/>
    <mergeCell ref="K6:K7"/>
    <mergeCell ref="L6:L7"/>
    <mergeCell ref="M6:M7"/>
    <mergeCell ref="N6:N7"/>
    <mergeCell ref="O6:O7"/>
  </mergeCells>
  <hyperlinks>
    <hyperlink ref="N2" location="'Spis tablic     List of tables'!A1" display="Powrót do spisu tablic" xr:uid="{00000000-0004-0000-1F00-000000000000}"/>
    <hyperlink ref="N1" location="'Spis tablic     List of tables'!A1" display="Powrót do spisu tablic" xr:uid="{00000000-0004-0000-1F00-000001000000}"/>
    <hyperlink ref="N1:P1" location="'Spis tablic     List of tables'!A33" display="Powrót do spisu tablic" xr:uid="{00000000-0004-0000-1F00-000002000000}"/>
    <hyperlink ref="N2:P2" location="'Spis tablic     List of tables'!A33" display="Return to list tables" xr:uid="{00000000-0004-0000-1F00-000003000000}"/>
  </hyperlinks>
  <pageMargins left="0.25" right="0.25" top="0.75" bottom="0.75" header="0.3" footer="0.3"/>
  <pageSetup paperSize="9" orientation="landscape" horizontalDpi="4294967294"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K44"/>
  <sheetViews>
    <sheetView showGridLines="0" workbookViewId="0">
      <selection activeCell="F45" sqref="F45"/>
    </sheetView>
  </sheetViews>
  <sheetFormatPr defaultRowHeight="15"/>
  <cols>
    <col min="1" max="1" width="37.85546875" customWidth="1"/>
    <col min="2" max="11" width="10.42578125" customWidth="1"/>
  </cols>
  <sheetData>
    <row r="1" spans="1:11" ht="12.6" customHeight="1">
      <c r="A1" s="374" t="s">
        <v>619</v>
      </c>
      <c r="B1" s="375"/>
      <c r="C1" s="375"/>
      <c r="D1" s="375"/>
      <c r="E1" s="375"/>
      <c r="F1" s="375"/>
      <c r="G1" s="376"/>
      <c r="H1" s="376"/>
      <c r="I1" s="1692" t="s">
        <v>166</v>
      </c>
      <c r="J1" s="1692"/>
      <c r="K1" s="377"/>
    </row>
    <row r="2" spans="1:11" ht="12.6" customHeight="1">
      <c r="A2" s="2120" t="s">
        <v>1595</v>
      </c>
      <c r="B2" s="2121"/>
      <c r="C2" s="2121"/>
      <c r="D2" s="2121"/>
      <c r="E2" s="2121"/>
      <c r="F2" s="2121"/>
      <c r="G2" s="378"/>
      <c r="H2" s="378"/>
      <c r="I2" s="1695" t="s">
        <v>168</v>
      </c>
      <c r="J2" s="1695"/>
      <c r="K2" s="379"/>
    </row>
    <row r="3" spans="1:11" ht="12.6" customHeight="1">
      <c r="A3" s="2122" t="s">
        <v>620</v>
      </c>
      <c r="B3" s="2122"/>
      <c r="C3" s="2122"/>
      <c r="D3" s="2122"/>
      <c r="E3" s="2122"/>
      <c r="F3" s="2122"/>
      <c r="G3" s="2122"/>
      <c r="H3" s="2122"/>
      <c r="I3" s="2122"/>
      <c r="J3" s="2122"/>
      <c r="K3" s="2122"/>
    </row>
    <row r="4" spans="1:11" ht="12.6" customHeight="1">
      <c r="A4" s="2123" t="s">
        <v>1596</v>
      </c>
      <c r="B4" s="2124"/>
      <c r="C4" s="2124"/>
      <c r="D4" s="2124"/>
      <c r="E4" s="2124"/>
      <c r="F4" s="2124"/>
      <c r="G4" s="379"/>
      <c r="H4" s="379"/>
      <c r="I4" s="379"/>
      <c r="J4" s="379"/>
      <c r="K4" s="379"/>
    </row>
    <row r="5" spans="1:11" ht="8.1" customHeight="1">
      <c r="A5" s="2108" t="s">
        <v>621</v>
      </c>
      <c r="B5" s="2111" t="s">
        <v>622</v>
      </c>
      <c r="C5" s="2111"/>
      <c r="D5" s="2111"/>
      <c r="E5" s="2111"/>
      <c r="F5" s="2111"/>
      <c r="G5" s="2111"/>
      <c r="H5" s="2112"/>
      <c r="I5" s="2117" t="s">
        <v>623</v>
      </c>
      <c r="J5" s="2111"/>
      <c r="K5" s="2111"/>
    </row>
    <row r="6" spans="1:11" ht="8.1" customHeight="1">
      <c r="A6" s="2109"/>
      <c r="B6" s="2113"/>
      <c r="C6" s="2113"/>
      <c r="D6" s="2113"/>
      <c r="E6" s="2113"/>
      <c r="F6" s="2113"/>
      <c r="G6" s="2113"/>
      <c r="H6" s="2114"/>
      <c r="I6" s="2107"/>
      <c r="J6" s="2113"/>
      <c r="K6" s="2113"/>
    </row>
    <row r="7" spans="1:11" ht="8.1" customHeight="1">
      <c r="A7" s="2109"/>
      <c r="B7" s="2113"/>
      <c r="C7" s="2113"/>
      <c r="D7" s="2113"/>
      <c r="E7" s="2113"/>
      <c r="F7" s="2113"/>
      <c r="G7" s="2113"/>
      <c r="H7" s="2114"/>
      <c r="I7" s="2107"/>
      <c r="J7" s="2113"/>
      <c r="K7" s="2113"/>
    </row>
    <row r="8" spans="1:11" ht="8.1" customHeight="1">
      <c r="A8" s="2109"/>
      <c r="B8" s="2115"/>
      <c r="C8" s="2115"/>
      <c r="D8" s="2115"/>
      <c r="E8" s="2115"/>
      <c r="F8" s="2115"/>
      <c r="G8" s="2115"/>
      <c r="H8" s="2116"/>
      <c r="I8" s="2118"/>
      <c r="J8" s="2115"/>
      <c r="K8" s="2115"/>
    </row>
    <row r="9" spans="1:11" ht="12.6" customHeight="1">
      <c r="A9" s="2109"/>
      <c r="B9" s="2119" t="s">
        <v>624</v>
      </c>
      <c r="C9" s="380"/>
      <c r="D9" s="381"/>
      <c r="E9" s="382"/>
      <c r="F9" s="380"/>
      <c r="G9" s="381"/>
      <c r="H9" s="2105" t="s">
        <v>625</v>
      </c>
      <c r="I9" s="2105" t="s">
        <v>626</v>
      </c>
      <c r="J9" s="2106" t="s">
        <v>627</v>
      </c>
      <c r="K9" s="2107" t="s">
        <v>628</v>
      </c>
    </row>
    <row r="10" spans="1:11" ht="12.6" customHeight="1">
      <c r="A10" s="2109"/>
      <c r="B10" s="2119"/>
      <c r="C10" s="383"/>
      <c r="D10" s="384"/>
      <c r="E10" s="385"/>
      <c r="F10" s="383"/>
      <c r="G10" s="384"/>
      <c r="H10" s="2106"/>
      <c r="I10" s="2106"/>
      <c r="J10" s="2106"/>
      <c r="K10" s="2107"/>
    </row>
    <row r="11" spans="1:11" ht="12.6" customHeight="1">
      <c r="A11" s="2109"/>
      <c r="B11" s="2119"/>
      <c r="C11" s="2106" t="s">
        <v>629</v>
      </c>
      <c r="D11" s="2105" t="s">
        <v>630</v>
      </c>
      <c r="E11" s="2105" t="s">
        <v>631</v>
      </c>
      <c r="F11" s="2107" t="s">
        <v>632</v>
      </c>
      <c r="G11" s="2105" t="s">
        <v>633</v>
      </c>
      <c r="H11" s="2114"/>
      <c r="I11" s="2106"/>
      <c r="J11" s="2106"/>
      <c r="K11" s="2107"/>
    </row>
    <row r="12" spans="1:11" ht="12.6" customHeight="1">
      <c r="A12" s="2109"/>
      <c r="B12" s="2119"/>
      <c r="C12" s="2106"/>
      <c r="D12" s="2106"/>
      <c r="E12" s="2106"/>
      <c r="F12" s="2107"/>
      <c r="G12" s="2106"/>
      <c r="H12" s="2114"/>
      <c r="I12" s="2106"/>
      <c r="J12" s="2106"/>
      <c r="K12" s="2107"/>
    </row>
    <row r="13" spans="1:11" ht="12.6" customHeight="1">
      <c r="A13" s="2109"/>
      <c r="B13" s="2119"/>
      <c r="C13" s="2106"/>
      <c r="D13" s="2106"/>
      <c r="E13" s="2106"/>
      <c r="F13" s="2107"/>
      <c r="G13" s="2106"/>
      <c r="H13" s="2114"/>
      <c r="I13" s="2106"/>
      <c r="J13" s="2106"/>
      <c r="K13" s="2107"/>
    </row>
    <row r="14" spans="1:11" ht="12.6" customHeight="1">
      <c r="A14" s="2109"/>
      <c r="B14" s="2119"/>
      <c r="C14" s="2106"/>
      <c r="D14" s="2106"/>
      <c r="E14" s="2106"/>
      <c r="F14" s="2107"/>
      <c r="G14" s="2106"/>
      <c r="H14" s="2114"/>
      <c r="I14" s="2106"/>
      <c r="J14" s="2106"/>
      <c r="K14" s="2107"/>
    </row>
    <row r="15" spans="1:11" ht="12.6" customHeight="1">
      <c r="A15" s="2109"/>
      <c r="B15" s="2119"/>
      <c r="C15" s="2106"/>
      <c r="D15" s="2106"/>
      <c r="E15" s="2106"/>
      <c r="F15" s="2107"/>
      <c r="G15" s="2106"/>
      <c r="H15" s="2114"/>
      <c r="I15" s="2106"/>
      <c r="J15" s="2106"/>
      <c r="K15" s="2107"/>
    </row>
    <row r="16" spans="1:11" ht="12.6" customHeight="1">
      <c r="A16" s="2109"/>
      <c r="B16" s="2119"/>
      <c r="C16" s="2106"/>
      <c r="D16" s="2106"/>
      <c r="E16" s="2106"/>
      <c r="F16" s="2107"/>
      <c r="G16" s="2106"/>
      <c r="H16" s="2114"/>
      <c r="I16" s="2106"/>
      <c r="J16" s="2106"/>
      <c r="K16" s="2107"/>
    </row>
    <row r="17" spans="1:11" ht="12.6" customHeight="1">
      <c r="A17" s="2109"/>
      <c r="B17" s="2119"/>
      <c r="C17" s="2106"/>
      <c r="D17" s="2106"/>
      <c r="E17" s="2106"/>
      <c r="F17" s="2107"/>
      <c r="G17" s="2106"/>
      <c r="H17" s="2114"/>
      <c r="I17" s="2106"/>
      <c r="J17" s="2106"/>
      <c r="K17" s="2107"/>
    </row>
    <row r="18" spans="1:11" ht="12.6" customHeight="1" thickBot="1">
      <c r="A18" s="2110"/>
      <c r="B18" s="2103" t="s">
        <v>634</v>
      </c>
      <c r="C18" s="2104"/>
      <c r="D18" s="2104"/>
      <c r="E18" s="2104"/>
      <c r="F18" s="2104"/>
      <c r="G18" s="2104"/>
      <c r="H18" s="2104"/>
      <c r="I18" s="2104"/>
      <c r="J18" s="2104"/>
      <c r="K18" s="2104"/>
    </row>
    <row r="19" spans="1:11" ht="12.6" customHeight="1" thickTop="1">
      <c r="A19" s="386" t="s">
        <v>635</v>
      </c>
      <c r="B19" s="1405">
        <v>63843.4</v>
      </c>
      <c r="C19" s="1405">
        <v>13075.9</v>
      </c>
      <c r="D19" s="1405">
        <v>1745.4</v>
      </c>
      <c r="E19" s="1405">
        <v>4123.5</v>
      </c>
      <c r="F19" s="1405">
        <v>16368.9</v>
      </c>
      <c r="G19" s="1405">
        <v>13189.2</v>
      </c>
      <c r="H19" s="1405">
        <v>33586</v>
      </c>
      <c r="I19" s="1405">
        <v>33888.699999999997</v>
      </c>
      <c r="J19" s="1405">
        <v>9663.1</v>
      </c>
      <c r="K19" s="1406">
        <v>11502</v>
      </c>
    </row>
    <row r="20" spans="1:11" ht="12.6" customHeight="1">
      <c r="A20" s="387" t="s">
        <v>636</v>
      </c>
      <c r="B20" s="388"/>
      <c r="C20" s="389"/>
      <c r="D20" s="388"/>
      <c r="E20" s="389"/>
      <c r="F20" s="388"/>
      <c r="G20" s="389"/>
      <c r="H20" s="388"/>
      <c r="I20" s="389"/>
      <c r="J20" s="388"/>
      <c r="K20" s="390"/>
    </row>
    <row r="21" spans="1:11" ht="12.6" customHeight="1">
      <c r="A21" s="391" t="s">
        <v>637</v>
      </c>
      <c r="B21" s="392"/>
      <c r="C21" s="393"/>
      <c r="D21" s="392"/>
      <c r="E21" s="393"/>
      <c r="F21" s="392"/>
      <c r="G21" s="393"/>
      <c r="H21" s="392"/>
      <c r="I21" s="393"/>
      <c r="J21" s="392"/>
      <c r="K21" s="394"/>
    </row>
    <row r="22" spans="1:11" ht="12.6" customHeight="1">
      <c r="A22" s="387" t="s">
        <v>638</v>
      </c>
      <c r="B22" s="392"/>
      <c r="C22" s="393"/>
      <c r="D22" s="392"/>
      <c r="E22" s="393"/>
      <c r="F22" s="392"/>
      <c r="G22" s="393"/>
      <c r="H22" s="392"/>
      <c r="I22" s="393"/>
      <c r="J22" s="392"/>
      <c r="K22" s="394"/>
    </row>
    <row r="23" spans="1:11" ht="12.6" customHeight="1">
      <c r="A23" s="395" t="s">
        <v>639</v>
      </c>
      <c r="B23" s="1407">
        <v>17918.7</v>
      </c>
      <c r="C23" s="1407">
        <v>9066.9</v>
      </c>
      <c r="D23" s="1407">
        <v>1583.8</v>
      </c>
      <c r="E23" s="1407">
        <v>1234.3</v>
      </c>
      <c r="F23" s="1407">
        <v>6116.1</v>
      </c>
      <c r="G23" s="1407">
        <v>5328.7</v>
      </c>
      <c r="H23" s="1407">
        <v>2506.5</v>
      </c>
      <c r="I23" s="1407">
        <v>13109.9</v>
      </c>
      <c r="J23" s="1407">
        <v>1933.1</v>
      </c>
      <c r="K23" s="1408">
        <v>4800.8999999999996</v>
      </c>
    </row>
    <row r="24" spans="1:11" ht="12.6" customHeight="1">
      <c r="A24" s="387" t="s">
        <v>640</v>
      </c>
      <c r="B24" s="392"/>
      <c r="C24" s="392"/>
      <c r="D24" s="392"/>
      <c r="E24" s="392"/>
      <c r="F24" s="392"/>
      <c r="G24" s="392"/>
      <c r="H24" s="392"/>
      <c r="I24" s="392"/>
      <c r="J24" s="392"/>
      <c r="K24" s="394"/>
    </row>
    <row r="25" spans="1:11" ht="12.6" customHeight="1">
      <c r="A25" s="391" t="s">
        <v>641</v>
      </c>
      <c r="B25" s="1407"/>
      <c r="C25" s="1407"/>
      <c r="D25" s="1407"/>
      <c r="E25" s="1407"/>
      <c r="F25" s="1407"/>
      <c r="G25" s="1407"/>
      <c r="H25" s="1407"/>
      <c r="I25" s="1407"/>
      <c r="J25" s="1407"/>
      <c r="K25" s="1408"/>
    </row>
    <row r="26" spans="1:11" ht="12.6" customHeight="1">
      <c r="A26" s="395" t="s">
        <v>642</v>
      </c>
      <c r="B26" s="396">
        <v>516.70000000000005</v>
      </c>
      <c r="C26" s="396">
        <v>48.2</v>
      </c>
      <c r="D26" s="396">
        <v>8.3000000000000007</v>
      </c>
      <c r="E26" s="396">
        <v>3.8</v>
      </c>
      <c r="F26" s="396">
        <v>224.9</v>
      </c>
      <c r="G26" s="396">
        <v>194.6</v>
      </c>
      <c r="H26" s="396">
        <v>214.5</v>
      </c>
      <c r="I26" s="396">
        <v>284.10000000000002</v>
      </c>
      <c r="J26" s="396">
        <v>61.3</v>
      </c>
      <c r="K26" s="394">
        <v>107.6</v>
      </c>
    </row>
    <row r="27" spans="1:11" ht="12.6" customHeight="1">
      <c r="A27" s="387" t="s">
        <v>643</v>
      </c>
      <c r="B27" s="1494"/>
      <c r="C27" s="1494"/>
      <c r="D27" s="1494"/>
      <c r="E27" s="1494"/>
      <c r="F27" s="1494"/>
      <c r="G27" s="1494"/>
      <c r="H27" s="1494"/>
      <c r="I27" s="1494"/>
      <c r="J27" s="1494"/>
      <c r="K27" s="1495"/>
    </row>
    <row r="28" spans="1:11" ht="12.6" customHeight="1">
      <c r="A28" s="387" t="s">
        <v>644</v>
      </c>
      <c r="B28" s="396"/>
      <c r="C28" s="396"/>
      <c r="D28" s="396"/>
      <c r="E28" s="396"/>
      <c r="F28" s="396"/>
      <c r="G28" s="396"/>
      <c r="H28" s="396"/>
      <c r="I28" s="396"/>
      <c r="J28" s="396"/>
      <c r="K28" s="394"/>
    </row>
    <row r="29" spans="1:11" ht="12.6" customHeight="1">
      <c r="A29" s="395" t="s">
        <v>645</v>
      </c>
      <c r="B29" s="1407">
        <v>1786</v>
      </c>
      <c r="C29" s="1407">
        <v>554.79999999999995</v>
      </c>
      <c r="D29" s="1409">
        <v>34.200000000000003</v>
      </c>
      <c r="E29" s="1407">
        <v>108.5</v>
      </c>
      <c r="F29" s="1407">
        <v>687.3</v>
      </c>
      <c r="G29" s="1409">
        <v>514.20000000000005</v>
      </c>
      <c r="H29" s="1407">
        <v>388.4</v>
      </c>
      <c r="I29" s="1409">
        <v>979</v>
      </c>
      <c r="J29" s="1407">
        <v>181</v>
      </c>
      <c r="K29" s="1408">
        <v>340.1</v>
      </c>
    </row>
    <row r="30" spans="1:11" ht="12.6" customHeight="1">
      <c r="A30" s="387" t="s">
        <v>646</v>
      </c>
      <c r="B30" s="1496"/>
      <c r="C30" s="1496"/>
      <c r="D30" s="1496"/>
      <c r="E30" s="1496"/>
      <c r="F30" s="1496"/>
      <c r="G30" s="1496"/>
      <c r="H30" s="1496"/>
      <c r="I30" s="1496"/>
      <c r="J30" s="1496"/>
      <c r="K30" s="1497"/>
    </row>
    <row r="31" spans="1:11" ht="12.6" customHeight="1">
      <c r="A31" s="391" t="s">
        <v>647</v>
      </c>
      <c r="B31" s="1494"/>
      <c r="C31" s="1494"/>
      <c r="D31" s="1494"/>
      <c r="E31" s="1494"/>
      <c r="F31" s="1494"/>
      <c r="G31" s="1494"/>
      <c r="H31" s="1494"/>
      <c r="I31" s="1494"/>
      <c r="J31" s="1494"/>
      <c r="K31" s="1498"/>
    </row>
    <row r="32" spans="1:11" ht="12.6" customHeight="1">
      <c r="A32" s="395" t="s">
        <v>648</v>
      </c>
      <c r="B32" s="397">
        <v>6581.5</v>
      </c>
      <c r="C32" s="397">
        <v>2939.1</v>
      </c>
      <c r="D32" s="397">
        <v>27.3</v>
      </c>
      <c r="E32" s="397">
        <v>2751</v>
      </c>
      <c r="F32" s="397">
        <v>2548.4</v>
      </c>
      <c r="G32" s="397">
        <v>2344.3000000000002</v>
      </c>
      <c r="H32" s="397">
        <v>1002.2</v>
      </c>
      <c r="I32" s="397">
        <v>5341.4</v>
      </c>
      <c r="J32" s="397">
        <v>761.9</v>
      </c>
      <c r="K32" s="398">
        <v>3368.8</v>
      </c>
    </row>
    <row r="33" spans="1:11" ht="12.6" customHeight="1">
      <c r="A33" s="387" t="s">
        <v>649</v>
      </c>
      <c r="B33" s="1407"/>
      <c r="C33" s="1407"/>
      <c r="D33" s="1407"/>
      <c r="E33" s="1407"/>
      <c r="F33" s="1407"/>
      <c r="G33" s="1407"/>
      <c r="H33" s="1407"/>
      <c r="I33" s="1407"/>
      <c r="J33" s="1407"/>
      <c r="K33" s="1408"/>
    </row>
    <row r="34" spans="1:11" ht="12.6" customHeight="1">
      <c r="A34" s="395" t="s">
        <v>650</v>
      </c>
      <c r="B34" s="396">
        <v>976.7</v>
      </c>
      <c r="C34" s="396">
        <v>56.9</v>
      </c>
      <c r="D34" s="396" t="s">
        <v>1438</v>
      </c>
      <c r="E34" s="396">
        <v>15.3</v>
      </c>
      <c r="F34" s="396">
        <v>558.4</v>
      </c>
      <c r="G34" s="396">
        <v>433.8</v>
      </c>
      <c r="H34" s="396">
        <v>330.2</v>
      </c>
      <c r="I34" s="396">
        <v>619.29999999999995</v>
      </c>
      <c r="J34" s="396">
        <v>76.8</v>
      </c>
      <c r="K34" s="399">
        <v>292.10000000000002</v>
      </c>
    </row>
    <row r="35" spans="1:11" ht="12.6" customHeight="1">
      <c r="A35" s="387" t="s">
        <v>651</v>
      </c>
      <c r="B35" s="1407"/>
      <c r="C35" s="1407"/>
      <c r="D35" s="1407"/>
      <c r="E35" s="1407"/>
      <c r="F35" s="1407"/>
      <c r="G35" s="1407"/>
      <c r="H35" s="1407"/>
      <c r="I35" s="1407"/>
      <c r="J35" s="1407"/>
      <c r="K35" s="1408"/>
    </row>
    <row r="36" spans="1:11" ht="12.6" customHeight="1">
      <c r="A36" s="395" t="s">
        <v>652</v>
      </c>
      <c r="B36" s="396">
        <v>27.6</v>
      </c>
      <c r="C36" s="396">
        <v>1.7</v>
      </c>
      <c r="D36" s="396" t="s">
        <v>1438</v>
      </c>
      <c r="E36" s="396">
        <v>0.1</v>
      </c>
      <c r="F36" s="396">
        <v>5.9</v>
      </c>
      <c r="G36" s="396">
        <v>3.4</v>
      </c>
      <c r="H36" s="396">
        <v>19.7</v>
      </c>
      <c r="I36" s="396">
        <v>17.600000000000001</v>
      </c>
      <c r="J36" s="396">
        <v>3.3</v>
      </c>
      <c r="K36" s="399">
        <v>7.6</v>
      </c>
    </row>
    <row r="37" spans="1:11" ht="12.6" customHeight="1">
      <c r="A37" s="387" t="s">
        <v>653</v>
      </c>
      <c r="B37" s="1407"/>
      <c r="C37" s="1407"/>
      <c r="D37" s="1407"/>
      <c r="E37" s="1407"/>
      <c r="F37" s="1407"/>
      <c r="G37" s="1407"/>
      <c r="H37" s="1407"/>
      <c r="I37" s="1407"/>
      <c r="J37" s="1407"/>
      <c r="K37" s="1408"/>
    </row>
    <row r="38" spans="1:11" ht="12.6" customHeight="1">
      <c r="A38" s="391" t="s">
        <v>654</v>
      </c>
      <c r="B38" s="396">
        <v>413.5</v>
      </c>
      <c r="C38" s="396">
        <v>0.6</v>
      </c>
      <c r="D38" s="396" t="s">
        <v>1438</v>
      </c>
      <c r="E38" s="396">
        <v>0.4</v>
      </c>
      <c r="F38" s="396">
        <v>148.69999999999999</v>
      </c>
      <c r="G38" s="396">
        <v>135.5</v>
      </c>
      <c r="H38" s="396">
        <v>240.4</v>
      </c>
      <c r="I38" s="396">
        <v>224.5</v>
      </c>
      <c r="J38" s="396">
        <v>9.6</v>
      </c>
      <c r="K38" s="399">
        <v>41.7</v>
      </c>
    </row>
    <row r="39" spans="1:11" ht="12.6" customHeight="1">
      <c r="A39" s="387" t="s">
        <v>655</v>
      </c>
      <c r="B39" s="1407"/>
      <c r="C39" s="1407"/>
      <c r="D39" s="1407"/>
      <c r="E39" s="1407"/>
      <c r="F39" s="1407"/>
      <c r="G39" s="1407"/>
      <c r="H39" s="1407"/>
      <c r="I39" s="1407"/>
      <c r="J39" s="1407"/>
      <c r="K39" s="1408"/>
    </row>
    <row r="40" spans="1:11" ht="12.6" customHeight="1">
      <c r="A40" s="395" t="s">
        <v>656</v>
      </c>
      <c r="B40" s="1407">
        <v>362.6</v>
      </c>
      <c r="C40" s="1407">
        <v>10.199999999999999</v>
      </c>
      <c r="D40" s="1407" t="s">
        <v>1438</v>
      </c>
      <c r="E40" s="1407" t="s">
        <v>1438</v>
      </c>
      <c r="F40" s="1407">
        <v>63.4</v>
      </c>
      <c r="G40" s="1407">
        <v>50.1</v>
      </c>
      <c r="H40" s="1407">
        <v>246.8</v>
      </c>
      <c r="I40" s="1407">
        <v>192.8</v>
      </c>
      <c r="J40" s="1407">
        <v>12.9</v>
      </c>
      <c r="K40" s="1408">
        <v>126.8</v>
      </c>
    </row>
    <row r="41" spans="1:11" ht="12.6" customHeight="1">
      <c r="A41" s="387" t="s">
        <v>657</v>
      </c>
      <c r="B41" s="1407"/>
      <c r="C41" s="1407"/>
      <c r="D41" s="1407"/>
      <c r="E41" s="1407"/>
      <c r="F41" s="1407"/>
      <c r="G41" s="1407"/>
      <c r="H41" s="1407"/>
      <c r="I41" s="1407"/>
      <c r="J41" s="1407"/>
      <c r="K41" s="1408"/>
    </row>
    <row r="42" spans="1:11" ht="19.5" customHeight="1">
      <c r="A42" s="2083" t="s">
        <v>658</v>
      </c>
      <c r="B42" s="2083"/>
      <c r="C42" s="2083"/>
      <c r="D42" s="2083"/>
      <c r="E42" s="2083"/>
      <c r="F42" s="2083"/>
      <c r="G42" s="2083"/>
      <c r="H42" s="2083"/>
      <c r="I42" s="2083"/>
      <c r="J42" s="2083"/>
      <c r="K42" s="401"/>
    </row>
    <row r="43" spans="1:11" ht="15" customHeight="1">
      <c r="A43" s="2084" t="s">
        <v>659</v>
      </c>
      <c r="B43" s="2084"/>
      <c r="C43" s="2084"/>
      <c r="D43" s="2084"/>
      <c r="E43" s="2084"/>
      <c r="F43" s="2084"/>
      <c r="G43" s="2084"/>
      <c r="H43" s="2084"/>
      <c r="I43" s="2084"/>
      <c r="J43" s="2084"/>
      <c r="K43" s="1451"/>
    </row>
    <row r="44" spans="1:11">
      <c r="B44" s="1452"/>
      <c r="C44" s="1452"/>
      <c r="D44" s="1452"/>
      <c r="E44" s="1452"/>
      <c r="F44" s="1452"/>
      <c r="G44" s="1452"/>
      <c r="H44" s="1452"/>
      <c r="I44" s="1452"/>
      <c r="J44" s="1452"/>
      <c r="K44" s="1452"/>
    </row>
  </sheetData>
  <mergeCells count="21">
    <mergeCell ref="I1:J1"/>
    <mergeCell ref="A2:F2"/>
    <mergeCell ref="I2:J2"/>
    <mergeCell ref="A3:K3"/>
    <mergeCell ref="A4:F4"/>
    <mergeCell ref="A42:J42"/>
    <mergeCell ref="A43:J43"/>
    <mergeCell ref="B18:K18"/>
    <mergeCell ref="I9:I17"/>
    <mergeCell ref="J9:J17"/>
    <mergeCell ref="K9:K17"/>
    <mergeCell ref="C11:C17"/>
    <mergeCell ref="D11:D17"/>
    <mergeCell ref="E11:E17"/>
    <mergeCell ref="F11:F17"/>
    <mergeCell ref="G11:G17"/>
    <mergeCell ref="A5:A18"/>
    <mergeCell ref="B5:H8"/>
    <mergeCell ref="I5:K8"/>
    <mergeCell ref="B9:B17"/>
    <mergeCell ref="H9:H17"/>
  </mergeCells>
  <hyperlinks>
    <hyperlink ref="I1" location="'Spis tablic     List of tables'!A1" display="Powrót do spisu tablic" xr:uid="{00000000-0004-0000-2000-000000000000}"/>
    <hyperlink ref="I2" location="'Spis tablic     List of tables'!A1" display="Return to list tables" xr:uid="{00000000-0004-0000-2000-000001000000}"/>
    <hyperlink ref="I1:J1" location="'Spis tablic     List of tables'!A34" display="Powrót do spisu tablic" xr:uid="{00000000-0004-0000-2000-000002000000}"/>
    <hyperlink ref="I2:J2" location="'Spis tablic     List of tables'!A34" display="Return to list tables" xr:uid="{00000000-0004-0000-2000-000003000000}"/>
  </hyperlinks>
  <pageMargins left="3.937007874015748E-2" right="3.937007874015748E-2" top="0" bottom="0" header="0" footer="0"/>
  <pageSetup paperSize="9" orientation="landscape" horizontalDpi="4294967294"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59"/>
  <dimension ref="A1:M31"/>
  <sheetViews>
    <sheetView showGridLines="0" workbookViewId="0">
      <selection activeCell="A5" sqref="A5:B15"/>
    </sheetView>
  </sheetViews>
  <sheetFormatPr defaultColWidth="9.140625" defaultRowHeight="14.25"/>
  <cols>
    <col min="1" max="1" width="9.28515625" style="923" customWidth="1"/>
    <col min="2" max="11" width="12.140625" style="471" customWidth="1"/>
    <col min="12" max="16384" width="9.140625" style="428"/>
  </cols>
  <sheetData>
    <row r="1" spans="1:13" ht="15" customHeight="1">
      <c r="A1" s="2146" t="s">
        <v>1082</v>
      </c>
      <c r="B1" s="2146"/>
      <c r="C1" s="472"/>
      <c r="D1" s="472"/>
      <c r="J1" s="569" t="s">
        <v>166</v>
      </c>
      <c r="L1" s="377"/>
      <c r="M1" s="377"/>
    </row>
    <row r="2" spans="1:13" ht="15" customHeight="1">
      <c r="A2" s="2147" t="s">
        <v>1083</v>
      </c>
      <c r="B2" s="2147"/>
      <c r="C2" s="472"/>
      <c r="D2" s="472"/>
      <c r="J2" s="1799" t="s">
        <v>168</v>
      </c>
      <c r="K2" s="1799"/>
      <c r="M2" s="821"/>
    </row>
    <row r="3" spans="1:13">
      <c r="A3" s="2148" t="s">
        <v>1084</v>
      </c>
      <c r="B3" s="2148"/>
      <c r="C3" s="2148"/>
      <c r="D3" s="2148"/>
      <c r="E3" s="2148"/>
      <c r="F3" s="2148"/>
      <c r="G3" s="2148"/>
      <c r="H3" s="2148"/>
      <c r="I3" s="2148"/>
      <c r="J3" s="2148"/>
      <c r="K3" s="2148"/>
    </row>
    <row r="4" spans="1:13">
      <c r="A4" s="2122" t="s">
        <v>1085</v>
      </c>
      <c r="B4" s="2122"/>
      <c r="C4" s="2122"/>
      <c r="D4" s="2122"/>
      <c r="E4" s="2122"/>
      <c r="F4" s="2122"/>
      <c r="G4" s="2122"/>
      <c r="H4" s="2122"/>
      <c r="I4" s="2122"/>
      <c r="J4" s="2122"/>
      <c r="K4" s="2122"/>
    </row>
    <row r="5" spans="1:13" ht="14.25" customHeight="1">
      <c r="A5" s="2133" t="s">
        <v>1086</v>
      </c>
      <c r="B5" s="2134"/>
      <c r="C5" s="2139"/>
      <c r="D5" s="2133"/>
      <c r="E5" s="2133"/>
      <c r="F5" s="2133"/>
      <c r="G5" s="2133"/>
      <c r="H5" s="2133"/>
      <c r="I5" s="2133"/>
      <c r="J5" s="2133"/>
      <c r="K5" s="2133"/>
    </row>
    <row r="6" spans="1:13">
      <c r="A6" s="2135"/>
      <c r="B6" s="2136"/>
      <c r="C6" s="2140"/>
      <c r="D6" s="2135"/>
      <c r="E6" s="2135"/>
      <c r="F6" s="2135"/>
      <c r="G6" s="2135"/>
      <c r="H6" s="2135"/>
      <c r="I6" s="2135"/>
      <c r="J6" s="2135"/>
      <c r="K6" s="2135"/>
    </row>
    <row r="7" spans="1:13" ht="14.25" customHeight="1">
      <c r="A7" s="2135"/>
      <c r="B7" s="2136"/>
      <c r="C7" s="2141" t="s">
        <v>1087</v>
      </c>
      <c r="D7" s="2143" t="s">
        <v>1088</v>
      </c>
      <c r="E7" s="2130" t="s">
        <v>1089</v>
      </c>
      <c r="F7" s="2127" t="s">
        <v>1090</v>
      </c>
      <c r="G7" s="2130" t="s">
        <v>1091</v>
      </c>
      <c r="H7" s="2127" t="s">
        <v>1092</v>
      </c>
      <c r="I7" s="2130" t="s">
        <v>1093</v>
      </c>
      <c r="J7" s="2127" t="s">
        <v>1094</v>
      </c>
      <c r="K7" s="2127" t="s">
        <v>1095</v>
      </c>
    </row>
    <row r="8" spans="1:13">
      <c r="A8" s="2135"/>
      <c r="B8" s="2136"/>
      <c r="C8" s="2141"/>
      <c r="D8" s="2144"/>
      <c r="E8" s="2131"/>
      <c r="F8" s="2128"/>
      <c r="G8" s="2131"/>
      <c r="H8" s="2128"/>
      <c r="I8" s="2131"/>
      <c r="J8" s="2128"/>
      <c r="K8" s="2128"/>
    </row>
    <row r="9" spans="1:13">
      <c r="A9" s="2135"/>
      <c r="B9" s="2136"/>
      <c r="C9" s="2141"/>
      <c r="D9" s="2144"/>
      <c r="E9" s="2131"/>
      <c r="F9" s="2128"/>
      <c r="G9" s="2131"/>
      <c r="H9" s="2128"/>
      <c r="I9" s="2131"/>
      <c r="J9" s="2128"/>
      <c r="K9" s="2128"/>
    </row>
    <row r="10" spans="1:13">
      <c r="A10" s="2135"/>
      <c r="B10" s="2136"/>
      <c r="C10" s="2141"/>
      <c r="D10" s="2144"/>
      <c r="E10" s="2131"/>
      <c r="F10" s="2128"/>
      <c r="G10" s="2131"/>
      <c r="H10" s="2128"/>
      <c r="I10" s="2131"/>
      <c r="J10" s="2128"/>
      <c r="K10" s="2128"/>
    </row>
    <row r="11" spans="1:13">
      <c r="A11" s="2135"/>
      <c r="B11" s="2136"/>
      <c r="C11" s="2141"/>
      <c r="D11" s="2144"/>
      <c r="E11" s="2131"/>
      <c r="F11" s="2128"/>
      <c r="G11" s="2131"/>
      <c r="H11" s="2128"/>
      <c r="I11" s="2131"/>
      <c r="J11" s="2128"/>
      <c r="K11" s="2128"/>
    </row>
    <row r="12" spans="1:13">
      <c r="A12" s="2135"/>
      <c r="B12" s="2136"/>
      <c r="C12" s="2141"/>
      <c r="D12" s="2144"/>
      <c r="E12" s="2131"/>
      <c r="F12" s="2128"/>
      <c r="G12" s="2131"/>
      <c r="H12" s="2128"/>
      <c r="I12" s="2131"/>
      <c r="J12" s="2128"/>
      <c r="K12" s="2128"/>
    </row>
    <row r="13" spans="1:13">
      <c r="A13" s="2135"/>
      <c r="B13" s="2136"/>
      <c r="C13" s="2141"/>
      <c r="D13" s="2144"/>
      <c r="E13" s="2131"/>
      <c r="F13" s="2128"/>
      <c r="G13" s="2131"/>
      <c r="H13" s="2128"/>
      <c r="I13" s="2131"/>
      <c r="J13" s="2128"/>
      <c r="K13" s="2128"/>
    </row>
    <row r="14" spans="1:13">
      <c r="A14" s="2135"/>
      <c r="B14" s="2136"/>
      <c r="C14" s="2141"/>
      <c r="D14" s="2144"/>
      <c r="E14" s="2131"/>
      <c r="F14" s="2128"/>
      <c r="G14" s="2131"/>
      <c r="H14" s="2128"/>
      <c r="I14" s="2131"/>
      <c r="J14" s="2128"/>
      <c r="K14" s="2128"/>
    </row>
    <row r="15" spans="1:13" ht="18" customHeight="1" thickBot="1">
      <c r="A15" s="2137"/>
      <c r="B15" s="2138"/>
      <c r="C15" s="2142"/>
      <c r="D15" s="2145"/>
      <c r="E15" s="2132"/>
      <c r="F15" s="2129"/>
      <c r="G15" s="2132"/>
      <c r="H15" s="2129"/>
      <c r="I15" s="2132"/>
      <c r="J15" s="2129"/>
      <c r="K15" s="2129"/>
    </row>
    <row r="16" spans="1:13" ht="38.25" customHeight="1" thickTop="1">
      <c r="A16" s="921"/>
      <c r="B16" s="581"/>
      <c r="C16" s="2125" t="s">
        <v>1096</v>
      </c>
      <c r="D16" s="2125"/>
      <c r="E16" s="2125"/>
      <c r="F16" s="2125"/>
      <c r="G16" s="2125"/>
      <c r="H16" s="2125"/>
      <c r="I16" s="2125"/>
      <c r="J16" s="2125"/>
      <c r="K16" s="2125"/>
    </row>
    <row r="17" spans="1:11" s="471" customFormat="1" ht="12" customHeight="1">
      <c r="A17" s="112">
        <v>2022</v>
      </c>
      <c r="B17" s="424" t="s">
        <v>1476</v>
      </c>
      <c r="C17" s="922">
        <v>115</v>
      </c>
      <c r="D17" s="922">
        <v>114.8</v>
      </c>
      <c r="E17" s="922">
        <v>107.9</v>
      </c>
      <c r="F17" s="922">
        <v>105.3</v>
      </c>
      <c r="G17" s="922">
        <v>123.5</v>
      </c>
      <c r="H17" s="826">
        <v>106.6</v>
      </c>
      <c r="I17" s="826">
        <v>118.8</v>
      </c>
      <c r="J17" s="826">
        <v>112.4</v>
      </c>
      <c r="K17" s="732">
        <v>106.5</v>
      </c>
    </row>
    <row r="18" spans="1:11" s="471" customFormat="1" ht="12" customHeight="1">
      <c r="A18" s="112">
        <v>2023</v>
      </c>
      <c r="B18" s="424" t="s">
        <v>1476</v>
      </c>
      <c r="C18" s="922">
        <v>110.7</v>
      </c>
      <c r="D18" s="922">
        <v>115.8</v>
      </c>
      <c r="E18" s="922">
        <v>110.6</v>
      </c>
      <c r="F18" s="922">
        <v>105.2</v>
      </c>
      <c r="G18" s="922">
        <v>111</v>
      </c>
      <c r="H18" s="826">
        <v>108.7</v>
      </c>
      <c r="I18" s="826">
        <v>100.2</v>
      </c>
      <c r="J18" s="826">
        <v>111.7</v>
      </c>
      <c r="K18" s="732">
        <v>112.9</v>
      </c>
    </row>
    <row r="19" spans="1:11" s="471" customFormat="1" ht="17.25" customHeight="1">
      <c r="A19" s="112">
        <v>2022</v>
      </c>
      <c r="B19" s="424" t="s">
        <v>429</v>
      </c>
      <c r="C19" s="1226">
        <v>118.8</v>
      </c>
      <c r="D19" s="1226">
        <v>122.6</v>
      </c>
      <c r="E19" s="1226">
        <v>110.6</v>
      </c>
      <c r="F19" s="1226">
        <v>106.7</v>
      </c>
      <c r="G19" s="1226">
        <v>128.9</v>
      </c>
      <c r="H19" s="1188">
        <v>108.9</v>
      </c>
      <c r="I19" s="1188">
        <v>115</v>
      </c>
      <c r="J19" s="1188">
        <v>115.3</v>
      </c>
      <c r="K19" s="732">
        <v>111.1</v>
      </c>
    </row>
    <row r="20" spans="1:11" s="471" customFormat="1" ht="17.25" customHeight="1">
      <c r="A20" s="112">
        <v>2023</v>
      </c>
      <c r="B20" s="615" t="s">
        <v>313</v>
      </c>
      <c r="C20" s="1226">
        <v>117.6</v>
      </c>
      <c r="D20" s="1226">
        <v>124.8</v>
      </c>
      <c r="E20" s="1226">
        <v>111</v>
      </c>
      <c r="F20" s="1226">
        <v>105.6</v>
      </c>
      <c r="G20" s="1226">
        <v>119.7</v>
      </c>
      <c r="H20" s="1188">
        <v>110.5</v>
      </c>
      <c r="I20" s="1188">
        <v>114.9</v>
      </c>
      <c r="J20" s="1188">
        <v>118.2</v>
      </c>
      <c r="K20" s="732">
        <v>113</v>
      </c>
    </row>
    <row r="21" spans="1:11" s="471" customFormat="1" ht="12" customHeight="1">
      <c r="A21" s="112"/>
      <c r="B21" s="424" t="s">
        <v>430</v>
      </c>
      <c r="C21" s="732">
        <v>112.7</v>
      </c>
      <c r="D21" s="732">
        <v>120.2</v>
      </c>
      <c r="E21" s="732">
        <v>111.8</v>
      </c>
      <c r="F21" s="732">
        <v>107.1</v>
      </c>
      <c r="G21" s="732">
        <v>113.6</v>
      </c>
      <c r="H21" s="732">
        <v>110.5</v>
      </c>
      <c r="I21" s="732">
        <v>96.9</v>
      </c>
      <c r="J21" s="732">
        <v>115.3</v>
      </c>
      <c r="K21" s="732">
        <v>113.4</v>
      </c>
    </row>
    <row r="22" spans="1:11" s="471" customFormat="1" ht="12" customHeight="1">
      <c r="A22" s="112"/>
      <c r="B22" s="424" t="s">
        <v>431</v>
      </c>
      <c r="C22" s="732">
        <v>108.7</v>
      </c>
      <c r="D22" s="732">
        <v>113.3</v>
      </c>
      <c r="E22" s="732">
        <v>110.1</v>
      </c>
      <c r="F22" s="732">
        <v>104.5</v>
      </c>
      <c r="G22" s="732">
        <v>108.4</v>
      </c>
      <c r="H22" s="732">
        <v>109</v>
      </c>
      <c r="I22" s="732">
        <v>95.7</v>
      </c>
      <c r="J22" s="732">
        <v>109.2</v>
      </c>
      <c r="K22" s="732">
        <v>113.9</v>
      </c>
    </row>
    <row r="23" spans="1:11" s="471" customFormat="1" ht="12" customHeight="1">
      <c r="A23" s="112"/>
      <c r="B23" s="424" t="s">
        <v>429</v>
      </c>
      <c r="C23" s="1666">
        <v>104.7</v>
      </c>
      <c r="D23" s="1666">
        <v>106.6</v>
      </c>
      <c r="E23" s="1666">
        <v>109.6</v>
      </c>
      <c r="F23" s="1666">
        <v>103.6</v>
      </c>
      <c r="G23" s="1666">
        <v>103.6</v>
      </c>
      <c r="H23" s="1666">
        <v>105.2</v>
      </c>
      <c r="I23" s="1666">
        <v>95.3</v>
      </c>
      <c r="J23" s="1666">
        <v>105</v>
      </c>
      <c r="K23" s="1666">
        <v>111.4</v>
      </c>
    </row>
    <row r="24" spans="1:11" s="471" customFormat="1" ht="17.25" customHeight="1">
      <c r="A24" s="112">
        <v>2024</v>
      </c>
      <c r="B24" s="615" t="s">
        <v>313</v>
      </c>
      <c r="C24" s="826">
        <v>101.9</v>
      </c>
      <c r="D24" s="826">
        <v>101.7</v>
      </c>
      <c r="E24" s="826">
        <v>106.3</v>
      </c>
      <c r="F24" s="826">
        <v>102</v>
      </c>
      <c r="G24" s="826">
        <v>99.9</v>
      </c>
      <c r="H24" s="826">
        <v>105</v>
      </c>
      <c r="I24" s="826">
        <v>96.1</v>
      </c>
      <c r="J24" s="826">
        <v>103.5</v>
      </c>
      <c r="K24" s="732">
        <v>109.7</v>
      </c>
    </row>
    <row r="25" spans="1:11" s="471" customFormat="1" ht="29.25" customHeight="1">
      <c r="A25" s="112"/>
      <c r="B25" s="2126" t="s">
        <v>1097</v>
      </c>
      <c r="C25" s="2126"/>
      <c r="D25" s="2126"/>
      <c r="E25" s="2126"/>
      <c r="F25" s="2126"/>
      <c r="G25" s="2126"/>
      <c r="H25" s="2126"/>
      <c r="I25" s="2126"/>
      <c r="J25" s="2126"/>
      <c r="K25" s="2126"/>
    </row>
    <row r="26" spans="1:11">
      <c r="A26" s="112">
        <v>2022</v>
      </c>
      <c r="B26" s="424" t="s">
        <v>429</v>
      </c>
      <c r="C26" s="732">
        <v>104.3</v>
      </c>
      <c r="D26" s="732">
        <v>106.7</v>
      </c>
      <c r="E26" s="732">
        <v>101.7</v>
      </c>
      <c r="F26" s="732">
        <v>105.2</v>
      </c>
      <c r="G26" s="732">
        <v>105.5</v>
      </c>
      <c r="H26" s="732">
        <v>102.2</v>
      </c>
      <c r="I26" s="732">
        <v>100.6</v>
      </c>
      <c r="J26" s="732">
        <v>102.2</v>
      </c>
      <c r="K26" s="732">
        <v>106.3</v>
      </c>
    </row>
    <row r="27" spans="1:11" ht="17.25" customHeight="1">
      <c r="A27" s="112">
        <v>2023</v>
      </c>
      <c r="B27" s="615" t="s">
        <v>313</v>
      </c>
      <c r="C27" s="732">
        <v>103.4</v>
      </c>
      <c r="D27" s="732">
        <v>105.2</v>
      </c>
      <c r="E27" s="732">
        <v>104.2</v>
      </c>
      <c r="F27" s="732">
        <v>97.6</v>
      </c>
      <c r="G27" s="732">
        <v>103.7</v>
      </c>
      <c r="H27" s="732">
        <v>102.9</v>
      </c>
      <c r="I27" s="732">
        <v>99.6</v>
      </c>
      <c r="J27" s="732">
        <v>104.5</v>
      </c>
      <c r="K27" s="732">
        <v>102.8</v>
      </c>
    </row>
    <row r="28" spans="1:11" ht="12" customHeight="1">
      <c r="A28" s="112"/>
      <c r="B28" s="424" t="s">
        <v>430</v>
      </c>
      <c r="C28" s="732">
        <v>101.5</v>
      </c>
      <c r="D28" s="732">
        <v>103.2</v>
      </c>
      <c r="E28" s="732">
        <v>103.6</v>
      </c>
      <c r="F28" s="732">
        <v>105.3</v>
      </c>
      <c r="G28" s="732">
        <v>99.8</v>
      </c>
      <c r="H28" s="732">
        <v>102.9</v>
      </c>
      <c r="I28" s="732">
        <v>96.2</v>
      </c>
      <c r="J28" s="732">
        <v>101.6</v>
      </c>
      <c r="K28" s="732">
        <v>102</v>
      </c>
    </row>
    <row r="29" spans="1:11" ht="12" customHeight="1">
      <c r="A29" s="112"/>
      <c r="B29" s="424" t="s">
        <v>431</v>
      </c>
      <c r="C29" s="732">
        <v>99.4</v>
      </c>
      <c r="D29" s="732">
        <v>97.8</v>
      </c>
      <c r="E29" s="732">
        <v>100.3</v>
      </c>
      <c r="F29" s="732">
        <v>96.6</v>
      </c>
      <c r="G29" s="732">
        <v>99.8</v>
      </c>
      <c r="H29" s="732">
        <v>100.4</v>
      </c>
      <c r="I29" s="732">
        <v>99.1</v>
      </c>
      <c r="J29" s="732">
        <v>100.7</v>
      </c>
      <c r="K29" s="732">
        <v>102</v>
      </c>
    </row>
    <row r="30" spans="1:11" ht="12" customHeight="1">
      <c r="A30" s="112"/>
      <c r="B30" s="424" t="s">
        <v>429</v>
      </c>
      <c r="C30" s="826">
        <v>100.4</v>
      </c>
      <c r="D30" s="826">
        <v>100.3</v>
      </c>
      <c r="E30" s="826">
        <v>101.1</v>
      </c>
      <c r="F30" s="826">
        <v>104.4</v>
      </c>
      <c r="G30" s="826">
        <v>100.2</v>
      </c>
      <c r="H30" s="826">
        <v>98.9</v>
      </c>
      <c r="I30" s="826">
        <v>100.4</v>
      </c>
      <c r="J30" s="826">
        <v>98.2</v>
      </c>
      <c r="K30" s="732">
        <v>104.2</v>
      </c>
    </row>
    <row r="31" spans="1:11" ht="17.25" customHeight="1">
      <c r="A31" s="112">
        <v>2024</v>
      </c>
      <c r="B31" s="615" t="s">
        <v>313</v>
      </c>
      <c r="C31" s="732">
        <v>100.8</v>
      </c>
      <c r="D31" s="732">
        <v>100.3</v>
      </c>
      <c r="E31" s="732">
        <v>101.2</v>
      </c>
      <c r="F31" s="732">
        <v>96.6</v>
      </c>
      <c r="G31" s="732">
        <v>100.8</v>
      </c>
      <c r="H31" s="732">
        <v>102.7</v>
      </c>
      <c r="I31" s="732">
        <v>100.9</v>
      </c>
      <c r="J31" s="732">
        <v>102.8</v>
      </c>
      <c r="K31" s="732">
        <v>100.9</v>
      </c>
    </row>
  </sheetData>
  <dataConsolidate link="1"/>
  <mergeCells count="18">
    <mergeCell ref="A1:B1"/>
    <mergeCell ref="A2:B2"/>
    <mergeCell ref="J2:K2"/>
    <mergeCell ref="A3:K3"/>
    <mergeCell ref="A4:K4"/>
    <mergeCell ref="C16:K16"/>
    <mergeCell ref="B25:K25"/>
    <mergeCell ref="F7:F15"/>
    <mergeCell ref="G7:G15"/>
    <mergeCell ref="H7:H15"/>
    <mergeCell ref="I7:I15"/>
    <mergeCell ref="J7:J15"/>
    <mergeCell ref="K7:K15"/>
    <mergeCell ref="A5:B15"/>
    <mergeCell ref="C5:K6"/>
    <mergeCell ref="C7:C15"/>
    <mergeCell ref="D7:D15"/>
    <mergeCell ref="E7:E15"/>
  </mergeCells>
  <hyperlinks>
    <hyperlink ref="J1" location="'Spis tablic     List of tables'!A36" display="Powrót do spisu tablic" xr:uid="{00000000-0004-0000-2100-000000000000}"/>
    <hyperlink ref="J2" location="'Spis tablic     List of tables'!A1" display="Return to list tables" xr:uid="{00000000-0004-0000-2100-000001000000}"/>
    <hyperlink ref="H1:H3" location="'Spis tablic     List of tables'!A1" display="Powrót do spisu tablic" xr:uid="{00000000-0004-0000-2100-000002000000}"/>
    <hyperlink ref="K1:L1" location="'Spis tablic     List of tables'!A1" display="Powrót do spisu tablic" xr:uid="{00000000-0004-0000-2100-000003000000}"/>
    <hyperlink ref="J2:K2" location="'Spis tablic     List of tables'!A36" display="Return to list tables" xr:uid="{00000000-0004-0000-2100-000004000000}"/>
  </hyperlinks>
  <pageMargins left="0.39370078740157483" right="0.39370078740157483"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60"/>
  <dimension ref="A1:N93"/>
  <sheetViews>
    <sheetView showGridLines="0" topLeftCell="A10" workbookViewId="0">
      <selection activeCell="A3" sqref="A3:B5"/>
    </sheetView>
  </sheetViews>
  <sheetFormatPr defaultColWidth="9.140625" defaultRowHeight="12.75"/>
  <cols>
    <col min="1" max="1" width="12.140625" style="549" customWidth="1"/>
    <col min="2" max="2" width="15.5703125" style="549" customWidth="1"/>
    <col min="3" max="9" width="13.28515625" style="549" customWidth="1"/>
    <col min="10" max="16384" width="9.140625" style="549"/>
  </cols>
  <sheetData>
    <row r="1" spans="1:11" ht="14.25" customHeight="1">
      <c r="A1" s="2154" t="s">
        <v>983</v>
      </c>
      <c r="B1" s="2154"/>
      <c r="C1" s="2154"/>
      <c r="D1" s="2154"/>
      <c r="E1" s="2154"/>
      <c r="F1" s="2154"/>
      <c r="G1" s="2154"/>
      <c r="H1" s="571"/>
      <c r="I1" s="1750" t="s">
        <v>166</v>
      </c>
      <c r="J1" s="1750"/>
      <c r="K1" s="1750"/>
    </row>
    <row r="2" spans="1:11" ht="14.25" customHeight="1">
      <c r="A2" s="2155" t="s">
        <v>984</v>
      </c>
      <c r="B2" s="2155"/>
      <c r="C2" s="2155"/>
      <c r="D2" s="2155"/>
      <c r="E2" s="2155"/>
      <c r="F2" s="2155"/>
      <c r="G2" s="2155"/>
      <c r="H2" s="849"/>
      <c r="I2" s="1799" t="s">
        <v>168</v>
      </c>
      <c r="J2" s="1799"/>
      <c r="K2" s="1799"/>
    </row>
    <row r="3" spans="1:11" s="551" customFormat="1" ht="38.25" customHeight="1">
      <c r="A3" s="2085" t="s">
        <v>242</v>
      </c>
      <c r="B3" s="2086"/>
      <c r="C3" s="2156" t="s">
        <v>985</v>
      </c>
      <c r="D3" s="2157"/>
      <c r="E3" s="2097" t="s">
        <v>986</v>
      </c>
      <c r="F3" s="2156" t="s">
        <v>987</v>
      </c>
      <c r="G3" s="2158"/>
      <c r="H3" s="2158"/>
      <c r="I3" s="2094" t="s">
        <v>988</v>
      </c>
      <c r="J3" s="517"/>
      <c r="K3" s="517"/>
    </row>
    <row r="4" spans="1:11" s="551" customFormat="1" ht="64.5" customHeight="1">
      <c r="A4" s="2087"/>
      <c r="B4" s="2088"/>
      <c r="C4" s="367" t="s">
        <v>976</v>
      </c>
      <c r="D4" s="367" t="s">
        <v>977</v>
      </c>
      <c r="E4" s="2098"/>
      <c r="F4" s="367" t="s">
        <v>989</v>
      </c>
      <c r="G4" s="367" t="s">
        <v>990</v>
      </c>
      <c r="H4" s="522" t="s">
        <v>991</v>
      </c>
      <c r="I4" s="2095"/>
      <c r="J4" s="517"/>
      <c r="K4" s="517"/>
    </row>
    <row r="5" spans="1:11" s="551" customFormat="1" ht="27.75" customHeight="1" thickBot="1">
      <c r="A5" s="2089"/>
      <c r="B5" s="2090"/>
      <c r="C5" s="2149" t="s">
        <v>992</v>
      </c>
      <c r="D5" s="2150"/>
      <c r="E5" s="2151"/>
      <c r="F5" s="2149" t="s">
        <v>993</v>
      </c>
      <c r="G5" s="2150"/>
      <c r="H5" s="2151"/>
      <c r="I5" s="2159"/>
      <c r="J5" s="517"/>
      <c r="K5" s="517"/>
    </row>
    <row r="6" spans="1:11" s="551" customFormat="1" ht="4.5" customHeight="1" thickTop="1">
      <c r="A6" s="583"/>
      <c r="B6" s="609"/>
      <c r="C6" s="850"/>
      <c r="D6" s="850"/>
      <c r="E6" s="850"/>
      <c r="F6" s="850"/>
      <c r="G6" s="850"/>
      <c r="H6" s="850"/>
      <c r="I6" s="851"/>
      <c r="J6" s="517"/>
      <c r="K6" s="517"/>
    </row>
    <row r="7" spans="1:11" s="853" customFormat="1">
      <c r="A7" s="855"/>
      <c r="B7" s="516"/>
      <c r="C7" s="513"/>
      <c r="D7" s="513"/>
      <c r="E7" s="513"/>
      <c r="F7" s="513"/>
      <c r="G7" s="513"/>
      <c r="H7" s="513"/>
      <c r="I7" s="854"/>
      <c r="J7" s="852"/>
      <c r="K7" s="852"/>
    </row>
    <row r="8" spans="1:11" s="853" customFormat="1">
      <c r="A8" s="588">
        <v>2022</v>
      </c>
      <c r="B8" s="424" t="s">
        <v>183</v>
      </c>
      <c r="C8" s="591">
        <v>142.91999999999999</v>
      </c>
      <c r="D8" s="591">
        <v>108.41</v>
      </c>
      <c r="E8" s="591">
        <v>42.31</v>
      </c>
      <c r="F8" s="591">
        <v>11.08</v>
      </c>
      <c r="G8" s="591">
        <v>6.57</v>
      </c>
      <c r="H8" s="591">
        <v>6.41</v>
      </c>
      <c r="I8" s="851">
        <v>229.5</v>
      </c>
      <c r="J8" s="852"/>
      <c r="K8" s="852"/>
    </row>
    <row r="9" spans="1:11" s="853" customFormat="1">
      <c r="A9" s="855"/>
      <c r="B9" s="516" t="s">
        <v>273</v>
      </c>
      <c r="C9" s="513">
        <v>154</v>
      </c>
      <c r="D9" s="513">
        <v>151.5</v>
      </c>
      <c r="E9" s="513">
        <v>176.4</v>
      </c>
      <c r="F9" s="513">
        <v>140.6</v>
      </c>
      <c r="G9" s="513">
        <v>143.1</v>
      </c>
      <c r="H9" s="513">
        <v>139</v>
      </c>
      <c r="I9" s="854">
        <v>146.80000000000001</v>
      </c>
      <c r="J9" s="852"/>
      <c r="K9" s="852"/>
    </row>
    <row r="10" spans="1:11" s="853" customFormat="1">
      <c r="A10" s="855"/>
      <c r="B10" s="516"/>
      <c r="C10" s="1242"/>
      <c r="D10" s="1242"/>
      <c r="E10" s="1242"/>
      <c r="F10" s="1242"/>
      <c r="G10" s="1242"/>
      <c r="H10" s="1242"/>
      <c r="I10" s="1256"/>
      <c r="J10" s="852"/>
      <c r="K10" s="852"/>
    </row>
    <row r="11" spans="1:11" s="853" customFormat="1">
      <c r="A11" s="588">
        <v>2023</v>
      </c>
      <c r="B11" s="424" t="s">
        <v>254</v>
      </c>
      <c r="C11" s="591">
        <v>98.63</v>
      </c>
      <c r="D11" s="591">
        <v>82.63</v>
      </c>
      <c r="E11" s="591">
        <v>111.69</v>
      </c>
      <c r="F11" s="591">
        <v>11.44</v>
      </c>
      <c r="G11" s="591">
        <v>8.36</v>
      </c>
      <c r="H11" s="591">
        <v>6.42</v>
      </c>
      <c r="I11" s="622">
        <v>209.47</v>
      </c>
      <c r="J11" s="852"/>
      <c r="K11" s="852"/>
    </row>
    <row r="12" spans="1:11" s="853" customFormat="1">
      <c r="A12" s="588"/>
      <c r="B12" s="424" t="s">
        <v>309</v>
      </c>
      <c r="C12" s="1410">
        <v>94.16</v>
      </c>
      <c r="D12" s="1410">
        <v>73.459999999999994</v>
      </c>
      <c r="E12" s="1410">
        <v>67.540000000000006</v>
      </c>
      <c r="F12" s="1410">
        <v>11.3</v>
      </c>
      <c r="G12" s="1410">
        <v>8.3699999999999992</v>
      </c>
      <c r="H12" s="1410">
        <v>6.24</v>
      </c>
      <c r="I12" s="851">
        <v>201.43</v>
      </c>
      <c r="J12" s="852"/>
      <c r="K12" s="852"/>
    </row>
    <row r="13" spans="1:11" s="853" customFormat="1">
      <c r="A13" s="588"/>
      <c r="B13" s="424" t="s">
        <v>183</v>
      </c>
      <c r="C13" s="1410">
        <v>91</v>
      </c>
      <c r="D13" s="1410">
        <v>69.7</v>
      </c>
      <c r="E13" s="1410">
        <v>59.83</v>
      </c>
      <c r="F13" s="1410">
        <v>11.12</v>
      </c>
      <c r="G13" s="1410">
        <v>8.08</v>
      </c>
      <c r="H13" s="1410">
        <v>5.96</v>
      </c>
      <c r="I13" s="851">
        <v>201.87</v>
      </c>
      <c r="J13" s="852"/>
      <c r="K13" s="852"/>
    </row>
    <row r="14" spans="1:11" s="853" customFormat="1">
      <c r="A14" s="855"/>
      <c r="B14" s="516" t="s">
        <v>273</v>
      </c>
      <c r="C14" s="513">
        <v>63.7</v>
      </c>
      <c r="D14" s="513">
        <v>64.3</v>
      </c>
      <c r="E14" s="513">
        <v>141.4</v>
      </c>
      <c r="F14" s="513">
        <v>100.3</v>
      </c>
      <c r="G14" s="513">
        <v>123.1</v>
      </c>
      <c r="H14" s="513">
        <v>93</v>
      </c>
      <c r="I14" s="596">
        <v>88</v>
      </c>
      <c r="J14" s="852"/>
      <c r="K14" s="852"/>
    </row>
    <row r="15" spans="1:11" s="853" customFormat="1">
      <c r="A15" s="588">
        <v>2024</v>
      </c>
      <c r="B15" s="424" t="s">
        <v>313</v>
      </c>
      <c r="C15" s="851">
        <v>75.88</v>
      </c>
      <c r="D15" s="851">
        <v>53.8</v>
      </c>
      <c r="E15" s="851">
        <v>134.86000000000001</v>
      </c>
      <c r="F15" s="851">
        <v>11.07</v>
      </c>
      <c r="G15" s="851">
        <v>6.92</v>
      </c>
      <c r="H15" s="851">
        <v>5.2</v>
      </c>
      <c r="I15" s="851">
        <v>205</v>
      </c>
      <c r="J15" s="852"/>
      <c r="K15" s="852"/>
    </row>
    <row r="16" spans="1:11" s="853" customFormat="1">
      <c r="A16" s="588"/>
      <c r="B16" s="424" t="s">
        <v>254</v>
      </c>
      <c r="C16" s="1667">
        <v>75.41</v>
      </c>
      <c r="D16" s="1667">
        <v>53.32</v>
      </c>
      <c r="E16" s="1667">
        <v>158.33000000000001</v>
      </c>
      <c r="F16" s="1667">
        <v>11.3</v>
      </c>
      <c r="G16" s="1667">
        <v>7.17</v>
      </c>
      <c r="H16" s="1667">
        <v>5.34</v>
      </c>
      <c r="I16" s="1667">
        <v>202.13</v>
      </c>
      <c r="J16" s="852"/>
      <c r="K16" s="852"/>
    </row>
    <row r="17" spans="1:14" s="853" customFormat="1">
      <c r="A17" s="855"/>
      <c r="B17" s="516" t="s">
        <v>273</v>
      </c>
      <c r="C17" s="1499">
        <v>75.3</v>
      </c>
      <c r="D17" s="1499">
        <v>65.599999999999994</v>
      </c>
      <c r="E17" s="1499">
        <v>166.5</v>
      </c>
      <c r="F17" s="1499">
        <v>99.2</v>
      </c>
      <c r="G17" s="1499">
        <v>85.2</v>
      </c>
      <c r="H17" s="1499">
        <v>79.400000000000006</v>
      </c>
      <c r="I17" s="596">
        <v>96</v>
      </c>
      <c r="J17" s="852"/>
      <c r="K17" s="852"/>
    </row>
    <row r="18" spans="1:14" s="853" customFormat="1">
      <c r="A18" s="588">
        <v>2023</v>
      </c>
      <c r="B18" s="424" t="s">
        <v>185</v>
      </c>
      <c r="C18" s="850">
        <v>99.47</v>
      </c>
      <c r="D18" s="850">
        <v>78.13</v>
      </c>
      <c r="E18" s="850">
        <v>130.78</v>
      </c>
      <c r="F18" s="850">
        <v>11.01</v>
      </c>
      <c r="G18" s="850">
        <v>8.9499999999999993</v>
      </c>
      <c r="H18" s="850">
        <v>6.99</v>
      </c>
      <c r="I18" s="851">
        <v>204.73</v>
      </c>
      <c r="J18" s="852"/>
      <c r="K18" s="852"/>
    </row>
    <row r="19" spans="1:14" s="853" customFormat="1">
      <c r="A19" s="588"/>
      <c r="B19" s="424" t="s">
        <v>186</v>
      </c>
      <c r="C19" s="850">
        <v>84.23</v>
      </c>
      <c r="D19" s="850">
        <v>66.56</v>
      </c>
      <c r="E19" s="850">
        <v>190.33</v>
      </c>
      <c r="F19" s="850">
        <v>10.73</v>
      </c>
      <c r="G19" s="850">
        <v>8.8000000000000007</v>
      </c>
      <c r="H19" s="850">
        <v>6.66</v>
      </c>
      <c r="I19" s="851">
        <v>197.08</v>
      </c>
      <c r="J19" s="852"/>
      <c r="K19" s="852"/>
    </row>
    <row r="20" spans="1:14" s="853" customFormat="1">
      <c r="A20" s="588"/>
      <c r="B20" s="424" t="s">
        <v>187</v>
      </c>
      <c r="C20" s="850">
        <v>80.84</v>
      </c>
      <c r="D20" s="850">
        <v>60</v>
      </c>
      <c r="E20" s="850">
        <v>241.25</v>
      </c>
      <c r="F20" s="850">
        <v>10.27</v>
      </c>
      <c r="G20" s="850">
        <v>9.06</v>
      </c>
      <c r="H20" s="850">
        <v>6.3</v>
      </c>
      <c r="I20" s="851">
        <v>188.02</v>
      </c>
      <c r="J20" s="852"/>
      <c r="K20" s="852"/>
    </row>
    <row r="21" spans="1:14" s="853" customFormat="1" ht="15">
      <c r="A21" s="588"/>
      <c r="B21" s="424" t="s">
        <v>188</v>
      </c>
      <c r="C21" s="1410">
        <v>88.59</v>
      </c>
      <c r="D21" s="1410">
        <v>56.17</v>
      </c>
      <c r="E21" s="1410">
        <v>138.07</v>
      </c>
      <c r="F21" s="1410">
        <v>9.99</v>
      </c>
      <c r="G21" s="1410">
        <v>8.98</v>
      </c>
      <c r="H21" s="1410">
        <v>5.79</v>
      </c>
      <c r="I21" s="851">
        <v>184.11</v>
      </c>
      <c r="J21" s="852"/>
      <c r="K21"/>
      <c r="L21"/>
      <c r="M21"/>
      <c r="N21"/>
    </row>
    <row r="22" spans="1:14" s="853" customFormat="1" ht="15">
      <c r="A22" s="588"/>
      <c r="B22" s="424" t="s">
        <v>189</v>
      </c>
      <c r="C22" s="1410">
        <v>81.92</v>
      </c>
      <c r="D22" s="1410">
        <v>62.61</v>
      </c>
      <c r="E22" s="1410">
        <v>104.62</v>
      </c>
      <c r="F22" s="1410">
        <v>11.26</v>
      </c>
      <c r="G22" s="1410">
        <v>8.02</v>
      </c>
      <c r="H22" s="1410">
        <v>5.8</v>
      </c>
      <c r="I22" s="851">
        <v>183.26</v>
      </c>
      <c r="J22" s="852"/>
      <c r="K22"/>
      <c r="L22"/>
      <c r="M22"/>
      <c r="N22"/>
    </row>
    <row r="23" spans="1:14" s="853" customFormat="1" ht="15">
      <c r="A23" s="588"/>
      <c r="B23" s="424" t="s">
        <v>190</v>
      </c>
      <c r="C23" s="1410">
        <v>83.79</v>
      </c>
      <c r="D23" s="1410">
        <v>59.53</v>
      </c>
      <c r="E23" s="1410">
        <v>47.53</v>
      </c>
      <c r="F23" s="1410">
        <v>11.05</v>
      </c>
      <c r="G23" s="1410">
        <v>8.18</v>
      </c>
      <c r="H23" s="1410">
        <v>5.63</v>
      </c>
      <c r="I23" s="851">
        <v>185.06</v>
      </c>
      <c r="J23" s="852"/>
      <c r="K23"/>
      <c r="L23"/>
      <c r="M23"/>
      <c r="N23"/>
    </row>
    <row r="24" spans="1:14" s="853" customFormat="1" ht="15">
      <c r="A24" s="588"/>
      <c r="B24" s="424" t="s">
        <v>191</v>
      </c>
      <c r="C24" s="1410">
        <v>81.03</v>
      </c>
      <c r="D24" s="1410">
        <v>58.33</v>
      </c>
      <c r="E24" s="1410">
        <v>48.33</v>
      </c>
      <c r="F24" s="1410">
        <v>11.08</v>
      </c>
      <c r="G24" s="1410">
        <v>7.55</v>
      </c>
      <c r="H24" s="1410">
        <v>5.54</v>
      </c>
      <c r="I24" s="851">
        <v>193.97</v>
      </c>
      <c r="J24" s="852"/>
      <c r="K24"/>
      <c r="L24"/>
      <c r="M24"/>
      <c r="N24"/>
    </row>
    <row r="25" spans="1:14" s="853" customFormat="1" ht="15">
      <c r="A25" s="588"/>
      <c r="B25" s="424" t="s">
        <v>192</v>
      </c>
      <c r="C25" s="1410">
        <v>82.5</v>
      </c>
      <c r="D25" s="1410">
        <v>55.7</v>
      </c>
      <c r="E25" s="1410">
        <v>55.26</v>
      </c>
      <c r="F25" s="1410">
        <v>11.04</v>
      </c>
      <c r="G25" s="1410">
        <v>7.39</v>
      </c>
      <c r="H25" s="1410">
        <v>5.45</v>
      </c>
      <c r="I25" s="851">
        <v>204.06</v>
      </c>
      <c r="J25" s="852"/>
      <c r="K25"/>
      <c r="L25"/>
      <c r="M25"/>
      <c r="N25"/>
    </row>
    <row r="26" spans="1:14" s="853" customFormat="1" ht="15">
      <c r="A26" s="588"/>
      <c r="B26" s="424" t="s">
        <v>193</v>
      </c>
      <c r="C26" s="1410">
        <v>83.64</v>
      </c>
      <c r="D26" s="1410">
        <v>57.58</v>
      </c>
      <c r="E26" s="1410">
        <v>121.15</v>
      </c>
      <c r="F26" s="1410">
        <v>10.78</v>
      </c>
      <c r="G26" s="1410">
        <v>7.13</v>
      </c>
      <c r="H26" s="1410">
        <v>5.29</v>
      </c>
      <c r="I26" s="851">
        <v>210.21</v>
      </c>
      <c r="J26" s="852"/>
      <c r="K26"/>
      <c r="L26"/>
      <c r="M26"/>
      <c r="N26"/>
    </row>
    <row r="27" spans="1:14" s="853" customFormat="1" ht="15">
      <c r="A27" s="588"/>
      <c r="B27" s="424"/>
      <c r="C27" s="1500"/>
      <c r="D27" s="1500"/>
      <c r="E27" s="1500"/>
      <c r="F27" s="1500"/>
      <c r="G27" s="1500"/>
      <c r="H27" s="1500"/>
      <c r="I27" s="1257"/>
      <c r="J27" s="852"/>
      <c r="K27"/>
      <c r="L27"/>
      <c r="M27"/>
      <c r="N27"/>
    </row>
    <row r="28" spans="1:14" s="853" customFormat="1" ht="15">
      <c r="A28" s="588">
        <v>2024</v>
      </c>
      <c r="B28" s="424" t="s">
        <v>194</v>
      </c>
      <c r="C28" s="1500">
        <v>79.92</v>
      </c>
      <c r="D28" s="1500">
        <v>56.44</v>
      </c>
      <c r="E28" s="1500">
        <v>121.56</v>
      </c>
      <c r="F28" s="1500">
        <v>11.27</v>
      </c>
      <c r="G28" s="1500">
        <v>6.8</v>
      </c>
      <c r="H28" s="1500">
        <v>5.09</v>
      </c>
      <c r="I28" s="1257">
        <v>207.49</v>
      </c>
      <c r="J28" s="852"/>
      <c r="K28"/>
      <c r="L28"/>
      <c r="M28"/>
      <c r="N28"/>
    </row>
    <row r="29" spans="1:14" s="853" customFormat="1" ht="15">
      <c r="A29" s="588"/>
      <c r="B29" s="424" t="s">
        <v>195</v>
      </c>
      <c r="C29" s="1500">
        <v>75.959999999999994</v>
      </c>
      <c r="D29" s="1500">
        <v>54.33</v>
      </c>
      <c r="E29" s="1500">
        <v>129.59</v>
      </c>
      <c r="F29" s="1500">
        <v>10.6</v>
      </c>
      <c r="G29" s="1500">
        <v>6.89</v>
      </c>
      <c r="H29" s="1500">
        <v>5.24</v>
      </c>
      <c r="I29" s="1257">
        <v>204.87</v>
      </c>
      <c r="J29" s="852"/>
      <c r="K29"/>
      <c r="L29"/>
      <c r="M29"/>
      <c r="N29"/>
    </row>
    <row r="30" spans="1:14" s="853" customFormat="1" ht="15">
      <c r="A30" s="588"/>
      <c r="B30" s="424" t="s">
        <v>196</v>
      </c>
      <c r="C30" s="1500">
        <v>70.53</v>
      </c>
      <c r="D30" s="1500">
        <v>51.27</v>
      </c>
      <c r="E30" s="1500">
        <v>140.22</v>
      </c>
      <c r="F30" s="1500">
        <v>11.3</v>
      </c>
      <c r="G30" s="1500">
        <v>7.07</v>
      </c>
      <c r="H30" s="1500">
        <v>5.25</v>
      </c>
      <c r="I30" s="1257">
        <v>202.76</v>
      </c>
      <c r="J30" s="852"/>
      <c r="K30"/>
      <c r="L30"/>
      <c r="M30"/>
      <c r="N30"/>
    </row>
    <row r="31" spans="1:14" s="853" customFormat="1" ht="15">
      <c r="A31" s="588"/>
      <c r="B31" s="424" t="s">
        <v>185</v>
      </c>
      <c r="C31" s="1668">
        <v>67.400000000000006</v>
      </c>
      <c r="D31" s="1668">
        <v>47.58</v>
      </c>
      <c r="E31" s="1668">
        <v>168.44</v>
      </c>
      <c r="F31" s="1668">
        <v>11.64</v>
      </c>
      <c r="G31" s="1668">
        <v>7.29</v>
      </c>
      <c r="H31" s="1668">
        <v>5.36</v>
      </c>
      <c r="I31" s="1667">
        <v>200.44</v>
      </c>
      <c r="J31" s="852"/>
      <c r="K31"/>
      <c r="L31"/>
      <c r="M31"/>
      <c r="N31"/>
    </row>
    <row r="32" spans="1:14" s="853" customFormat="1" ht="15">
      <c r="A32" s="588"/>
      <c r="B32" s="424" t="s">
        <v>186</v>
      </c>
      <c r="C32" s="1668">
        <v>78.33</v>
      </c>
      <c r="D32" s="1668">
        <v>50.2</v>
      </c>
      <c r="E32" s="1668">
        <v>150.58000000000001</v>
      </c>
      <c r="F32" s="1668">
        <v>11.45</v>
      </c>
      <c r="G32" s="1668">
        <v>7.48</v>
      </c>
      <c r="H32" s="1668">
        <v>5.44</v>
      </c>
      <c r="I32" s="1667">
        <v>198.89</v>
      </c>
      <c r="J32" s="852"/>
      <c r="K32"/>
      <c r="L32"/>
      <c r="M32"/>
      <c r="N32"/>
    </row>
    <row r="33" spans="1:14" s="853" customFormat="1" ht="15">
      <c r="A33" s="588"/>
      <c r="B33" s="424" t="s">
        <v>187</v>
      </c>
      <c r="C33" s="1668">
        <v>83.05</v>
      </c>
      <c r="D33" s="1668">
        <v>79.510000000000005</v>
      </c>
      <c r="E33" s="1668">
        <v>169.92</v>
      </c>
      <c r="F33" s="1668">
        <v>11.28</v>
      </c>
      <c r="G33" s="1668">
        <v>7.47</v>
      </c>
      <c r="H33" s="1668">
        <v>5.58</v>
      </c>
      <c r="I33" s="1667">
        <v>198.14</v>
      </c>
      <c r="J33" s="852"/>
      <c r="K33"/>
      <c r="L33"/>
      <c r="M33"/>
      <c r="N33"/>
    </row>
    <row r="34" spans="1:14" s="853" customFormat="1">
      <c r="A34" s="595"/>
      <c r="B34" s="845" t="s">
        <v>273</v>
      </c>
      <c r="C34" s="513">
        <v>102.7</v>
      </c>
      <c r="D34" s="513">
        <v>132.5</v>
      </c>
      <c r="E34" s="513">
        <v>70.400000000000006</v>
      </c>
      <c r="F34" s="513">
        <v>109.8</v>
      </c>
      <c r="G34" s="513">
        <v>82.5</v>
      </c>
      <c r="H34" s="513">
        <v>88.6</v>
      </c>
      <c r="I34" s="854">
        <v>105.4</v>
      </c>
      <c r="J34" s="852"/>
      <c r="K34" s="852"/>
    </row>
    <row r="35" spans="1:14" s="853" customFormat="1">
      <c r="A35" s="595"/>
      <c r="B35" s="845" t="s">
        <v>274</v>
      </c>
      <c r="C35" s="513">
        <v>106</v>
      </c>
      <c r="D35" s="513">
        <v>158.4</v>
      </c>
      <c r="E35" s="513">
        <v>112.8</v>
      </c>
      <c r="F35" s="513">
        <v>98.5</v>
      </c>
      <c r="G35" s="513">
        <v>99.9</v>
      </c>
      <c r="H35" s="513">
        <v>102.6</v>
      </c>
      <c r="I35" s="854">
        <v>99.6</v>
      </c>
      <c r="J35" s="852"/>
      <c r="K35" s="852"/>
    </row>
    <row r="36" spans="1:14" ht="12.75" customHeight="1">
      <c r="A36" s="2152" t="s">
        <v>994</v>
      </c>
      <c r="B36" s="2152"/>
      <c r="C36" s="2152"/>
      <c r="D36" s="2152"/>
      <c r="E36" s="2152"/>
      <c r="F36" s="508"/>
      <c r="G36" s="508"/>
      <c r="H36" s="508"/>
      <c r="I36" s="508"/>
      <c r="J36" s="115"/>
      <c r="K36" s="115"/>
    </row>
    <row r="37" spans="1:14" ht="12.75" customHeight="1">
      <c r="A37" s="2153" t="s">
        <v>995</v>
      </c>
      <c r="B37" s="2153"/>
      <c r="C37" s="2153"/>
      <c r="D37" s="2153"/>
      <c r="E37" s="856"/>
      <c r="F37" s="508"/>
      <c r="G37" s="508"/>
      <c r="H37" s="508"/>
      <c r="I37" s="508"/>
      <c r="J37" s="115"/>
      <c r="K37" s="115"/>
    </row>
    <row r="38" spans="1:14">
      <c r="A38" s="115"/>
      <c r="B38" s="115"/>
      <c r="C38" s="115"/>
      <c r="D38" s="115"/>
      <c r="E38" s="115"/>
      <c r="F38" s="115"/>
      <c r="G38" s="115"/>
      <c r="H38" s="115"/>
      <c r="I38" s="115"/>
      <c r="J38" s="115"/>
      <c r="K38" s="115"/>
    </row>
    <row r="40" spans="1:14">
      <c r="I40" s="857"/>
    </row>
    <row r="41" spans="1:14">
      <c r="I41" s="857"/>
    </row>
    <row r="42" spans="1:14">
      <c r="E42" s="857"/>
      <c r="H42" s="857"/>
      <c r="I42" s="857"/>
    </row>
    <row r="43" spans="1:14">
      <c r="E43" s="857"/>
      <c r="F43" s="857"/>
      <c r="G43" s="857"/>
      <c r="H43" s="857"/>
      <c r="I43" s="857"/>
    </row>
    <row r="44" spans="1:14">
      <c r="C44" s="857"/>
      <c r="D44" s="857"/>
      <c r="E44" s="857"/>
      <c r="F44" s="857"/>
      <c r="G44" s="857"/>
      <c r="H44" s="857"/>
      <c r="I44" s="857"/>
    </row>
    <row r="45" spans="1:14">
      <c r="C45" s="857"/>
      <c r="D45" s="857"/>
      <c r="E45" s="857"/>
      <c r="F45" s="857"/>
      <c r="G45" s="857"/>
      <c r="H45" s="857"/>
      <c r="I45" s="857"/>
    </row>
    <row r="46" spans="1:14">
      <c r="C46" s="857"/>
      <c r="D46" s="857"/>
      <c r="E46" s="857"/>
      <c r="F46" s="857"/>
      <c r="G46" s="857"/>
      <c r="H46" s="857"/>
      <c r="I46" s="857"/>
    </row>
    <row r="47" spans="1:14">
      <c r="C47" s="857"/>
      <c r="D47" s="857"/>
      <c r="E47" s="857"/>
      <c r="F47" s="857"/>
      <c r="G47" s="857"/>
      <c r="H47" s="857"/>
      <c r="I47" s="857"/>
    </row>
    <row r="93" spans="3:3">
      <c r="C93" s="549" t="s">
        <v>242</v>
      </c>
    </row>
  </sheetData>
  <mergeCells count="13">
    <mergeCell ref="F5:H5"/>
    <mergeCell ref="A36:E36"/>
    <mergeCell ref="A37:D37"/>
    <mergeCell ref="A1:G1"/>
    <mergeCell ref="I1:K1"/>
    <mergeCell ref="A2:G2"/>
    <mergeCell ref="I2:K2"/>
    <mergeCell ref="A3:B5"/>
    <mergeCell ref="C3:D3"/>
    <mergeCell ref="E3:E4"/>
    <mergeCell ref="F3:H3"/>
    <mergeCell ref="I3:I5"/>
    <mergeCell ref="C5:E5"/>
  </mergeCells>
  <hyperlinks>
    <hyperlink ref="I1" location="'Spis tablic     List of tables'!A1" display="Powrót do spisu tablic" xr:uid="{00000000-0004-0000-2200-000000000000}"/>
    <hyperlink ref="I1:J1" location="'Spis tablic     List of tables'!A1" display="Powrót do spisu tablic" xr:uid="{00000000-0004-0000-2200-000001000000}"/>
    <hyperlink ref="I2" location="'Spis tablic     List of tables'!A1" display="Powrót do spisu tablic" xr:uid="{00000000-0004-0000-2200-000002000000}"/>
    <hyperlink ref="I1:K1" location="'Spis tablic     List of tables'!A1" display="Powrót do spisu tablic" xr:uid="{00000000-0004-0000-2200-000003000000}"/>
    <hyperlink ref="I2:K2" location="'Spis tablic     List of tables'!A40" display="Return to list tables" xr:uid="{00000000-0004-0000-2200-000004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61"/>
  <dimension ref="A1:I43"/>
  <sheetViews>
    <sheetView showGridLines="0" topLeftCell="A4" workbookViewId="0">
      <selection activeCell="A3" sqref="A3:B10"/>
    </sheetView>
  </sheetViews>
  <sheetFormatPr defaultColWidth="9.140625" defaultRowHeight="14.25"/>
  <cols>
    <col min="1" max="1" width="11" style="428" customWidth="1"/>
    <col min="2" max="2" width="15.5703125" style="428" customWidth="1"/>
    <col min="3" max="7" width="13.28515625" style="428" customWidth="1"/>
    <col min="8" max="16384" width="9.140625" style="428"/>
  </cols>
  <sheetData>
    <row r="1" spans="1:9" ht="15">
      <c r="A1" s="2162" t="s">
        <v>971</v>
      </c>
      <c r="B1" s="2162"/>
      <c r="C1" s="2162"/>
      <c r="D1" s="2162"/>
      <c r="E1" s="2162"/>
      <c r="F1" s="2162"/>
      <c r="G1" s="2162"/>
      <c r="H1" s="843"/>
      <c r="I1" s="42"/>
    </row>
    <row r="2" spans="1:9">
      <c r="A2" s="2155" t="s">
        <v>972</v>
      </c>
      <c r="B2" s="2155"/>
      <c r="C2" s="2155"/>
      <c r="D2" s="2155"/>
      <c r="E2" s="2155"/>
      <c r="F2" s="2155"/>
      <c r="G2" s="2155"/>
      <c r="H2" s="843"/>
      <c r="I2" s="252"/>
    </row>
    <row r="3" spans="1:9" ht="35.1" customHeight="1">
      <c r="A3" s="2085" t="s">
        <v>973</v>
      </c>
      <c r="B3" s="2163"/>
      <c r="C3" s="2156" t="s">
        <v>974</v>
      </c>
      <c r="D3" s="2158"/>
      <c r="E3" s="2158"/>
      <c r="F3" s="2157"/>
      <c r="G3" s="2139" t="s">
        <v>975</v>
      </c>
      <c r="H3" s="545"/>
    </row>
    <row r="4" spans="1:9">
      <c r="A4" s="2164"/>
      <c r="B4" s="2165"/>
      <c r="C4" s="2094" t="s">
        <v>976</v>
      </c>
      <c r="D4" s="2097" t="s">
        <v>977</v>
      </c>
      <c r="E4" s="2085" t="s">
        <v>978</v>
      </c>
      <c r="F4" s="2097" t="s">
        <v>979</v>
      </c>
      <c r="G4" s="2140"/>
      <c r="H4" s="545"/>
    </row>
    <row r="5" spans="1:9">
      <c r="A5" s="2164"/>
      <c r="B5" s="2165"/>
      <c r="C5" s="2095"/>
      <c r="D5" s="2099"/>
      <c r="E5" s="2087"/>
      <c r="F5" s="2099"/>
      <c r="G5" s="2140"/>
      <c r="H5" s="545"/>
    </row>
    <row r="6" spans="1:9">
      <c r="A6" s="2164"/>
      <c r="B6" s="2165"/>
      <c r="C6" s="2095"/>
      <c r="D6" s="2099"/>
      <c r="E6" s="2087"/>
      <c r="F6" s="2099"/>
      <c r="G6" s="2140"/>
      <c r="H6" s="545"/>
    </row>
    <row r="7" spans="1:9">
      <c r="A7" s="2164"/>
      <c r="B7" s="2165"/>
      <c r="C7" s="2095"/>
      <c r="D7" s="2099"/>
      <c r="E7" s="2087"/>
      <c r="F7" s="2099"/>
      <c r="G7" s="2140"/>
      <c r="H7" s="545"/>
    </row>
    <row r="8" spans="1:9">
      <c r="A8" s="2164"/>
      <c r="B8" s="2165"/>
      <c r="C8" s="2095"/>
      <c r="D8" s="2099"/>
      <c r="E8" s="2087"/>
      <c r="F8" s="2099"/>
      <c r="G8" s="2140"/>
      <c r="H8" s="545"/>
    </row>
    <row r="9" spans="1:9">
      <c r="A9" s="2164"/>
      <c r="B9" s="2165"/>
      <c r="C9" s="2096"/>
      <c r="D9" s="2098"/>
      <c r="E9" s="2169"/>
      <c r="F9" s="2098"/>
      <c r="G9" s="2168"/>
      <c r="H9" s="545"/>
    </row>
    <row r="10" spans="1:9" ht="20.100000000000001" customHeight="1" thickBot="1">
      <c r="A10" s="2166"/>
      <c r="B10" s="2167"/>
      <c r="C10" s="2081" t="s">
        <v>980</v>
      </c>
      <c r="D10" s="2082"/>
      <c r="E10" s="2082"/>
      <c r="F10" s="2082"/>
      <c r="G10" s="2082"/>
      <c r="H10" s="545"/>
    </row>
    <row r="11" spans="1:9" ht="20.100000000000001" customHeight="1" thickTop="1">
      <c r="A11" s="1453"/>
      <c r="B11" s="1454"/>
      <c r="C11" s="1501"/>
      <c r="D11" s="887"/>
      <c r="E11" s="887"/>
      <c r="F11" s="887"/>
      <c r="G11" s="887"/>
      <c r="H11" s="545"/>
    </row>
    <row r="12" spans="1:9" ht="12" customHeight="1">
      <c r="A12" s="827">
        <v>2022</v>
      </c>
      <c r="B12" s="1454" t="s">
        <v>1476</v>
      </c>
      <c r="C12" s="847">
        <v>162.27000000000001</v>
      </c>
      <c r="D12" s="847">
        <v>121.03</v>
      </c>
      <c r="E12" s="847">
        <v>142.27000000000001</v>
      </c>
      <c r="F12" s="847">
        <v>114.91</v>
      </c>
      <c r="G12" s="847">
        <v>141.44999999999999</v>
      </c>
      <c r="H12" s="545"/>
    </row>
    <row r="13" spans="1:9" ht="17.25" customHeight="1">
      <c r="A13" s="827">
        <v>2023</v>
      </c>
      <c r="B13" s="424" t="s">
        <v>1486</v>
      </c>
      <c r="C13" s="847">
        <v>143.85</v>
      </c>
      <c r="D13" s="847">
        <v>113.19</v>
      </c>
      <c r="E13" s="847">
        <v>134.97999999999999</v>
      </c>
      <c r="F13" s="847">
        <v>119.66</v>
      </c>
      <c r="G13" s="847">
        <v>151.38</v>
      </c>
      <c r="H13" s="545"/>
    </row>
    <row r="14" spans="1:9" ht="12" customHeight="1">
      <c r="A14" s="1453"/>
      <c r="B14" s="424" t="s">
        <v>1487</v>
      </c>
      <c r="C14" s="847">
        <v>135.41999999999999</v>
      </c>
      <c r="D14" s="847">
        <v>108.29</v>
      </c>
      <c r="E14" s="847">
        <v>127.03</v>
      </c>
      <c r="F14" s="847">
        <v>112.59</v>
      </c>
      <c r="G14" s="847">
        <v>170.56</v>
      </c>
      <c r="H14" s="545"/>
    </row>
    <row r="15" spans="1:9" ht="12" customHeight="1">
      <c r="A15" s="1453"/>
      <c r="B15" s="424" t="s">
        <v>1476</v>
      </c>
      <c r="C15" s="847">
        <v>129.13</v>
      </c>
      <c r="D15" s="847">
        <v>103.15</v>
      </c>
      <c r="E15" s="847">
        <v>120.83</v>
      </c>
      <c r="F15" s="847">
        <v>108.05</v>
      </c>
      <c r="G15" s="847">
        <v>179.1</v>
      </c>
      <c r="H15" s="545"/>
    </row>
    <row r="16" spans="1:9" ht="20.100000000000001" customHeight="1">
      <c r="A16" s="1453"/>
      <c r="B16" s="845" t="s">
        <v>273</v>
      </c>
      <c r="C16" s="858">
        <v>79.599999999999994</v>
      </c>
      <c r="D16" s="858">
        <v>85.2</v>
      </c>
      <c r="E16" s="858">
        <v>84.9</v>
      </c>
      <c r="F16" s="858">
        <v>94</v>
      </c>
      <c r="G16" s="858">
        <v>126.6</v>
      </c>
      <c r="H16" s="545"/>
    </row>
    <row r="17" spans="1:8" ht="20.100000000000001" customHeight="1">
      <c r="A17" s="827">
        <v>2024</v>
      </c>
      <c r="B17" s="424" t="s">
        <v>1485</v>
      </c>
      <c r="C17" s="844">
        <v>106.68</v>
      </c>
      <c r="D17" s="844">
        <v>77.33</v>
      </c>
      <c r="E17" s="844">
        <v>102.55</v>
      </c>
      <c r="F17" s="844">
        <v>97.43</v>
      </c>
      <c r="G17" s="844">
        <v>205.08</v>
      </c>
      <c r="H17" s="545"/>
    </row>
    <row r="18" spans="1:8" ht="12" customHeight="1">
      <c r="A18" s="827"/>
      <c r="B18" s="424" t="s">
        <v>1486</v>
      </c>
      <c r="C18" s="1669">
        <v>105.29</v>
      </c>
      <c r="D18" s="1669">
        <v>77.819999999999993</v>
      </c>
      <c r="E18" s="1669">
        <v>101.24</v>
      </c>
      <c r="F18" s="1669">
        <v>95.59</v>
      </c>
      <c r="G18" s="1669">
        <v>216.08</v>
      </c>
      <c r="H18" s="545"/>
    </row>
    <row r="19" spans="1:8" ht="12" customHeight="1">
      <c r="A19" s="588"/>
      <c r="B19" s="845" t="s">
        <v>273</v>
      </c>
      <c r="C19" s="858">
        <v>73.2</v>
      </c>
      <c r="D19" s="858">
        <v>68.8</v>
      </c>
      <c r="E19" s="858">
        <v>75</v>
      </c>
      <c r="F19" s="858">
        <v>79.900000000000006</v>
      </c>
      <c r="G19" s="858">
        <v>142.69999999999999</v>
      </c>
      <c r="H19" s="545"/>
    </row>
    <row r="20" spans="1:8" ht="12" customHeight="1">
      <c r="A20" s="827">
        <v>2023</v>
      </c>
      <c r="B20" s="424" t="s">
        <v>185</v>
      </c>
      <c r="C20" s="846">
        <v>138.75</v>
      </c>
      <c r="D20" s="846">
        <v>108.85</v>
      </c>
      <c r="E20" s="846">
        <v>132.36000000000001</v>
      </c>
      <c r="F20" s="846">
        <v>119.12</v>
      </c>
      <c r="G20" s="847">
        <v>149.75</v>
      </c>
      <c r="H20" s="545"/>
    </row>
    <row r="21" spans="1:8" ht="12" customHeight="1">
      <c r="A21" s="588"/>
      <c r="B21" s="424" t="s">
        <v>186</v>
      </c>
      <c r="C21" s="846">
        <v>133.33000000000001</v>
      </c>
      <c r="D21" s="846">
        <v>106.67</v>
      </c>
      <c r="E21" s="846">
        <v>124.44</v>
      </c>
      <c r="F21" s="846">
        <v>110.94</v>
      </c>
      <c r="G21" s="847">
        <v>155.65</v>
      </c>
      <c r="H21" s="545"/>
    </row>
    <row r="22" spans="1:8" ht="12" customHeight="1">
      <c r="A22" s="588"/>
      <c r="B22" s="424" t="s">
        <v>187</v>
      </c>
      <c r="C22" s="846">
        <v>128.72</v>
      </c>
      <c r="D22" s="846">
        <v>92</v>
      </c>
      <c r="E22" s="846">
        <v>119.06</v>
      </c>
      <c r="F22" s="846">
        <v>106.13</v>
      </c>
      <c r="G22" s="847">
        <v>146.11000000000001</v>
      </c>
      <c r="H22" s="545"/>
    </row>
    <row r="23" spans="1:8" ht="12" customHeight="1">
      <c r="A23" s="588"/>
      <c r="B23" s="424" t="s">
        <v>188</v>
      </c>
      <c r="C23" s="846">
        <v>125.91</v>
      </c>
      <c r="D23" s="846">
        <v>111.11</v>
      </c>
      <c r="E23" s="846">
        <v>118.78</v>
      </c>
      <c r="F23" s="846">
        <v>103.21</v>
      </c>
      <c r="G23" s="1258">
        <v>157.11000000000001</v>
      </c>
      <c r="H23" s="545"/>
    </row>
    <row r="24" spans="1:8" ht="12" customHeight="1">
      <c r="A24" s="588"/>
      <c r="B24" s="424" t="s">
        <v>189</v>
      </c>
      <c r="C24" s="846">
        <v>118.3</v>
      </c>
      <c r="D24" s="846">
        <v>92.22</v>
      </c>
      <c r="E24" s="846">
        <v>111.03</v>
      </c>
      <c r="F24" s="846">
        <v>99.68</v>
      </c>
      <c r="G24" s="1258">
        <v>246.55</v>
      </c>
      <c r="H24" s="545"/>
    </row>
    <row r="25" spans="1:8" ht="12" customHeight="1">
      <c r="A25" s="588"/>
      <c r="B25" s="424" t="s">
        <v>190</v>
      </c>
      <c r="C25" s="846">
        <v>111.49</v>
      </c>
      <c r="D25" s="846">
        <v>92.11</v>
      </c>
      <c r="E25" s="846">
        <v>103.61</v>
      </c>
      <c r="F25" s="846">
        <v>92.5</v>
      </c>
      <c r="G25" s="1258">
        <v>223.14</v>
      </c>
      <c r="H25" s="545"/>
    </row>
    <row r="26" spans="1:8" ht="12" customHeight="1">
      <c r="A26" s="588"/>
      <c r="B26" s="424" t="s">
        <v>191</v>
      </c>
      <c r="C26" s="846">
        <v>112.5</v>
      </c>
      <c r="D26" s="846">
        <v>88.33</v>
      </c>
      <c r="E26" s="846">
        <v>102</v>
      </c>
      <c r="F26" s="846">
        <v>93.31</v>
      </c>
      <c r="G26" s="1258">
        <v>204.74</v>
      </c>
      <c r="H26" s="545"/>
    </row>
    <row r="27" spans="1:8" ht="12" customHeight="1">
      <c r="A27" s="588"/>
      <c r="B27" s="424" t="s">
        <v>192</v>
      </c>
      <c r="C27" s="846">
        <v>109.79</v>
      </c>
      <c r="D27" s="846">
        <v>91.88</v>
      </c>
      <c r="E27" s="846">
        <v>102.33</v>
      </c>
      <c r="F27" s="846">
        <v>93.24</v>
      </c>
      <c r="G27" s="847">
        <v>208.79</v>
      </c>
      <c r="H27" s="545"/>
    </row>
    <row r="28" spans="1:8" ht="12" customHeight="1">
      <c r="A28" s="588"/>
      <c r="B28" s="424" t="s">
        <v>193</v>
      </c>
      <c r="C28" s="846">
        <v>108.51</v>
      </c>
      <c r="D28" s="846">
        <v>83</v>
      </c>
      <c r="E28" s="846">
        <v>102.29</v>
      </c>
      <c r="F28" s="846">
        <v>96.67</v>
      </c>
      <c r="G28" s="847">
        <v>200.53</v>
      </c>
      <c r="H28" s="545"/>
    </row>
    <row r="29" spans="1:8" ht="12" customHeight="1">
      <c r="A29" s="588"/>
      <c r="B29" s="424"/>
      <c r="C29" s="1502"/>
      <c r="D29" s="1502"/>
      <c r="E29" s="1502"/>
      <c r="F29" s="1502"/>
      <c r="G29" s="1258"/>
      <c r="H29" s="545"/>
    </row>
    <row r="30" spans="1:8" ht="12" customHeight="1">
      <c r="A30" s="588">
        <v>2024</v>
      </c>
      <c r="B30" s="424" t="s">
        <v>194</v>
      </c>
      <c r="C30" s="846">
        <v>112.93</v>
      </c>
      <c r="D30" s="846">
        <v>80</v>
      </c>
      <c r="E30" s="846">
        <v>105</v>
      </c>
      <c r="F30" s="846">
        <v>96.25</v>
      </c>
      <c r="G30" s="847">
        <v>206.15</v>
      </c>
      <c r="H30" s="545"/>
    </row>
    <row r="31" spans="1:8" ht="12" customHeight="1">
      <c r="A31" s="588"/>
      <c r="B31" s="424" t="s">
        <v>195</v>
      </c>
      <c r="C31" s="1411">
        <v>105.49</v>
      </c>
      <c r="D31" s="1411">
        <v>76</v>
      </c>
      <c r="E31" s="1411">
        <v>101.9</v>
      </c>
      <c r="F31" s="1411">
        <v>98.53</v>
      </c>
      <c r="G31" s="847">
        <v>205.46</v>
      </c>
      <c r="H31" s="545"/>
    </row>
    <row r="32" spans="1:8" ht="12" customHeight="1">
      <c r="A32" s="588"/>
      <c r="B32" s="424" t="s">
        <v>196</v>
      </c>
      <c r="C32" s="1411">
        <v>101.63</v>
      </c>
      <c r="D32" s="1411">
        <v>76</v>
      </c>
      <c r="E32" s="1411">
        <v>100.75</v>
      </c>
      <c r="F32" s="1411">
        <v>97.5</v>
      </c>
      <c r="G32" s="847">
        <v>203.62</v>
      </c>
      <c r="H32" s="545"/>
    </row>
    <row r="33" spans="1:8" ht="12" customHeight="1">
      <c r="A33" s="588"/>
      <c r="B33" s="424" t="s">
        <v>185</v>
      </c>
      <c r="C33" s="1670">
        <v>100.6</v>
      </c>
      <c r="D33" s="1670">
        <v>75.63</v>
      </c>
      <c r="E33" s="1670">
        <v>100.48</v>
      </c>
      <c r="F33" s="1670">
        <v>94.57</v>
      </c>
      <c r="G33" s="1670">
        <v>208.57</v>
      </c>
      <c r="H33" s="545"/>
    </row>
    <row r="34" spans="1:8" ht="12" customHeight="1">
      <c r="A34" s="588"/>
      <c r="B34" s="424" t="s">
        <v>186</v>
      </c>
      <c r="C34" s="1670">
        <v>102.4</v>
      </c>
      <c r="D34" s="1670">
        <v>75.83</v>
      </c>
      <c r="E34" s="1670">
        <v>97.71</v>
      </c>
      <c r="F34" s="1670">
        <v>93.42</v>
      </c>
      <c r="G34" s="1670">
        <v>230.49</v>
      </c>
      <c r="H34" s="545"/>
    </row>
    <row r="35" spans="1:8" ht="12" customHeight="1">
      <c r="A35" s="588"/>
      <c r="B35" s="424" t="s">
        <v>187</v>
      </c>
      <c r="C35" s="1670">
        <v>108.7</v>
      </c>
      <c r="D35" s="1670">
        <v>83.46</v>
      </c>
      <c r="E35" s="1670">
        <v>101.57</v>
      </c>
      <c r="F35" s="1670">
        <v>93.24</v>
      </c>
      <c r="G35" s="1670">
        <v>242.19</v>
      </c>
      <c r="H35" s="545"/>
    </row>
    <row r="36" spans="1:8">
      <c r="A36" s="588"/>
      <c r="B36" s="845" t="s">
        <v>273</v>
      </c>
      <c r="C36" s="858">
        <v>84.4</v>
      </c>
      <c r="D36" s="858">
        <v>90.7</v>
      </c>
      <c r="E36" s="858">
        <v>85.3</v>
      </c>
      <c r="F36" s="858">
        <v>87.9</v>
      </c>
      <c r="G36" s="858">
        <v>165.8</v>
      </c>
      <c r="H36" s="545"/>
    </row>
    <row r="37" spans="1:8">
      <c r="A37" s="588"/>
      <c r="B37" s="845" t="s">
        <v>274</v>
      </c>
      <c r="C37" s="858">
        <v>106.2</v>
      </c>
      <c r="D37" s="858">
        <v>110.1</v>
      </c>
      <c r="E37" s="858">
        <v>104</v>
      </c>
      <c r="F37" s="858">
        <v>99.8</v>
      </c>
      <c r="G37" s="858">
        <v>105.1</v>
      </c>
      <c r="H37" s="545"/>
    </row>
    <row r="38" spans="1:8" ht="26.25" customHeight="1">
      <c r="A38" s="2160" t="s">
        <v>981</v>
      </c>
      <c r="B38" s="2160"/>
      <c r="C38" s="2160"/>
      <c r="D38" s="2160"/>
      <c r="E38" s="2160"/>
      <c r="F38" s="2160"/>
      <c r="G38" s="2160"/>
      <c r="H38" s="2160"/>
    </row>
    <row r="39" spans="1:8" ht="27" customHeight="1">
      <c r="A39" s="2161" t="s">
        <v>982</v>
      </c>
      <c r="B39" s="2161"/>
      <c r="C39" s="2161"/>
      <c r="D39" s="2161"/>
      <c r="E39" s="2161"/>
      <c r="F39" s="2161"/>
      <c r="G39" s="2161"/>
      <c r="H39" s="2161"/>
    </row>
    <row r="40" spans="1:8">
      <c r="C40" s="848"/>
    </row>
    <row r="43" spans="1:8">
      <c r="C43" s="848"/>
      <c r="D43" s="848"/>
      <c r="E43" s="848"/>
      <c r="F43" s="848"/>
      <c r="G43" s="848"/>
    </row>
  </sheetData>
  <mergeCells count="12">
    <mergeCell ref="A38:H38"/>
    <mergeCell ref="A39:H39"/>
    <mergeCell ref="A1:G1"/>
    <mergeCell ref="A2:G2"/>
    <mergeCell ref="A3:B10"/>
    <mergeCell ref="C3:F3"/>
    <mergeCell ref="G3:G9"/>
    <mergeCell ref="C4:C9"/>
    <mergeCell ref="D4:D9"/>
    <mergeCell ref="E4:E9"/>
    <mergeCell ref="F4:F9"/>
    <mergeCell ref="C10:G10"/>
  </mergeCells>
  <hyperlinks>
    <hyperlink ref="H1:I1" location="'Spis tablic     List of tables'!A41" display="Powrót do spisu tablic" xr:uid="{00000000-0004-0000-2300-000000000000}"/>
    <hyperlink ref="H2:I2" location="'Spis tablic     List of tables'!A41" display="Return to list tables" xr:uid="{00000000-0004-0000-2300-000001000000}"/>
  </hyperlinks>
  <pageMargins left="0.39370078740157483" right="0.39370078740157483"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62"/>
  <dimension ref="A1:J39"/>
  <sheetViews>
    <sheetView showGridLines="0" topLeftCell="A7" workbookViewId="0">
      <selection activeCell="A3" sqref="A3:B18"/>
    </sheetView>
  </sheetViews>
  <sheetFormatPr defaultColWidth="9.140625" defaultRowHeight="12.75"/>
  <cols>
    <col min="1" max="1" width="9.28515625" style="480" customWidth="1"/>
    <col min="2" max="2" width="15.5703125" style="480" customWidth="1"/>
    <col min="3" max="8" width="13.7109375" style="480" customWidth="1"/>
    <col min="9" max="9" width="14.85546875" style="480" customWidth="1"/>
    <col min="10" max="16384" width="9.140625" style="480"/>
  </cols>
  <sheetData>
    <row r="1" spans="1:9">
      <c r="A1" s="2175" t="s">
        <v>996</v>
      </c>
      <c r="B1" s="2175"/>
      <c r="C1" s="2175"/>
      <c r="D1" s="2175"/>
      <c r="E1" s="2175"/>
      <c r="F1" s="2175"/>
      <c r="G1" s="859"/>
      <c r="H1" s="471"/>
      <c r="I1" s="859"/>
    </row>
    <row r="2" spans="1:9">
      <c r="A2" s="2122" t="s">
        <v>997</v>
      </c>
      <c r="B2" s="2122"/>
      <c r="C2" s="2122"/>
      <c r="D2" s="2122"/>
      <c r="E2" s="2122"/>
      <c r="F2" s="2122"/>
      <c r="G2" s="860"/>
      <c r="H2" s="471"/>
      <c r="I2" s="860"/>
    </row>
    <row r="3" spans="1:9" ht="14.25" customHeight="1">
      <c r="A3" s="2176" t="s">
        <v>998</v>
      </c>
      <c r="B3" s="2177"/>
      <c r="C3" s="2183" t="s">
        <v>999</v>
      </c>
      <c r="D3" s="2184"/>
      <c r="E3" s="2184"/>
      <c r="F3" s="2184"/>
      <c r="G3" s="2184"/>
      <c r="H3" s="2184"/>
      <c r="I3" s="2170" t="s">
        <v>1000</v>
      </c>
    </row>
    <row r="4" spans="1:9" ht="14.25" customHeight="1">
      <c r="A4" s="2178"/>
      <c r="B4" s="2179"/>
      <c r="C4" s="2185"/>
      <c r="D4" s="2178"/>
      <c r="E4" s="2178"/>
      <c r="F4" s="2178"/>
      <c r="G4" s="2178"/>
      <c r="H4" s="2178"/>
      <c r="I4" s="2185"/>
    </row>
    <row r="5" spans="1:9">
      <c r="A5" s="2178"/>
      <c r="B5" s="2179"/>
      <c r="C5" s="2185"/>
      <c r="D5" s="2178"/>
      <c r="E5" s="2178"/>
      <c r="F5" s="2178"/>
      <c r="G5" s="2178"/>
      <c r="H5" s="2178"/>
      <c r="I5" s="2185"/>
    </row>
    <row r="6" spans="1:9">
      <c r="A6" s="2178"/>
      <c r="B6" s="2179"/>
      <c r="C6" s="2185"/>
      <c r="D6" s="2178"/>
      <c r="E6" s="2178"/>
      <c r="F6" s="2178"/>
      <c r="G6" s="2178"/>
      <c r="H6" s="2178"/>
      <c r="I6" s="2185"/>
    </row>
    <row r="7" spans="1:9">
      <c r="A7" s="2178"/>
      <c r="B7" s="2179"/>
      <c r="C7" s="2186"/>
      <c r="D7" s="2187"/>
      <c r="E7" s="2187"/>
      <c r="F7" s="2187"/>
      <c r="G7" s="2187"/>
      <c r="H7" s="2187"/>
      <c r="I7" s="2185"/>
    </row>
    <row r="8" spans="1:9" ht="15" customHeight="1">
      <c r="A8" s="2178"/>
      <c r="B8" s="2179"/>
      <c r="C8" s="2183" t="s">
        <v>1001</v>
      </c>
      <c r="D8" s="2195"/>
      <c r="E8" s="2191" t="s">
        <v>1002</v>
      </c>
      <c r="F8" s="2194" t="s">
        <v>1003</v>
      </c>
      <c r="G8" s="2195"/>
      <c r="H8" s="2194" t="s">
        <v>1004</v>
      </c>
      <c r="I8" s="2185"/>
    </row>
    <row r="9" spans="1:9">
      <c r="A9" s="2178"/>
      <c r="B9" s="2179"/>
      <c r="C9" s="2185"/>
      <c r="D9" s="2197"/>
      <c r="E9" s="2192"/>
      <c r="F9" s="2196"/>
      <c r="G9" s="2197"/>
      <c r="H9" s="2196"/>
      <c r="I9" s="2185"/>
    </row>
    <row r="10" spans="1:9" ht="14.25" customHeight="1">
      <c r="A10" s="2178"/>
      <c r="B10" s="2180"/>
      <c r="C10" s="2185"/>
      <c r="D10" s="2197"/>
      <c r="E10" s="2192"/>
      <c r="F10" s="2196"/>
      <c r="G10" s="2197"/>
      <c r="H10" s="2196"/>
      <c r="I10" s="2185"/>
    </row>
    <row r="11" spans="1:9">
      <c r="A11" s="2178"/>
      <c r="B11" s="2180"/>
      <c r="C11" s="2185"/>
      <c r="D11" s="2197"/>
      <c r="E11" s="2192"/>
      <c r="F11" s="2196"/>
      <c r="G11" s="2197"/>
      <c r="H11" s="2196"/>
      <c r="I11" s="2185"/>
    </row>
    <row r="12" spans="1:9">
      <c r="A12" s="2178"/>
      <c r="B12" s="2180"/>
      <c r="C12" s="2186"/>
      <c r="D12" s="2201"/>
      <c r="E12" s="2202"/>
      <c r="F12" s="2203"/>
      <c r="G12" s="2201"/>
      <c r="H12" s="2203"/>
      <c r="I12" s="2200"/>
    </row>
    <row r="13" spans="1:9" ht="14.25" customHeight="1">
      <c r="A13" s="2178"/>
      <c r="B13" s="2180"/>
      <c r="C13" s="2188" t="s">
        <v>1005</v>
      </c>
      <c r="D13" s="2191" t="s">
        <v>1006</v>
      </c>
      <c r="E13" s="2194" t="s">
        <v>1007</v>
      </c>
      <c r="F13" s="2195"/>
      <c r="G13" s="2194" t="s">
        <v>1008</v>
      </c>
      <c r="H13" s="2184"/>
      <c r="I13" s="2170" t="s">
        <v>976</v>
      </c>
    </row>
    <row r="14" spans="1:9" ht="14.25" customHeight="1">
      <c r="A14" s="2178"/>
      <c r="B14" s="2180"/>
      <c r="C14" s="2189"/>
      <c r="D14" s="2192"/>
      <c r="E14" s="2196"/>
      <c r="F14" s="2197"/>
      <c r="G14" s="2196"/>
      <c r="H14" s="2178"/>
      <c r="I14" s="2171"/>
    </row>
    <row r="15" spans="1:9" ht="14.25" customHeight="1">
      <c r="A15" s="2178"/>
      <c r="B15" s="2180"/>
      <c r="C15" s="2189"/>
      <c r="D15" s="2192"/>
      <c r="E15" s="2196"/>
      <c r="F15" s="2197"/>
      <c r="G15" s="2196"/>
      <c r="H15" s="2178"/>
      <c r="I15" s="2171"/>
    </row>
    <row r="16" spans="1:9" ht="14.25" customHeight="1">
      <c r="A16" s="2178"/>
      <c r="B16" s="2180"/>
      <c r="C16" s="2189"/>
      <c r="D16" s="2192"/>
      <c r="E16" s="2196"/>
      <c r="F16" s="2197"/>
      <c r="G16" s="2196"/>
      <c r="H16" s="2178"/>
      <c r="I16" s="2171"/>
    </row>
    <row r="17" spans="1:10">
      <c r="A17" s="2178"/>
      <c r="B17" s="2180"/>
      <c r="C17" s="2189"/>
      <c r="D17" s="2192"/>
      <c r="E17" s="2196"/>
      <c r="F17" s="2197"/>
      <c r="G17" s="2196"/>
      <c r="H17" s="2178"/>
      <c r="I17" s="2171"/>
    </row>
    <row r="18" spans="1:10" ht="13.5" thickBot="1">
      <c r="A18" s="2181"/>
      <c r="B18" s="2182"/>
      <c r="C18" s="2190"/>
      <c r="D18" s="2193"/>
      <c r="E18" s="2198"/>
      <c r="F18" s="2199"/>
      <c r="G18" s="2198"/>
      <c r="H18" s="2181"/>
      <c r="I18" s="2172"/>
    </row>
    <row r="19" spans="1:10" ht="14.85" customHeight="1" thickTop="1">
      <c r="A19" s="863">
        <v>2022</v>
      </c>
      <c r="B19" s="861" t="s">
        <v>183</v>
      </c>
      <c r="C19" s="862">
        <v>5.4</v>
      </c>
      <c r="D19" s="862">
        <v>6.1</v>
      </c>
      <c r="E19" s="862">
        <v>4.5999999999999996</v>
      </c>
      <c r="F19" s="862">
        <v>4.5999999999999996</v>
      </c>
      <c r="G19" s="862">
        <v>15.5</v>
      </c>
      <c r="H19" s="862">
        <v>2.9</v>
      </c>
      <c r="I19" s="864">
        <v>1.1399999999999999</v>
      </c>
    </row>
    <row r="20" spans="1:10" ht="14.85" customHeight="1">
      <c r="A20" s="863">
        <v>2023</v>
      </c>
      <c r="B20" s="861" t="s">
        <v>183</v>
      </c>
      <c r="C20" s="1412">
        <v>7.8</v>
      </c>
      <c r="D20" s="1412">
        <v>11.6</v>
      </c>
      <c r="E20" s="1412">
        <v>6.7</v>
      </c>
      <c r="F20" s="1412">
        <v>4.5</v>
      </c>
      <c r="G20" s="1412">
        <v>13.5</v>
      </c>
      <c r="H20" s="1412">
        <v>4</v>
      </c>
      <c r="I20" s="1224">
        <v>1.42</v>
      </c>
    </row>
    <row r="21" spans="1:10" ht="14.85" customHeight="1">
      <c r="A21" s="588"/>
      <c r="B21" s="424"/>
      <c r="C21" s="1223"/>
      <c r="D21" s="1223"/>
      <c r="E21" s="1223"/>
      <c r="F21" s="1223"/>
      <c r="G21" s="1223"/>
      <c r="H21" s="1223"/>
      <c r="I21" s="864"/>
      <c r="J21" s="839"/>
    </row>
    <row r="22" spans="1:10" ht="14.85" customHeight="1">
      <c r="A22" s="588">
        <v>2023</v>
      </c>
      <c r="B22" s="861" t="s">
        <v>185</v>
      </c>
      <c r="C22" s="1223">
        <v>8.1999999999999993</v>
      </c>
      <c r="D22" s="1223">
        <v>11.5</v>
      </c>
      <c r="E22" s="1223">
        <v>6.8</v>
      </c>
      <c r="F22" s="1223">
        <v>6</v>
      </c>
      <c r="G22" s="1223">
        <v>6.8</v>
      </c>
      <c r="H22" s="1223">
        <v>4.4000000000000004</v>
      </c>
      <c r="I22" s="1224">
        <v>1.39</v>
      </c>
      <c r="J22" s="839"/>
    </row>
    <row r="23" spans="1:10" ht="14.85" customHeight="1">
      <c r="A23" s="588"/>
      <c r="B23" s="861" t="s">
        <v>186</v>
      </c>
      <c r="C23" s="1223">
        <v>8.1999999999999993</v>
      </c>
      <c r="D23" s="1223">
        <v>13.2</v>
      </c>
      <c r="E23" s="1223">
        <v>7.1</v>
      </c>
      <c r="F23" s="1223">
        <v>5.7</v>
      </c>
      <c r="G23" s="1223">
        <v>4.5999999999999996</v>
      </c>
      <c r="H23" s="1223">
        <v>4.5</v>
      </c>
      <c r="I23" s="1224">
        <v>1.58</v>
      </c>
      <c r="J23" s="839"/>
    </row>
    <row r="24" spans="1:10" ht="14.85" customHeight="1">
      <c r="A24" s="588"/>
      <c r="B24" s="861" t="s">
        <v>187</v>
      </c>
      <c r="C24" s="1223">
        <v>9.8000000000000007</v>
      </c>
      <c r="D24" s="1223">
        <v>15.1</v>
      </c>
      <c r="E24" s="1223">
        <v>7.6</v>
      </c>
      <c r="F24" s="1223">
        <v>6.2</v>
      </c>
      <c r="G24" s="1223">
        <v>3.8</v>
      </c>
      <c r="H24" s="1223">
        <v>4.8</v>
      </c>
      <c r="I24" s="1224">
        <v>1.59</v>
      </c>
      <c r="J24" s="839"/>
    </row>
    <row r="25" spans="1:10" ht="14.85" customHeight="1">
      <c r="A25" s="588"/>
      <c r="B25" s="861" t="s">
        <v>188</v>
      </c>
      <c r="C25" s="1412">
        <v>8.1</v>
      </c>
      <c r="D25" s="1412">
        <v>16</v>
      </c>
      <c r="E25" s="1412">
        <v>7.6</v>
      </c>
      <c r="F25" s="1412">
        <v>5.7</v>
      </c>
      <c r="G25" s="1412">
        <v>6.5</v>
      </c>
      <c r="H25" s="1412">
        <v>4.9000000000000004</v>
      </c>
      <c r="I25" s="1224">
        <v>1.42</v>
      </c>
      <c r="J25" s="839"/>
    </row>
    <row r="26" spans="1:10" ht="14.85" customHeight="1">
      <c r="A26" s="588"/>
      <c r="B26" s="861" t="s">
        <v>189</v>
      </c>
      <c r="C26" s="1412">
        <v>8.6999999999999993</v>
      </c>
      <c r="D26" s="1412">
        <v>12.8</v>
      </c>
      <c r="E26" s="1412">
        <v>7.2</v>
      </c>
      <c r="F26" s="1412">
        <v>3.3</v>
      </c>
      <c r="G26" s="1412">
        <v>7.7</v>
      </c>
      <c r="H26" s="1412">
        <v>4.4000000000000004</v>
      </c>
      <c r="I26" s="1224">
        <v>1.44</v>
      </c>
      <c r="J26" s="839"/>
    </row>
    <row r="27" spans="1:10" ht="14.85" customHeight="1">
      <c r="A27" s="588"/>
      <c r="B27" s="861" t="s">
        <v>190</v>
      </c>
      <c r="C27" s="1412">
        <v>8.9</v>
      </c>
      <c r="D27" s="1412">
        <v>13.7</v>
      </c>
      <c r="E27" s="1412">
        <v>7.9</v>
      </c>
      <c r="F27" s="1412">
        <v>3.7</v>
      </c>
      <c r="G27" s="1412">
        <v>17.2</v>
      </c>
      <c r="H27" s="1412">
        <v>4.4000000000000004</v>
      </c>
      <c r="I27" s="1224">
        <v>1.33</v>
      </c>
      <c r="J27" s="839"/>
    </row>
    <row r="28" spans="1:10" ht="14.85" customHeight="1">
      <c r="A28" s="588"/>
      <c r="B28" s="861" t="s">
        <v>191</v>
      </c>
      <c r="C28" s="1412">
        <v>8.5</v>
      </c>
      <c r="D28" s="1412">
        <v>12.9</v>
      </c>
      <c r="E28" s="1412">
        <v>7.4</v>
      </c>
      <c r="F28" s="1412">
        <v>3.7</v>
      </c>
      <c r="G28" s="1412">
        <v>15.6</v>
      </c>
      <c r="H28" s="1412">
        <v>3.9</v>
      </c>
      <c r="I28" s="1224">
        <v>1.39</v>
      </c>
      <c r="J28" s="839"/>
    </row>
    <row r="29" spans="1:10" ht="14.85" customHeight="1">
      <c r="A29" s="588"/>
      <c r="B29" s="861" t="s">
        <v>192</v>
      </c>
      <c r="C29" s="1412">
        <v>8</v>
      </c>
      <c r="D29" s="1412">
        <v>13.3</v>
      </c>
      <c r="E29" s="1412">
        <v>7.2</v>
      </c>
      <c r="F29" s="1412">
        <v>3.5</v>
      </c>
      <c r="G29" s="1412">
        <v>13.4</v>
      </c>
      <c r="H29" s="1412">
        <v>3.6</v>
      </c>
      <c r="I29" s="1224">
        <v>1.33</v>
      </c>
      <c r="J29" s="839"/>
    </row>
    <row r="30" spans="1:10" ht="14.85" customHeight="1">
      <c r="A30" s="588"/>
      <c r="B30" s="861" t="s">
        <v>193</v>
      </c>
      <c r="C30" s="1412">
        <v>8.6</v>
      </c>
      <c r="D30" s="1412">
        <v>12.4</v>
      </c>
      <c r="E30" s="1412">
        <v>7</v>
      </c>
      <c r="F30" s="1412">
        <v>3.6</v>
      </c>
      <c r="G30" s="1412">
        <v>5.9</v>
      </c>
      <c r="H30" s="1412">
        <v>3.4</v>
      </c>
      <c r="I30" s="1224">
        <v>1.3</v>
      </c>
      <c r="J30" s="839"/>
    </row>
    <row r="31" spans="1:10" ht="14.85" customHeight="1">
      <c r="A31" s="588"/>
      <c r="B31" s="615"/>
      <c r="C31" s="1503"/>
      <c r="D31" s="1503"/>
      <c r="E31" s="1503"/>
      <c r="F31" s="1503"/>
      <c r="G31" s="1503"/>
      <c r="H31" s="1503"/>
      <c r="I31" s="864"/>
      <c r="J31" s="839"/>
    </row>
    <row r="32" spans="1:10" ht="14.85" customHeight="1">
      <c r="A32" s="588">
        <v>2024</v>
      </c>
      <c r="B32" s="615" t="s">
        <v>194</v>
      </c>
      <c r="C32" s="1503">
        <v>8.5</v>
      </c>
      <c r="D32" s="1503">
        <v>12</v>
      </c>
      <c r="E32" s="1503">
        <v>6.5</v>
      </c>
      <c r="F32" s="1503">
        <v>3.3</v>
      </c>
      <c r="G32" s="1503">
        <v>5.6</v>
      </c>
      <c r="H32" s="1503">
        <v>3.3</v>
      </c>
      <c r="I32" s="864">
        <v>1.41</v>
      </c>
      <c r="J32" s="839"/>
    </row>
    <row r="33" spans="1:10" ht="14.85" customHeight="1">
      <c r="A33" s="588"/>
      <c r="B33" s="615" t="s">
        <v>195</v>
      </c>
      <c r="C33" s="1503">
        <v>9.1</v>
      </c>
      <c r="D33" s="1503">
        <v>12.7</v>
      </c>
      <c r="E33" s="1503">
        <v>6.8</v>
      </c>
      <c r="F33" s="1503">
        <v>3.4</v>
      </c>
      <c r="G33" s="1503">
        <v>5.3</v>
      </c>
      <c r="H33" s="1503">
        <v>3.4</v>
      </c>
      <c r="I33" s="864">
        <v>1.39</v>
      </c>
      <c r="J33" s="839"/>
    </row>
    <row r="34" spans="1:10" ht="14.85" customHeight="1">
      <c r="A34" s="588"/>
      <c r="B34" s="615" t="s">
        <v>196</v>
      </c>
      <c r="C34" s="1503">
        <v>9.3000000000000007</v>
      </c>
      <c r="D34" s="1503">
        <v>13.8</v>
      </c>
      <c r="E34" s="1503">
        <v>7</v>
      </c>
      <c r="F34" s="1503">
        <v>3.5</v>
      </c>
      <c r="G34" s="1503">
        <v>5</v>
      </c>
      <c r="H34" s="1503">
        <v>3.5</v>
      </c>
      <c r="I34" s="1671">
        <v>1.44</v>
      </c>
      <c r="J34" s="839"/>
    </row>
    <row r="35" spans="1:10" ht="14.85" customHeight="1">
      <c r="A35" s="588"/>
      <c r="B35" s="861" t="s">
        <v>185</v>
      </c>
      <c r="C35" s="1503">
        <v>9.6</v>
      </c>
      <c r="D35" s="1503">
        <v>15.3</v>
      </c>
      <c r="E35" s="1503">
        <v>7.3</v>
      </c>
      <c r="F35" s="1503">
        <v>3.5</v>
      </c>
      <c r="G35" s="1503">
        <v>4.3</v>
      </c>
      <c r="H35" s="1503">
        <v>3.6</v>
      </c>
      <c r="I35" s="1671">
        <v>1.49</v>
      </c>
      <c r="J35" s="839"/>
    </row>
    <row r="36" spans="1:10" ht="14.85" customHeight="1">
      <c r="A36" s="588"/>
      <c r="B36" s="861" t="s">
        <v>186</v>
      </c>
      <c r="C36" s="1503">
        <v>9.9</v>
      </c>
      <c r="D36" s="1503">
        <v>14.9</v>
      </c>
      <c r="E36" s="1503">
        <v>7.7</v>
      </c>
      <c r="F36" s="1503">
        <v>3.2</v>
      </c>
      <c r="G36" s="1503">
        <v>5</v>
      </c>
      <c r="H36" s="1503">
        <v>3.8</v>
      </c>
      <c r="I36" s="1671">
        <v>1.31</v>
      </c>
      <c r="J36" s="839"/>
    </row>
    <row r="37" spans="1:10" ht="14.85" customHeight="1">
      <c r="A37" s="588"/>
      <c r="B37" s="861" t="s">
        <v>187</v>
      </c>
      <c r="C37" s="1503">
        <v>8.9</v>
      </c>
      <c r="D37" s="1503">
        <v>9.4</v>
      </c>
      <c r="E37" s="1503">
        <v>7.4</v>
      </c>
      <c r="F37" s="1503">
        <v>3.1</v>
      </c>
      <c r="G37" s="1503">
        <v>4.4000000000000004</v>
      </c>
      <c r="H37" s="1503">
        <v>3.8</v>
      </c>
      <c r="I37" s="864">
        <v>1.31</v>
      </c>
      <c r="J37" s="839"/>
    </row>
    <row r="38" spans="1:10">
      <c r="A38" s="2173" t="s">
        <v>1009</v>
      </c>
      <c r="B38" s="2173"/>
      <c r="C38" s="2173"/>
      <c r="D38" s="2173"/>
      <c r="E38" s="2173"/>
      <c r="F38" s="471"/>
      <c r="G38" s="471"/>
      <c r="H38" s="471"/>
      <c r="I38" s="471"/>
    </row>
    <row r="39" spans="1:10">
      <c r="A39" s="2174" t="s">
        <v>1010</v>
      </c>
      <c r="B39" s="2174"/>
      <c r="C39" s="2174"/>
      <c r="D39" s="2174"/>
      <c r="E39" s="2174"/>
      <c r="F39" s="471"/>
      <c r="G39" s="471"/>
      <c r="H39" s="471"/>
      <c r="I39" s="471"/>
    </row>
  </sheetData>
  <mergeCells count="16">
    <mergeCell ref="I13:I18"/>
    <mergeCell ref="A38:E38"/>
    <mergeCell ref="A39:E39"/>
    <mergeCell ref="A1:F1"/>
    <mergeCell ref="A2:F2"/>
    <mergeCell ref="A3:B18"/>
    <mergeCell ref="C3:H7"/>
    <mergeCell ref="C13:C18"/>
    <mergeCell ref="D13:D18"/>
    <mergeCell ref="E13:F18"/>
    <mergeCell ref="G13:H18"/>
    <mergeCell ref="I3:I12"/>
    <mergeCell ref="C8:D12"/>
    <mergeCell ref="E8:E12"/>
    <mergeCell ref="F8:G12"/>
    <mergeCell ref="H8:H12"/>
  </mergeCells>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63"/>
  <dimension ref="A1:P33"/>
  <sheetViews>
    <sheetView showGridLines="0" workbookViewId="0">
      <selection activeCell="A5" sqref="A5:B9"/>
    </sheetView>
  </sheetViews>
  <sheetFormatPr defaultColWidth="9.140625" defaultRowHeight="12.75"/>
  <cols>
    <col min="1" max="1" width="9.85546875" style="549" customWidth="1"/>
    <col min="2" max="2" width="12.5703125" style="549" customWidth="1"/>
    <col min="3" max="10" width="14.28515625" style="549" customWidth="1"/>
    <col min="11" max="16" width="11" style="549" customWidth="1"/>
    <col min="17" max="16384" width="9.140625" style="549"/>
  </cols>
  <sheetData>
    <row r="1" spans="1:10" ht="15" customHeight="1">
      <c r="A1" s="1859" t="s">
        <v>1056</v>
      </c>
      <c r="B1" s="1859"/>
      <c r="C1" s="1859"/>
      <c r="D1" s="1859"/>
      <c r="E1" s="576"/>
      <c r="F1" s="576"/>
      <c r="G1" s="576"/>
      <c r="H1" s="576"/>
      <c r="I1" s="568" t="s">
        <v>166</v>
      </c>
      <c r="J1" s="576"/>
    </row>
    <row r="2" spans="1:10" ht="15" customHeight="1">
      <c r="A2" s="2207" t="s">
        <v>1057</v>
      </c>
      <c r="B2" s="2207"/>
      <c r="C2" s="2207"/>
      <c r="D2" s="2207"/>
      <c r="E2" s="576"/>
      <c r="F2" s="576"/>
      <c r="G2" s="576"/>
      <c r="H2" s="576"/>
      <c r="I2" s="573" t="s">
        <v>168</v>
      </c>
      <c r="J2" s="576"/>
    </row>
    <row r="3" spans="1:10" ht="14.85" customHeight="1">
      <c r="A3" s="2154" t="s">
        <v>1058</v>
      </c>
      <c r="B3" s="2154"/>
      <c r="C3" s="2154"/>
      <c r="D3" s="2154"/>
      <c r="E3" s="2154"/>
      <c r="F3" s="576"/>
      <c r="G3" s="576"/>
      <c r="H3" s="576"/>
      <c r="I3" s="576"/>
      <c r="J3" s="576"/>
    </row>
    <row r="4" spans="1:10" ht="14.85" customHeight="1">
      <c r="A4" s="2208" t="s">
        <v>1059</v>
      </c>
      <c r="B4" s="2208"/>
      <c r="C4" s="2208"/>
      <c r="D4" s="2208"/>
      <c r="E4" s="575"/>
      <c r="F4" s="576"/>
      <c r="G4" s="576"/>
      <c r="H4" s="576"/>
      <c r="I4" s="576"/>
      <c r="J4" s="576"/>
    </row>
    <row r="5" spans="1:10" s="551" customFormat="1" ht="15" customHeight="1">
      <c r="A5" s="1853" t="s">
        <v>1060</v>
      </c>
      <c r="B5" s="1997"/>
      <c r="C5" s="2209" t="s">
        <v>1061</v>
      </c>
      <c r="D5" s="1999"/>
      <c r="E5" s="1999"/>
      <c r="F5" s="1999"/>
      <c r="G5" s="1999"/>
      <c r="H5" s="1998" t="s">
        <v>1062</v>
      </c>
      <c r="I5" s="1999"/>
      <c r="J5" s="1999"/>
    </row>
    <row r="6" spans="1:10" s="551" customFormat="1" ht="15" customHeight="1">
      <c r="A6" s="1832"/>
      <c r="B6" s="1833"/>
      <c r="C6" s="1839" t="s">
        <v>737</v>
      </c>
      <c r="D6" s="1855" t="s">
        <v>1063</v>
      </c>
      <c r="E6" s="337"/>
      <c r="F6" s="337"/>
      <c r="G6" s="899"/>
      <c r="H6" s="1855" t="s">
        <v>1064</v>
      </c>
      <c r="I6" s="900"/>
      <c r="J6" s="900"/>
    </row>
    <row r="7" spans="1:10" s="551" customFormat="1" ht="15" customHeight="1">
      <c r="A7" s="1832"/>
      <c r="B7" s="1833"/>
      <c r="C7" s="1839"/>
      <c r="D7" s="1826"/>
      <c r="E7" s="1849"/>
      <c r="F7" s="1849"/>
      <c r="G7" s="1854"/>
      <c r="H7" s="2205"/>
      <c r="I7" s="1849"/>
      <c r="J7" s="1849"/>
    </row>
    <row r="8" spans="1:10" s="551" customFormat="1" ht="195.75" customHeight="1">
      <c r="A8" s="1832"/>
      <c r="B8" s="1833"/>
      <c r="C8" s="1864"/>
      <c r="D8" s="1848"/>
      <c r="E8" s="412" t="s">
        <v>1065</v>
      </c>
      <c r="F8" s="412" t="s">
        <v>1066</v>
      </c>
      <c r="G8" s="412" t="s">
        <v>1067</v>
      </c>
      <c r="H8" s="2206"/>
      <c r="I8" s="572" t="s">
        <v>529</v>
      </c>
      <c r="J8" s="570" t="s">
        <v>1068</v>
      </c>
    </row>
    <row r="9" spans="1:10" s="551" customFormat="1" ht="24.95" customHeight="1" thickBot="1">
      <c r="A9" s="1834"/>
      <c r="B9" s="1835"/>
      <c r="C9" s="2210" t="s">
        <v>1069</v>
      </c>
      <c r="D9" s="2211"/>
      <c r="E9" s="2211"/>
      <c r="F9" s="2211"/>
      <c r="G9" s="2211"/>
      <c r="H9" s="2211"/>
      <c r="I9" s="2211"/>
      <c r="J9" s="2211"/>
    </row>
    <row r="10" spans="1:10" s="853" customFormat="1" ht="6" customHeight="1" thickTop="1">
      <c r="A10" s="901"/>
      <c r="B10" s="902"/>
      <c r="C10" s="626"/>
      <c r="D10" s="626"/>
      <c r="E10" s="626"/>
      <c r="F10" s="626"/>
      <c r="G10" s="626"/>
      <c r="H10" s="626"/>
      <c r="I10" s="626"/>
      <c r="J10" s="903"/>
    </row>
    <row r="11" spans="1:10" s="853" customFormat="1" ht="13.5" customHeight="1">
      <c r="A11" s="904">
        <v>2022</v>
      </c>
      <c r="B11" s="424" t="s">
        <v>183</v>
      </c>
      <c r="C11" s="907">
        <v>6024038</v>
      </c>
      <c r="D11" s="628">
        <v>6023565</v>
      </c>
      <c r="E11" s="628" t="s">
        <v>1375</v>
      </c>
      <c r="F11" s="628">
        <v>2236699</v>
      </c>
      <c r="G11" s="628">
        <v>311058</v>
      </c>
      <c r="H11" s="628">
        <v>5290017</v>
      </c>
      <c r="I11" s="628">
        <v>1791773</v>
      </c>
      <c r="J11" s="1265">
        <v>265151</v>
      </c>
    </row>
    <row r="12" spans="1:10" s="853" customFormat="1" ht="13.5" customHeight="1">
      <c r="A12" s="904"/>
      <c r="B12" s="157" t="s">
        <v>273</v>
      </c>
      <c r="C12" s="905">
        <v>120.3</v>
      </c>
      <c r="D12" s="149">
        <v>124.5</v>
      </c>
      <c r="E12" s="149" t="s">
        <v>1376</v>
      </c>
      <c r="F12" s="149">
        <v>98.8</v>
      </c>
      <c r="G12" s="149">
        <v>88.6</v>
      </c>
      <c r="H12" s="149">
        <v>124.1</v>
      </c>
      <c r="I12" s="149">
        <v>82.3</v>
      </c>
      <c r="J12" s="906">
        <v>100.7</v>
      </c>
    </row>
    <row r="13" spans="1:10" s="853" customFormat="1" ht="13.5" customHeight="1">
      <c r="A13" s="904"/>
      <c r="B13" s="157"/>
      <c r="C13" s="907"/>
      <c r="D13" s="628"/>
      <c r="E13" s="628"/>
      <c r="F13" s="628"/>
      <c r="G13" s="628"/>
      <c r="H13" s="628"/>
      <c r="I13" s="628"/>
      <c r="J13" s="1265"/>
    </row>
    <row r="14" spans="1:10" s="853" customFormat="1" ht="13.5" customHeight="1">
      <c r="A14" s="904">
        <v>2023</v>
      </c>
      <c r="B14" s="424" t="s">
        <v>313</v>
      </c>
      <c r="C14" s="907">
        <v>1537913</v>
      </c>
      <c r="D14" s="628">
        <v>1537859</v>
      </c>
      <c r="E14" s="628" t="s">
        <v>1377</v>
      </c>
      <c r="F14" s="628">
        <v>440862</v>
      </c>
      <c r="G14" s="628">
        <v>124793</v>
      </c>
      <c r="H14" s="628">
        <v>1398086</v>
      </c>
      <c r="I14" s="628">
        <v>395344</v>
      </c>
      <c r="J14" s="1265">
        <v>29348</v>
      </c>
    </row>
    <row r="15" spans="1:10" s="853" customFormat="1" ht="13.5" customHeight="1">
      <c r="A15" s="904"/>
      <c r="B15" s="424" t="s">
        <v>254</v>
      </c>
      <c r="C15" s="907">
        <v>3431712</v>
      </c>
      <c r="D15" s="628">
        <v>3431622</v>
      </c>
      <c r="E15" s="628" t="s">
        <v>1378</v>
      </c>
      <c r="F15" s="628">
        <v>1054203</v>
      </c>
      <c r="G15" s="628">
        <v>229059</v>
      </c>
      <c r="H15" s="628">
        <v>3106109</v>
      </c>
      <c r="I15" s="628">
        <v>854764</v>
      </c>
      <c r="J15" s="908">
        <v>66262</v>
      </c>
    </row>
    <row r="16" spans="1:10" s="853" customFormat="1" ht="13.5" customHeight="1">
      <c r="A16" s="904"/>
      <c r="B16" s="424" t="s">
        <v>309</v>
      </c>
      <c r="C16" s="1414">
        <v>5581916</v>
      </c>
      <c r="D16" s="1389">
        <v>5581880</v>
      </c>
      <c r="E16" s="1389" t="s">
        <v>1458</v>
      </c>
      <c r="F16" s="1389">
        <v>1881856</v>
      </c>
      <c r="G16" s="1389">
        <v>342788</v>
      </c>
      <c r="H16" s="1389">
        <v>5036950</v>
      </c>
      <c r="I16" s="1389">
        <v>1438320</v>
      </c>
      <c r="J16" s="908">
        <v>92349</v>
      </c>
    </row>
    <row r="17" spans="1:16" s="853" customFormat="1" ht="13.5" customHeight="1">
      <c r="A17" s="904">
        <v>2023</v>
      </c>
      <c r="B17" s="424" t="s">
        <v>1476</v>
      </c>
      <c r="C17" s="1504">
        <v>8350141</v>
      </c>
      <c r="D17" s="1505">
        <v>8350102</v>
      </c>
      <c r="E17" s="1505">
        <v>4630616</v>
      </c>
      <c r="F17" s="1505">
        <v>3148741</v>
      </c>
      <c r="G17" s="1505">
        <v>478347</v>
      </c>
      <c r="H17" s="1505">
        <v>7467167</v>
      </c>
      <c r="I17" s="1505">
        <v>2290500</v>
      </c>
      <c r="J17" s="1265">
        <v>134626</v>
      </c>
    </row>
    <row r="18" spans="1:16" s="853" customFormat="1" ht="13.5" customHeight="1">
      <c r="A18" s="904"/>
      <c r="B18" s="133" t="s">
        <v>273</v>
      </c>
      <c r="C18" s="906">
        <v>138.6</v>
      </c>
      <c r="D18" s="906">
        <v>138.6</v>
      </c>
      <c r="E18" s="906">
        <v>133.6</v>
      </c>
      <c r="F18" s="906">
        <v>140.80000000000001</v>
      </c>
      <c r="G18" s="906">
        <v>153.80000000000001</v>
      </c>
      <c r="H18" s="906">
        <v>141.19999999999999</v>
      </c>
      <c r="I18" s="906">
        <v>127.8</v>
      </c>
      <c r="J18" s="906">
        <v>50.8</v>
      </c>
    </row>
    <row r="19" spans="1:16" s="853" customFormat="1" ht="13.5" customHeight="1">
      <c r="A19" s="904">
        <v>2024</v>
      </c>
      <c r="B19" s="424" t="s">
        <v>1485</v>
      </c>
      <c r="C19" s="1504">
        <v>1639565</v>
      </c>
      <c r="D19" s="1505">
        <v>1639537</v>
      </c>
      <c r="E19" s="1505">
        <v>874610</v>
      </c>
      <c r="F19" s="1505">
        <v>653097</v>
      </c>
      <c r="G19" s="1505">
        <v>85633</v>
      </c>
      <c r="H19" s="1505">
        <v>1509979</v>
      </c>
      <c r="I19" s="1505">
        <v>436304</v>
      </c>
      <c r="J19" s="1265">
        <v>20041</v>
      </c>
    </row>
    <row r="20" spans="1:16" s="853" customFormat="1" ht="13.5" customHeight="1">
      <c r="A20" s="904"/>
      <c r="B20" s="424" t="s">
        <v>254</v>
      </c>
      <c r="C20" s="1504">
        <v>3609509</v>
      </c>
      <c r="D20" s="1505">
        <v>3609383</v>
      </c>
      <c r="E20" s="1505">
        <v>2053798</v>
      </c>
      <c r="F20" s="1505">
        <v>1315272</v>
      </c>
      <c r="G20" s="1505">
        <v>193160</v>
      </c>
      <c r="H20" s="1505">
        <v>3270040</v>
      </c>
      <c r="I20" s="1505">
        <v>844860</v>
      </c>
      <c r="J20" s="1672">
        <v>58783</v>
      </c>
    </row>
    <row r="21" spans="1:16" s="853" customFormat="1" ht="13.5" customHeight="1">
      <c r="A21" s="909"/>
      <c r="B21" s="157" t="s">
        <v>273</v>
      </c>
      <c r="C21" s="905">
        <v>105.2</v>
      </c>
      <c r="D21" s="149">
        <v>105.2</v>
      </c>
      <c r="E21" s="149">
        <v>97.6</v>
      </c>
      <c r="F21" s="149">
        <v>124.8</v>
      </c>
      <c r="G21" s="149">
        <v>84.3</v>
      </c>
      <c r="H21" s="149">
        <v>105.3</v>
      </c>
      <c r="I21" s="149">
        <v>98.8</v>
      </c>
      <c r="J21" s="906">
        <v>88.7</v>
      </c>
    </row>
    <row r="22" spans="1:16" s="853" customFormat="1" ht="13.5" customHeight="1">
      <c r="A22" s="909"/>
      <c r="B22" s="402"/>
      <c r="C22" s="910"/>
      <c r="D22" s="911"/>
      <c r="E22" s="911"/>
      <c r="F22" s="911"/>
      <c r="G22" s="911"/>
      <c r="H22" s="911"/>
      <c r="I22" s="911"/>
      <c r="J22" s="911"/>
    </row>
    <row r="23" spans="1:16" ht="12.75" customHeight="1">
      <c r="A23" s="2204" t="s">
        <v>1070</v>
      </c>
      <c r="B23" s="2204"/>
      <c r="C23" s="2204"/>
      <c r="D23" s="2204"/>
      <c r="E23" s="2204"/>
      <c r="F23" s="2204"/>
      <c r="G23" s="2204"/>
      <c r="H23" s="2204"/>
      <c r="I23" s="574"/>
      <c r="J23" s="574"/>
      <c r="K23" s="551"/>
      <c r="L23" s="551"/>
      <c r="M23" s="551"/>
      <c r="N23" s="551"/>
      <c r="O23" s="551"/>
      <c r="P23" s="551"/>
    </row>
    <row r="24" spans="1:16" ht="12.75" customHeight="1">
      <c r="A24" s="2153" t="s">
        <v>1071</v>
      </c>
      <c r="B24" s="2153"/>
      <c r="C24" s="2153"/>
      <c r="D24" s="2153"/>
      <c r="E24" s="2153"/>
      <c r="F24" s="2153"/>
      <c r="G24" s="2153"/>
      <c r="H24" s="2153"/>
      <c r="I24" s="574"/>
      <c r="J24" s="574"/>
      <c r="K24" s="551"/>
      <c r="L24" s="551"/>
      <c r="M24" s="551"/>
      <c r="N24" s="551"/>
      <c r="O24" s="551"/>
      <c r="P24" s="551"/>
    </row>
    <row r="25" spans="1:16" ht="12.75" customHeight="1">
      <c r="A25" s="574"/>
      <c r="B25" s="574"/>
      <c r="C25" s="912"/>
      <c r="D25" s="912"/>
      <c r="E25" s="912"/>
      <c r="F25" s="912"/>
      <c r="G25" s="912"/>
      <c r="H25" s="912"/>
      <c r="I25" s="912"/>
      <c r="J25" s="912"/>
      <c r="K25" s="551"/>
      <c r="L25" s="551"/>
      <c r="M25" s="551"/>
      <c r="N25" s="551"/>
      <c r="O25" s="551"/>
      <c r="P25" s="551"/>
    </row>
    <row r="26" spans="1:16" ht="12.75" customHeight="1">
      <c r="A26" s="574"/>
      <c r="B26" s="574"/>
      <c r="C26" s="912"/>
      <c r="D26" s="912"/>
      <c r="E26" s="912"/>
      <c r="F26" s="912"/>
      <c r="G26" s="912"/>
      <c r="H26" s="912"/>
      <c r="I26" s="912"/>
      <c r="J26" s="912"/>
      <c r="K26" s="551"/>
      <c r="L26" s="551"/>
      <c r="M26" s="551"/>
      <c r="N26" s="551"/>
      <c r="O26" s="551"/>
      <c r="P26" s="551"/>
    </row>
    <row r="27" spans="1:16" ht="12.75" customHeight="1">
      <c r="A27" s="913"/>
      <c r="B27" s="913"/>
      <c r="C27" s="913"/>
      <c r="D27" s="913"/>
      <c r="E27" s="913"/>
      <c r="F27" s="913"/>
      <c r="G27" s="913"/>
      <c r="H27" s="913"/>
      <c r="K27" s="551"/>
      <c r="L27" s="551"/>
      <c r="M27" s="551"/>
      <c r="N27" s="551"/>
      <c r="O27" s="551"/>
      <c r="P27" s="551"/>
    </row>
    <row r="28" spans="1:16" ht="12.75" customHeight="1">
      <c r="A28" s="913"/>
      <c r="B28" s="913"/>
      <c r="C28" s="913"/>
      <c r="D28" s="913"/>
      <c r="E28" s="913"/>
      <c r="F28" s="913"/>
      <c r="G28" s="913"/>
      <c r="H28" s="913"/>
      <c r="K28" s="551"/>
      <c r="L28" s="551"/>
      <c r="M28" s="551"/>
      <c r="N28" s="551"/>
      <c r="O28" s="551"/>
      <c r="P28" s="551"/>
    </row>
    <row r="29" spans="1:16" ht="12.75" customHeight="1">
      <c r="A29" s="913"/>
      <c r="B29" s="913"/>
      <c r="C29" s="913"/>
      <c r="D29" s="913"/>
      <c r="E29" s="913"/>
      <c r="F29" s="913"/>
      <c r="G29" s="913"/>
      <c r="H29" s="913"/>
      <c r="K29" s="551"/>
      <c r="L29" s="551"/>
      <c r="M29" s="551"/>
      <c r="N29" s="551"/>
      <c r="O29" s="551"/>
      <c r="P29" s="551"/>
    </row>
    <row r="30" spans="1:16">
      <c r="C30" s="914"/>
    </row>
    <row r="31" spans="1:16">
      <c r="C31" s="915"/>
    </row>
    <row r="32" spans="1:16">
      <c r="C32" s="916"/>
    </row>
    <row r="33" spans="3:3">
      <c r="C33" s="917"/>
    </row>
  </sheetData>
  <mergeCells count="15">
    <mergeCell ref="A1:D1"/>
    <mergeCell ref="A2:D2"/>
    <mergeCell ref="A3:E3"/>
    <mergeCell ref="A4:D4"/>
    <mergeCell ref="A5:B9"/>
    <mergeCell ref="C5:G5"/>
    <mergeCell ref="C9:J9"/>
    <mergeCell ref="A23:H23"/>
    <mergeCell ref="A24:H24"/>
    <mergeCell ref="H5:J5"/>
    <mergeCell ref="C6:C8"/>
    <mergeCell ref="D6:D8"/>
    <mergeCell ref="H6:H8"/>
    <mergeCell ref="E7:G7"/>
    <mergeCell ref="I7:J7"/>
  </mergeCells>
  <hyperlinks>
    <hyperlink ref="I1" location="'Spis tablic     List of tables'!A43" display="Powrót do spisu tablic" xr:uid="{00000000-0004-0000-2500-000000000000}"/>
    <hyperlink ref="I2" location="'Spis tablic     List of tables'!A43" display="Return to list tables" xr:uid="{00000000-0004-0000-2500-000001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64"/>
  <dimension ref="A1:P24"/>
  <sheetViews>
    <sheetView showGridLines="0" workbookViewId="0">
      <selection activeCell="B9" sqref="B9"/>
    </sheetView>
  </sheetViews>
  <sheetFormatPr defaultColWidth="9.140625" defaultRowHeight="14.25"/>
  <cols>
    <col min="1" max="1" width="11" style="428" customWidth="1"/>
    <col min="2" max="8" width="15.5703125" style="428" customWidth="1"/>
    <col min="9" max="16384" width="9.140625" style="428"/>
  </cols>
  <sheetData>
    <row r="1" spans="1:8">
      <c r="A1" s="2154" t="s">
        <v>1072</v>
      </c>
      <c r="B1" s="2154"/>
      <c r="C1" s="2154"/>
      <c r="D1" s="2154"/>
      <c r="E1" s="2154"/>
      <c r="G1" s="568" t="s">
        <v>166</v>
      </c>
    </row>
    <row r="2" spans="1:8">
      <c r="A2" s="2208" t="s">
        <v>1073</v>
      </c>
      <c r="B2" s="2208"/>
      <c r="C2" s="2208"/>
      <c r="D2" s="2208"/>
      <c r="E2" s="575"/>
      <c r="G2" s="918" t="s">
        <v>168</v>
      </c>
    </row>
    <row r="3" spans="1:8" ht="24.95" customHeight="1">
      <c r="A3" s="1853" t="s">
        <v>1074</v>
      </c>
      <c r="B3" s="1997"/>
      <c r="C3" s="1998" t="s">
        <v>1075</v>
      </c>
      <c r="D3" s="1999"/>
      <c r="E3" s="1999"/>
      <c r="F3" s="1999"/>
      <c r="G3" s="1999"/>
      <c r="H3" s="1999"/>
    </row>
    <row r="4" spans="1:8" ht="15" customHeight="1">
      <c r="A4" s="1832"/>
      <c r="B4" s="1833"/>
      <c r="C4" s="1997" t="s">
        <v>531</v>
      </c>
      <c r="D4" s="1850" t="s">
        <v>1076</v>
      </c>
      <c r="E4" s="1850" t="s">
        <v>549</v>
      </c>
      <c r="F4" s="1850" t="s">
        <v>1077</v>
      </c>
      <c r="G4" s="1850" t="s">
        <v>1078</v>
      </c>
      <c r="H4" s="1855" t="s">
        <v>439</v>
      </c>
    </row>
    <row r="5" spans="1:8" ht="15" customHeight="1">
      <c r="A5" s="1832"/>
      <c r="B5" s="1833"/>
      <c r="C5" s="1833"/>
      <c r="D5" s="1839"/>
      <c r="E5" s="2213"/>
      <c r="F5" s="1839"/>
      <c r="G5" s="1839"/>
      <c r="H5" s="1826"/>
    </row>
    <row r="6" spans="1:8" ht="159.94999999999999" customHeight="1">
      <c r="A6" s="1832"/>
      <c r="B6" s="1833"/>
      <c r="C6" s="1854"/>
      <c r="D6" s="1864"/>
      <c r="E6" s="2214"/>
      <c r="F6" s="1864"/>
      <c r="G6" s="1864"/>
      <c r="H6" s="1848"/>
    </row>
    <row r="7" spans="1:8" ht="24.95" customHeight="1" thickBot="1">
      <c r="A7" s="1834"/>
      <c r="B7" s="1835"/>
      <c r="C7" s="2006" t="s">
        <v>1079</v>
      </c>
      <c r="D7" s="2007"/>
      <c r="E7" s="2007"/>
      <c r="F7" s="2007"/>
      <c r="G7" s="2007"/>
      <c r="H7" s="2007"/>
    </row>
    <row r="8" spans="1:8" s="469" customFormat="1" ht="6" customHeight="1" thickTop="1">
      <c r="A8" s="904"/>
      <c r="B8" s="919"/>
      <c r="C8" s="626"/>
      <c r="D8" s="626"/>
      <c r="E8" s="626"/>
      <c r="F8" s="626"/>
      <c r="G8" s="626"/>
      <c r="H8" s="903"/>
    </row>
    <row r="9" spans="1:8">
      <c r="A9" s="904">
        <v>2022</v>
      </c>
      <c r="B9" s="424" t="s">
        <v>183</v>
      </c>
      <c r="C9" s="628">
        <v>53540</v>
      </c>
      <c r="D9" s="628">
        <v>452398</v>
      </c>
      <c r="E9" s="628">
        <v>126231</v>
      </c>
      <c r="F9" s="628">
        <v>4263</v>
      </c>
      <c r="G9" s="628">
        <v>21629</v>
      </c>
      <c r="H9" s="1265">
        <v>20755</v>
      </c>
    </row>
    <row r="10" spans="1:8">
      <c r="A10" s="904"/>
      <c r="B10" s="157" t="s">
        <v>273</v>
      </c>
      <c r="C10" s="559">
        <v>87.7</v>
      </c>
      <c r="D10" s="559">
        <v>145.1</v>
      </c>
      <c r="E10" s="559">
        <v>47.9</v>
      </c>
      <c r="F10" s="559">
        <v>94.6</v>
      </c>
      <c r="G10" s="559">
        <v>89</v>
      </c>
      <c r="H10" s="560">
        <v>122</v>
      </c>
    </row>
    <row r="11" spans="1:8">
      <c r="A11" s="904"/>
      <c r="B11" s="157"/>
      <c r="C11" s="628"/>
      <c r="D11" s="628"/>
      <c r="E11" s="628"/>
      <c r="F11" s="628"/>
      <c r="G11" s="628"/>
      <c r="H11" s="1265"/>
    </row>
    <row r="12" spans="1:8">
      <c r="A12" s="904">
        <v>2023</v>
      </c>
      <c r="B12" s="424" t="s">
        <v>313</v>
      </c>
      <c r="C12" s="628">
        <v>9667</v>
      </c>
      <c r="D12" s="628">
        <v>83739</v>
      </c>
      <c r="E12" s="628">
        <v>29877</v>
      </c>
      <c r="F12" s="628">
        <v>10</v>
      </c>
      <c r="G12" s="628">
        <v>4397</v>
      </c>
      <c r="H12" s="1265">
        <v>217</v>
      </c>
    </row>
    <row r="13" spans="1:8">
      <c r="A13" s="904"/>
      <c r="B13" s="424" t="s">
        <v>254</v>
      </c>
      <c r="C13" s="628">
        <v>27881</v>
      </c>
      <c r="D13" s="628">
        <v>167742</v>
      </c>
      <c r="E13" s="628">
        <v>95843</v>
      </c>
      <c r="F13" s="628">
        <v>249</v>
      </c>
      <c r="G13" s="628">
        <v>8775</v>
      </c>
      <c r="H13" s="908">
        <v>2491</v>
      </c>
    </row>
    <row r="14" spans="1:8">
      <c r="A14" s="904"/>
      <c r="B14" s="424" t="s">
        <v>309</v>
      </c>
      <c r="C14" s="1389">
        <v>44416</v>
      </c>
      <c r="D14" s="1389">
        <v>242379</v>
      </c>
      <c r="E14" s="1389">
        <v>192695</v>
      </c>
      <c r="F14" s="1389">
        <v>385</v>
      </c>
      <c r="G14" s="1389">
        <v>14193</v>
      </c>
      <c r="H14" s="908">
        <v>4358</v>
      </c>
    </row>
    <row r="15" spans="1:8">
      <c r="A15" s="904">
        <v>2023</v>
      </c>
      <c r="B15" s="424" t="s">
        <v>1476</v>
      </c>
      <c r="C15" s="1505">
        <v>62077</v>
      </c>
      <c r="D15" s="1505">
        <v>424697</v>
      </c>
      <c r="E15" s="1505">
        <v>284494</v>
      </c>
      <c r="F15" s="1505">
        <v>6385</v>
      </c>
      <c r="G15" s="1505">
        <v>24368</v>
      </c>
      <c r="H15" s="1265">
        <v>6998</v>
      </c>
    </row>
    <row r="16" spans="1:8">
      <c r="A16" s="904"/>
      <c r="B16" s="133" t="s">
        <v>273</v>
      </c>
      <c r="C16" s="560">
        <v>115.9</v>
      </c>
      <c r="D16" s="560">
        <v>93.9</v>
      </c>
      <c r="E16" s="560">
        <v>225.4</v>
      </c>
      <c r="F16" s="560">
        <v>149.80000000000001</v>
      </c>
      <c r="G16" s="560">
        <v>112.7</v>
      </c>
      <c r="H16" s="560">
        <v>33.700000000000003</v>
      </c>
    </row>
    <row r="17" spans="1:16">
      <c r="A17" s="904">
        <v>2024</v>
      </c>
      <c r="B17" s="424" t="s">
        <v>1485</v>
      </c>
      <c r="C17" s="1505">
        <v>18631</v>
      </c>
      <c r="D17" s="1505">
        <v>52352</v>
      </c>
      <c r="E17" s="1505">
        <v>45901</v>
      </c>
      <c r="F17" s="1505">
        <v>41</v>
      </c>
      <c r="G17" s="1505">
        <v>2690</v>
      </c>
      <c r="H17" s="1265">
        <v>1165</v>
      </c>
    </row>
    <row r="18" spans="1:16">
      <c r="A18" s="904"/>
      <c r="B18" s="424" t="s">
        <v>254</v>
      </c>
      <c r="C18" s="1505">
        <v>61764</v>
      </c>
      <c r="D18" s="1505">
        <v>129983</v>
      </c>
      <c r="E18" s="1505">
        <v>106646</v>
      </c>
      <c r="F18" s="1505">
        <v>76</v>
      </c>
      <c r="G18" s="1505">
        <v>8744</v>
      </c>
      <c r="H18" s="1672">
        <v>12077</v>
      </c>
    </row>
    <row r="19" spans="1:16" s="469" customFormat="1" ht="15">
      <c r="A19" s="909"/>
      <c r="B19" s="157" t="s">
        <v>273</v>
      </c>
      <c r="C19" s="559">
        <v>221.5</v>
      </c>
      <c r="D19" s="559">
        <v>77.5</v>
      </c>
      <c r="E19" s="559">
        <v>111.3</v>
      </c>
      <c r="F19" s="559">
        <v>30.5</v>
      </c>
      <c r="G19" s="559">
        <v>99.6</v>
      </c>
      <c r="H19" s="560">
        <v>484.8</v>
      </c>
    </row>
    <row r="20" spans="1:16" s="576" customFormat="1" ht="12.75" customHeight="1">
      <c r="A20" s="2204" t="s">
        <v>1080</v>
      </c>
      <c r="B20" s="2204"/>
      <c r="C20" s="2204"/>
      <c r="D20" s="2204"/>
      <c r="E20" s="2204"/>
      <c r="F20" s="2204"/>
      <c r="G20" s="2204"/>
      <c r="H20" s="2204"/>
      <c r="K20" s="920"/>
      <c r="L20" s="920"/>
      <c r="M20" s="920"/>
      <c r="N20" s="920"/>
      <c r="O20" s="920"/>
      <c r="P20" s="920"/>
    </row>
    <row r="21" spans="1:16">
      <c r="A21" s="2153" t="s">
        <v>1081</v>
      </c>
      <c r="B21" s="2212"/>
      <c r="C21" s="2212"/>
      <c r="D21" s="2212"/>
      <c r="E21" s="2212"/>
      <c r="F21" s="2212"/>
      <c r="G21" s="2212"/>
      <c r="H21" s="2212"/>
    </row>
    <row r="23" spans="1:16">
      <c r="C23" s="912"/>
      <c r="D23" s="912"/>
      <c r="E23" s="912"/>
      <c r="F23" s="912"/>
      <c r="G23" s="912"/>
      <c r="H23" s="912"/>
    </row>
    <row r="24" spans="1:16">
      <c r="C24" s="912"/>
      <c r="D24" s="912"/>
      <c r="E24" s="912"/>
      <c r="F24" s="912"/>
      <c r="G24" s="912"/>
      <c r="H24" s="912"/>
    </row>
  </sheetData>
  <mergeCells count="13">
    <mergeCell ref="C7:H7"/>
    <mergeCell ref="A20:H20"/>
    <mergeCell ref="A21:H21"/>
    <mergeCell ref="A1:E1"/>
    <mergeCell ref="A2:D2"/>
    <mergeCell ref="A3:B7"/>
    <mergeCell ref="C3:H3"/>
    <mergeCell ref="C4:C6"/>
    <mergeCell ref="D4:D6"/>
    <mergeCell ref="E4:E6"/>
    <mergeCell ref="F4:F6"/>
    <mergeCell ref="G4:G6"/>
    <mergeCell ref="H4:H6"/>
  </mergeCells>
  <hyperlinks>
    <hyperlink ref="G1" location="'Spis tablic     List of tables'!A44" display="Powrót do spisu tablic" xr:uid="{00000000-0004-0000-2600-000000000000}"/>
    <hyperlink ref="G2" location="'Spis tablic     List of tables'!A44" display="Return to list tables" xr:uid="{00000000-0004-0000-2600-000001000000}"/>
  </hyperlinks>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M35"/>
  <sheetViews>
    <sheetView showGridLines="0" workbookViewId="0">
      <selection activeCell="J36" sqref="J36"/>
    </sheetView>
  </sheetViews>
  <sheetFormatPr defaultRowHeight="15"/>
  <cols>
    <col min="2" max="2" width="13.7109375" customWidth="1"/>
    <col min="3" max="12" width="9.28515625" customWidth="1"/>
    <col min="13" max="13" width="10.7109375" customWidth="1"/>
  </cols>
  <sheetData>
    <row r="1" spans="1:13">
      <c r="A1" s="1696" t="s">
        <v>199</v>
      </c>
      <c r="B1" s="1696"/>
      <c r="C1" s="1696"/>
      <c r="D1" s="1696"/>
      <c r="E1" s="1696"/>
      <c r="F1" s="1696"/>
      <c r="L1" s="1750" t="s">
        <v>166</v>
      </c>
      <c r="M1" s="1750"/>
    </row>
    <row r="2" spans="1:13">
      <c r="A2" s="1689" t="s">
        <v>200</v>
      </c>
      <c r="B2" s="1689"/>
      <c r="C2" s="1689"/>
      <c r="D2" s="1689"/>
      <c r="E2" s="1689"/>
      <c r="F2" s="1689"/>
      <c r="L2" s="1695" t="s">
        <v>168</v>
      </c>
      <c r="M2" s="1695"/>
    </row>
    <row r="3" spans="1:13" ht="22.5" customHeight="1">
      <c r="A3" s="1751" t="s">
        <v>212</v>
      </c>
      <c r="B3" s="1751"/>
      <c r="C3" s="1752" t="s">
        <v>213</v>
      </c>
      <c r="D3" s="1753"/>
      <c r="E3" s="1753"/>
      <c r="F3" s="1753"/>
      <c r="G3" s="1728" t="s">
        <v>214</v>
      </c>
      <c r="H3" s="1729"/>
      <c r="I3" s="1733"/>
      <c r="J3" s="1728" t="s">
        <v>215</v>
      </c>
      <c r="K3" s="1729"/>
      <c r="L3" s="1729"/>
      <c r="M3" s="1755" t="s">
        <v>216</v>
      </c>
    </row>
    <row r="4" spans="1:13" ht="6.75" customHeight="1">
      <c r="A4" s="1704"/>
      <c r="B4" s="1704"/>
      <c r="C4" s="1728" t="s">
        <v>217</v>
      </c>
      <c r="D4" s="1729"/>
      <c r="E4" s="1729"/>
      <c r="F4" s="1729"/>
      <c r="G4" s="1730"/>
      <c r="H4" s="1704"/>
      <c r="I4" s="1754"/>
      <c r="J4" s="1701"/>
      <c r="K4" s="1704"/>
      <c r="L4" s="1704"/>
      <c r="M4" s="1756"/>
    </row>
    <row r="5" spans="1:13">
      <c r="A5" s="1704"/>
      <c r="B5" s="1704"/>
      <c r="C5" s="1730"/>
      <c r="D5" s="1704"/>
      <c r="E5" s="1704"/>
      <c r="F5" s="1704"/>
      <c r="G5" s="1730"/>
      <c r="H5" s="1704"/>
      <c r="I5" s="1754"/>
      <c r="J5" s="1730"/>
      <c r="K5" s="1704"/>
      <c r="L5" s="1704"/>
      <c r="M5" s="1756"/>
    </row>
    <row r="6" spans="1:13">
      <c r="A6" s="1704"/>
      <c r="B6" s="1704"/>
      <c r="C6" s="1730"/>
      <c r="D6" s="1704"/>
      <c r="E6" s="1704"/>
      <c r="F6" s="1704"/>
      <c r="G6" s="1730"/>
      <c r="H6" s="1704"/>
      <c r="I6" s="1754"/>
      <c r="J6" s="1730"/>
      <c r="K6" s="1704"/>
      <c r="L6" s="1704"/>
      <c r="M6" s="1756"/>
    </row>
    <row r="7" spans="1:13">
      <c r="A7" s="1704"/>
      <c r="B7" s="1704"/>
      <c r="C7" s="1731"/>
      <c r="D7" s="1732"/>
      <c r="E7" s="1732"/>
      <c r="F7" s="1732"/>
      <c r="G7" s="1730"/>
      <c r="H7" s="1704"/>
      <c r="I7" s="1754"/>
      <c r="J7" s="1730"/>
      <c r="K7" s="1704"/>
      <c r="L7" s="1704"/>
      <c r="M7" s="1756"/>
    </row>
    <row r="8" spans="1:13">
      <c r="A8" s="1704"/>
      <c r="B8" s="1704"/>
      <c r="C8" s="1728" t="s">
        <v>218</v>
      </c>
      <c r="D8" s="1733"/>
      <c r="E8" s="1728" t="s">
        <v>219</v>
      </c>
      <c r="F8" s="1729"/>
      <c r="G8" s="1730"/>
      <c r="H8" s="1704"/>
      <c r="I8" s="1754"/>
      <c r="J8" s="1730"/>
      <c r="K8" s="1704"/>
      <c r="L8" s="1704"/>
      <c r="M8" s="1756"/>
    </row>
    <row r="9" spans="1:13">
      <c r="A9" s="1704"/>
      <c r="B9" s="1704"/>
      <c r="C9" s="1730"/>
      <c r="D9" s="1754"/>
      <c r="E9" s="1730"/>
      <c r="F9" s="1704"/>
      <c r="G9" s="1730"/>
      <c r="H9" s="1704"/>
      <c r="I9" s="1754"/>
      <c r="J9" s="1730"/>
      <c r="K9" s="1704"/>
      <c r="L9" s="1704"/>
      <c r="M9" s="1756"/>
    </row>
    <row r="10" spans="1:13">
      <c r="A10" s="1704"/>
      <c r="B10" s="1704"/>
      <c r="C10" s="1730"/>
      <c r="D10" s="1754"/>
      <c r="E10" s="1730"/>
      <c r="F10" s="1704"/>
      <c r="G10" s="1730"/>
      <c r="H10" s="1704"/>
      <c r="I10" s="1754"/>
      <c r="J10" s="1730"/>
      <c r="K10" s="1704"/>
      <c r="L10" s="1704"/>
      <c r="M10" s="1756"/>
    </row>
    <row r="11" spans="1:13" ht="8.25" customHeight="1">
      <c r="A11" s="1704"/>
      <c r="B11" s="1704"/>
      <c r="C11" s="1731"/>
      <c r="D11" s="1734"/>
      <c r="E11" s="1731"/>
      <c r="F11" s="1732"/>
      <c r="G11" s="1702"/>
      <c r="H11" s="1705"/>
      <c r="I11" s="1724"/>
      <c r="J11" s="1702"/>
      <c r="K11" s="1705"/>
      <c r="L11" s="1705"/>
      <c r="M11" s="1756"/>
    </row>
    <row r="12" spans="1:13">
      <c r="A12" s="1704"/>
      <c r="B12" s="1704"/>
      <c r="C12" s="1758" t="s">
        <v>180</v>
      </c>
      <c r="D12" s="1758" t="s">
        <v>181</v>
      </c>
      <c r="E12" s="1758" t="s">
        <v>180</v>
      </c>
      <c r="F12" s="1761" t="s">
        <v>181</v>
      </c>
      <c r="G12" s="1766" t="s">
        <v>220</v>
      </c>
      <c r="H12" s="1767" t="s">
        <v>180</v>
      </c>
      <c r="I12" s="1767" t="s">
        <v>181</v>
      </c>
      <c r="J12" s="1766" t="s">
        <v>221</v>
      </c>
      <c r="K12" s="1767" t="s">
        <v>180</v>
      </c>
      <c r="L12" s="1770" t="s">
        <v>181</v>
      </c>
      <c r="M12" s="1756"/>
    </row>
    <row r="13" spans="1:13">
      <c r="A13" s="1704"/>
      <c r="B13" s="1704"/>
      <c r="C13" s="1759"/>
      <c r="D13" s="1759"/>
      <c r="E13" s="1759"/>
      <c r="F13" s="1762"/>
      <c r="G13" s="1736"/>
      <c r="H13" s="1768"/>
      <c r="I13" s="1768"/>
      <c r="J13" s="1736"/>
      <c r="K13" s="1768"/>
      <c r="L13" s="1771"/>
      <c r="M13" s="1756"/>
    </row>
    <row r="14" spans="1:13" ht="9" customHeight="1">
      <c r="A14" s="1705"/>
      <c r="B14" s="1705"/>
      <c r="C14" s="1760"/>
      <c r="D14" s="1760"/>
      <c r="E14" s="1760"/>
      <c r="F14" s="1763"/>
      <c r="G14" s="1737"/>
      <c r="H14" s="1769"/>
      <c r="I14" s="1769"/>
      <c r="J14" s="1737"/>
      <c r="K14" s="1769"/>
      <c r="L14" s="1772"/>
      <c r="M14" s="1757"/>
    </row>
    <row r="15" spans="1:13">
      <c r="A15" s="20">
        <v>2022</v>
      </c>
      <c r="B15" s="19" t="s">
        <v>183</v>
      </c>
      <c r="C15" s="49">
        <v>140.6</v>
      </c>
      <c r="D15" s="59" t="s">
        <v>184</v>
      </c>
      <c r="E15" s="49">
        <v>143</v>
      </c>
      <c r="F15" s="59" t="s">
        <v>184</v>
      </c>
      <c r="G15" s="59">
        <v>201.8</v>
      </c>
      <c r="H15" s="49">
        <v>101.6</v>
      </c>
      <c r="I15" s="59" t="s">
        <v>184</v>
      </c>
      <c r="J15" s="59">
        <v>575</v>
      </c>
      <c r="K15" s="49">
        <v>99.9</v>
      </c>
      <c r="L15" s="59" t="s">
        <v>184</v>
      </c>
      <c r="M15" s="60">
        <v>5.4</v>
      </c>
    </row>
    <row r="16" spans="1:13">
      <c r="A16" s="20">
        <v>2023</v>
      </c>
      <c r="B16" s="19" t="s">
        <v>183</v>
      </c>
      <c r="C16" s="49">
        <v>100.3</v>
      </c>
      <c r="D16" s="59" t="s">
        <v>184</v>
      </c>
      <c r="E16" s="49">
        <v>123.1</v>
      </c>
      <c r="F16" s="59" t="s">
        <v>184</v>
      </c>
      <c r="G16" s="59">
        <v>199.8</v>
      </c>
      <c r="H16" s="49">
        <v>100</v>
      </c>
      <c r="I16" s="59" t="s">
        <v>184</v>
      </c>
      <c r="J16" s="59">
        <v>568</v>
      </c>
      <c r="K16" s="49">
        <v>98.8</v>
      </c>
      <c r="L16" s="59" t="s">
        <v>184</v>
      </c>
      <c r="M16" s="60">
        <v>7.8</v>
      </c>
    </row>
    <row r="17" spans="1:13" ht="9" customHeight="1">
      <c r="A17" s="20"/>
      <c r="B17" s="19"/>
      <c r="C17" s="49"/>
      <c r="D17" s="59"/>
      <c r="E17" s="49"/>
      <c r="F17" s="59"/>
      <c r="G17" s="59"/>
      <c r="H17" s="49"/>
      <c r="I17" s="59"/>
      <c r="J17" s="59"/>
      <c r="K17" s="49"/>
      <c r="L17" s="59"/>
      <c r="M17" s="60"/>
    </row>
    <row r="18" spans="1:13">
      <c r="A18" s="22">
        <v>2023</v>
      </c>
      <c r="B18" s="270" t="s">
        <v>185</v>
      </c>
      <c r="C18" s="1238">
        <v>93.5</v>
      </c>
      <c r="D18" s="1238">
        <v>106.3</v>
      </c>
      <c r="E18" s="1238">
        <v>130.6</v>
      </c>
      <c r="F18" s="1238">
        <v>107.3</v>
      </c>
      <c r="G18" s="1268">
        <v>8.8000000000000007</v>
      </c>
      <c r="H18" s="1238">
        <v>79.2</v>
      </c>
      <c r="I18" s="1238">
        <v>76.8</v>
      </c>
      <c r="J18" s="1268">
        <v>46.7</v>
      </c>
      <c r="K18" s="1238">
        <v>95.4</v>
      </c>
      <c r="L18" s="1238">
        <v>91.1</v>
      </c>
      <c r="M18" s="1269">
        <v>8.1999999999999993</v>
      </c>
    </row>
    <row r="19" spans="1:13">
      <c r="A19" s="24"/>
      <c r="B19" s="270" t="s">
        <v>186</v>
      </c>
      <c r="C19" s="1238">
        <v>89.8</v>
      </c>
      <c r="D19" s="1238">
        <v>97.5</v>
      </c>
      <c r="E19" s="1238">
        <v>135.1</v>
      </c>
      <c r="F19" s="1238">
        <v>98.3</v>
      </c>
      <c r="G19" s="1268">
        <v>10</v>
      </c>
      <c r="H19" s="1238">
        <v>88.7</v>
      </c>
      <c r="I19" s="1238">
        <v>113.9</v>
      </c>
      <c r="J19" s="1268">
        <v>50.4</v>
      </c>
      <c r="K19" s="1238">
        <v>100.7</v>
      </c>
      <c r="L19" s="1238">
        <v>107.9</v>
      </c>
      <c r="M19" s="1269">
        <v>8.1999999999999993</v>
      </c>
    </row>
    <row r="20" spans="1:13">
      <c r="A20" s="24"/>
      <c r="B20" s="270" t="s">
        <v>187</v>
      </c>
      <c r="C20" s="1238">
        <v>92</v>
      </c>
      <c r="D20" s="1238">
        <v>95.7</v>
      </c>
      <c r="E20" s="1238">
        <v>135.80000000000001</v>
      </c>
      <c r="F20" s="1238">
        <v>103</v>
      </c>
      <c r="G20" s="1268">
        <v>9.8000000000000007</v>
      </c>
      <c r="H20" s="1238">
        <v>93</v>
      </c>
      <c r="I20" s="1238">
        <v>97.7</v>
      </c>
      <c r="J20" s="1268">
        <v>48.1</v>
      </c>
      <c r="K20" s="1238">
        <v>100.9</v>
      </c>
      <c r="L20" s="1238">
        <v>95.3</v>
      </c>
      <c r="M20" s="1269">
        <v>9.8000000000000007</v>
      </c>
    </row>
    <row r="21" spans="1:13">
      <c r="A21" s="24"/>
      <c r="B21" s="270" t="s">
        <v>188</v>
      </c>
      <c r="C21" s="1438">
        <v>88.6</v>
      </c>
      <c r="D21" s="1438">
        <v>97.2</v>
      </c>
      <c r="E21" s="1438">
        <v>126.6</v>
      </c>
      <c r="F21" s="1438">
        <v>99.1</v>
      </c>
      <c r="G21" s="1440">
        <v>9.4</v>
      </c>
      <c r="H21" s="1438">
        <v>92.2</v>
      </c>
      <c r="I21" s="1438">
        <v>96.1</v>
      </c>
      <c r="J21" s="1440">
        <v>48.1</v>
      </c>
      <c r="K21" s="1438">
        <v>100.6</v>
      </c>
      <c r="L21" s="1438">
        <v>100.1</v>
      </c>
      <c r="M21" s="1269">
        <v>8.1</v>
      </c>
    </row>
    <row r="22" spans="1:13">
      <c r="A22" s="24"/>
      <c r="B22" s="270" t="s">
        <v>189</v>
      </c>
      <c r="C22" s="1438">
        <v>96.7</v>
      </c>
      <c r="D22" s="1438">
        <v>112.7</v>
      </c>
      <c r="E22" s="1438">
        <v>108.8</v>
      </c>
      <c r="F22" s="1438">
        <v>89.4</v>
      </c>
      <c r="G22" s="1440">
        <v>10</v>
      </c>
      <c r="H22" s="1438">
        <v>121.6</v>
      </c>
      <c r="I22" s="1438">
        <v>106.5</v>
      </c>
      <c r="J22" s="1440">
        <v>46</v>
      </c>
      <c r="K22" s="1438">
        <v>100</v>
      </c>
      <c r="L22" s="1438">
        <v>95.6</v>
      </c>
      <c r="M22" s="1269">
        <v>8.6999999999999993</v>
      </c>
    </row>
    <row r="23" spans="1:13">
      <c r="A23" s="24"/>
      <c r="B23" s="270" t="s">
        <v>190</v>
      </c>
      <c r="C23" s="1438">
        <v>94.2</v>
      </c>
      <c r="D23" s="1438">
        <v>98.2</v>
      </c>
      <c r="E23" s="1438">
        <v>104.9</v>
      </c>
      <c r="F23" s="1438">
        <v>102</v>
      </c>
      <c r="G23" s="1440">
        <v>11.4</v>
      </c>
      <c r="H23" s="1438">
        <v>109</v>
      </c>
      <c r="I23" s="1438">
        <v>113.2</v>
      </c>
      <c r="J23" s="1440">
        <v>43.7</v>
      </c>
      <c r="K23" s="1438">
        <v>97.5</v>
      </c>
      <c r="L23" s="1438">
        <v>95.1</v>
      </c>
      <c r="M23" s="1269">
        <v>8.9</v>
      </c>
    </row>
    <row r="24" spans="1:13">
      <c r="A24" s="24"/>
      <c r="B24" s="19" t="s">
        <v>191</v>
      </c>
      <c r="C24" s="45">
        <v>98.7</v>
      </c>
      <c r="D24" s="45">
        <v>100.2</v>
      </c>
      <c r="E24" s="45">
        <v>105.1</v>
      </c>
      <c r="F24" s="45">
        <v>92.3</v>
      </c>
      <c r="G24" s="46">
        <v>12.2</v>
      </c>
      <c r="H24" s="45">
        <v>132.9</v>
      </c>
      <c r="I24" s="45">
        <v>107.3</v>
      </c>
      <c r="J24" s="46">
        <v>44.4</v>
      </c>
      <c r="K24" s="45">
        <v>102.4</v>
      </c>
      <c r="L24" s="45">
        <v>101.6</v>
      </c>
      <c r="M24" s="1241">
        <v>8.5</v>
      </c>
    </row>
    <row r="25" spans="1:13">
      <c r="A25" s="24"/>
      <c r="B25" s="19" t="s">
        <v>192</v>
      </c>
      <c r="C25" s="45">
        <v>96</v>
      </c>
      <c r="D25" s="45">
        <v>99.7</v>
      </c>
      <c r="E25" s="45">
        <v>102.1</v>
      </c>
      <c r="F25" s="45">
        <v>98</v>
      </c>
      <c r="G25" s="46">
        <v>12.4</v>
      </c>
      <c r="H25" s="45">
        <v>132.4</v>
      </c>
      <c r="I25" s="45">
        <v>101.4</v>
      </c>
      <c r="J25" s="46">
        <v>43</v>
      </c>
      <c r="K25" s="45">
        <v>96.5</v>
      </c>
      <c r="L25" s="45">
        <v>96.8</v>
      </c>
      <c r="M25" s="1241">
        <v>8</v>
      </c>
    </row>
    <row r="26" spans="1:13">
      <c r="A26" s="24"/>
      <c r="B26" s="19" t="s">
        <v>193</v>
      </c>
      <c r="C26" s="45">
        <v>94.2</v>
      </c>
      <c r="D26" s="45">
        <v>97.7</v>
      </c>
      <c r="E26" s="45">
        <v>93.4</v>
      </c>
      <c r="F26" s="45">
        <v>96.4</v>
      </c>
      <c r="G26" s="46">
        <v>11.8</v>
      </c>
      <c r="H26" s="45">
        <v>114.2</v>
      </c>
      <c r="I26" s="45">
        <v>95.5</v>
      </c>
      <c r="J26" s="46">
        <v>46.2</v>
      </c>
      <c r="K26" s="45">
        <v>98.4</v>
      </c>
      <c r="L26" s="45">
        <v>107.5</v>
      </c>
      <c r="M26" s="1241">
        <v>8.6</v>
      </c>
    </row>
    <row r="27" spans="1:13">
      <c r="A27" s="24"/>
      <c r="B27" s="270"/>
      <c r="C27" s="49"/>
      <c r="D27" s="49"/>
      <c r="E27" s="49"/>
      <c r="F27" s="49"/>
      <c r="G27" s="59"/>
      <c r="H27" s="49"/>
      <c r="I27" s="49"/>
      <c r="J27" s="59"/>
      <c r="K27" s="49"/>
      <c r="L27" s="49"/>
      <c r="M27" s="1533"/>
    </row>
    <row r="28" spans="1:13">
      <c r="A28" s="24">
        <v>2024</v>
      </c>
      <c r="B28" s="270" t="s">
        <v>194</v>
      </c>
      <c r="C28" s="49">
        <v>92</v>
      </c>
      <c r="D28" s="49">
        <v>104.6</v>
      </c>
      <c r="E28" s="49">
        <v>92.1</v>
      </c>
      <c r="F28" s="49">
        <v>95.4</v>
      </c>
      <c r="G28" s="59">
        <v>11.8</v>
      </c>
      <c r="H28" s="49">
        <v>125.2</v>
      </c>
      <c r="I28" s="49">
        <v>99.9</v>
      </c>
      <c r="J28" s="59">
        <v>48.6</v>
      </c>
      <c r="K28" s="49">
        <v>97.7</v>
      </c>
      <c r="L28" s="49">
        <v>105.2</v>
      </c>
      <c r="M28" s="1533">
        <v>8.5</v>
      </c>
    </row>
    <row r="29" spans="1:13">
      <c r="A29" s="24"/>
      <c r="B29" s="270" t="s">
        <v>195</v>
      </c>
      <c r="C29" s="49">
        <v>89.7</v>
      </c>
      <c r="D29" s="49">
        <v>94.1</v>
      </c>
      <c r="E29" s="49">
        <v>84.6</v>
      </c>
      <c r="F29" s="49">
        <v>101.2</v>
      </c>
      <c r="G29" s="59">
        <v>10.6</v>
      </c>
      <c r="H29" s="49">
        <v>107.9</v>
      </c>
      <c r="I29" s="49">
        <v>90.1</v>
      </c>
      <c r="J29" s="59">
        <v>47.3</v>
      </c>
      <c r="K29" s="49">
        <v>102</v>
      </c>
      <c r="L29" s="49">
        <v>97.4</v>
      </c>
      <c r="M29" s="1533">
        <v>9.1</v>
      </c>
    </row>
    <row r="30" spans="1:13">
      <c r="A30" s="24"/>
      <c r="B30" s="270" t="s">
        <v>196</v>
      </c>
      <c r="C30" s="49">
        <v>109</v>
      </c>
      <c r="D30" s="49">
        <v>106.5</v>
      </c>
      <c r="E30" s="49">
        <v>84.7</v>
      </c>
      <c r="F30" s="49">
        <v>102.6</v>
      </c>
      <c r="G30" s="59">
        <v>13.4</v>
      </c>
      <c r="H30" s="49">
        <v>117.1</v>
      </c>
      <c r="I30" s="49">
        <v>126.4</v>
      </c>
      <c r="J30" s="59">
        <v>51.1</v>
      </c>
      <c r="K30" s="49">
        <v>99.6</v>
      </c>
      <c r="L30" s="49">
        <v>108</v>
      </c>
      <c r="M30" s="1533">
        <v>9.3000000000000007</v>
      </c>
    </row>
    <row r="31" spans="1:13">
      <c r="A31" s="24"/>
      <c r="B31" s="270" t="s">
        <v>185</v>
      </c>
      <c r="C31" s="49">
        <v>105.7</v>
      </c>
      <c r="D31" s="49">
        <v>103.1</v>
      </c>
      <c r="E31" s="49">
        <v>81.5</v>
      </c>
      <c r="F31" s="49">
        <v>103.2</v>
      </c>
      <c r="G31" s="59">
        <v>13</v>
      </c>
      <c r="H31" s="49">
        <v>147.9</v>
      </c>
      <c r="I31" s="49">
        <v>97</v>
      </c>
      <c r="J31" s="59">
        <v>49.7</v>
      </c>
      <c r="K31" s="49">
        <v>106.4</v>
      </c>
      <c r="L31" s="49">
        <v>97.2</v>
      </c>
      <c r="M31" s="1533">
        <v>9.6</v>
      </c>
    </row>
    <row r="32" spans="1:13">
      <c r="A32" s="24"/>
      <c r="B32" s="270" t="s">
        <v>186</v>
      </c>
      <c r="C32" s="49">
        <v>106.7</v>
      </c>
      <c r="D32" s="49">
        <v>98.4</v>
      </c>
      <c r="E32" s="49">
        <v>85.1</v>
      </c>
      <c r="F32" s="49">
        <v>102.6</v>
      </c>
      <c r="G32" s="59">
        <v>13</v>
      </c>
      <c r="H32" s="49">
        <v>129.9</v>
      </c>
      <c r="I32" s="49">
        <v>100</v>
      </c>
      <c r="J32" s="59">
        <v>51.4</v>
      </c>
      <c r="K32" s="49">
        <v>102</v>
      </c>
      <c r="L32" s="49">
        <v>103.5</v>
      </c>
      <c r="M32" s="1533">
        <v>9.9</v>
      </c>
    </row>
    <row r="33" spans="1:13">
      <c r="A33" s="24"/>
      <c r="B33" s="270" t="s">
        <v>187</v>
      </c>
      <c r="C33" s="49">
        <v>109.8</v>
      </c>
      <c r="D33" s="49">
        <v>98.5</v>
      </c>
      <c r="E33" s="49">
        <v>82.4</v>
      </c>
      <c r="F33" s="49">
        <v>99.8</v>
      </c>
      <c r="G33" s="59">
        <v>12.9</v>
      </c>
      <c r="H33" s="49">
        <v>131.5</v>
      </c>
      <c r="I33" s="49">
        <v>98.9</v>
      </c>
      <c r="J33" s="59">
        <v>42.9</v>
      </c>
      <c r="K33" s="49">
        <v>89.2</v>
      </c>
      <c r="L33" s="49">
        <v>83.4</v>
      </c>
      <c r="M33" s="1533">
        <v>8.9</v>
      </c>
    </row>
    <row r="34" spans="1:13">
      <c r="A34" s="1764" t="s">
        <v>222</v>
      </c>
      <c r="B34" s="1764"/>
      <c r="C34" s="1764"/>
      <c r="D34" s="1764"/>
      <c r="E34" s="1764"/>
      <c r="F34" s="1764"/>
      <c r="G34" s="1764"/>
      <c r="H34" s="1764"/>
      <c r="I34" s="1764"/>
      <c r="J34" s="1764"/>
      <c r="K34" s="1764"/>
      <c r="L34" s="1764"/>
      <c r="M34" s="1764"/>
    </row>
    <row r="35" spans="1:13">
      <c r="A35" s="1765" t="s">
        <v>223</v>
      </c>
      <c r="B35" s="1765"/>
      <c r="C35" s="1765"/>
      <c r="D35" s="1765"/>
      <c r="E35" s="1765"/>
      <c r="F35" s="1765"/>
      <c r="G35" s="1765"/>
      <c r="H35" s="1765"/>
      <c r="I35" s="1765"/>
      <c r="J35" s="1765"/>
      <c r="K35" s="1765"/>
      <c r="L35" s="1765"/>
      <c r="M35" s="1765"/>
    </row>
  </sheetData>
  <mergeCells count="24">
    <mergeCell ref="A34:M34"/>
    <mergeCell ref="A35:M35"/>
    <mergeCell ref="G12:G14"/>
    <mergeCell ref="H12:H14"/>
    <mergeCell ref="I12:I14"/>
    <mergeCell ref="J12:J14"/>
    <mergeCell ref="K12:K14"/>
    <mergeCell ref="L12:L14"/>
    <mergeCell ref="A1:F1"/>
    <mergeCell ref="L1:M1"/>
    <mergeCell ref="A2:F2"/>
    <mergeCell ref="L2:M2"/>
    <mergeCell ref="A3:B14"/>
    <mergeCell ref="C3:F3"/>
    <mergeCell ref="G3:I11"/>
    <mergeCell ref="J3:L11"/>
    <mergeCell ref="M3:M14"/>
    <mergeCell ref="C4:F7"/>
    <mergeCell ref="C8:D11"/>
    <mergeCell ref="E8:F11"/>
    <mergeCell ref="C12:C14"/>
    <mergeCell ref="D12:D14"/>
    <mergeCell ref="E12:E14"/>
    <mergeCell ref="F12:F14"/>
  </mergeCells>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5" display="Powrót do spisu tablic" xr:uid="{00000000-0004-0000-0300-000002000000}"/>
    <hyperlink ref="L2:M2" location="'Spis tablic     List of tables'!A5" display="Return to list tables" xr:uid="{00000000-0004-0000-0300-000003000000}"/>
  </hyperlinks>
  <pageMargins left="0.7" right="0.7" top="0.75" bottom="0.75" header="0.3" footer="0.3"/>
  <pageSetup paperSize="9" orientation="landscape" horizontalDpi="4294967294"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34"/>
  <dimension ref="A1:P46"/>
  <sheetViews>
    <sheetView showGridLines="0" zoomScale="86" zoomScaleNormal="86" workbookViewId="0">
      <selection activeCell="M42" sqref="M42"/>
    </sheetView>
  </sheetViews>
  <sheetFormatPr defaultColWidth="9.140625" defaultRowHeight="12.75"/>
  <cols>
    <col min="1" max="1" width="9.140625" style="480" customWidth="1"/>
    <col min="2" max="2" width="15.5703125" style="480" customWidth="1"/>
    <col min="3" max="3" width="10.85546875" style="480" customWidth="1"/>
    <col min="4" max="6" width="8.7109375" style="480" customWidth="1"/>
    <col min="7" max="7" width="10.140625" style="480" customWidth="1"/>
    <col min="8" max="15" width="8.7109375" style="480" customWidth="1"/>
    <col min="16" max="16384" width="9.140625" style="480"/>
  </cols>
  <sheetData>
    <row r="1" spans="1:15" ht="14.85" customHeight="1">
      <c r="A1" s="2148" t="s">
        <v>959</v>
      </c>
      <c r="B1" s="2148"/>
      <c r="C1" s="2148"/>
      <c r="D1" s="2148"/>
      <c r="E1" s="2148"/>
      <c r="F1" s="2148"/>
      <c r="G1" s="2148"/>
      <c r="H1" s="819"/>
      <c r="I1" s="820"/>
      <c r="J1" s="820"/>
      <c r="K1" s="820"/>
      <c r="L1" s="820"/>
      <c r="M1" s="503" t="s">
        <v>166</v>
      </c>
      <c r="N1" s="377"/>
      <c r="O1" s="471"/>
    </row>
    <row r="2" spans="1:15" ht="14.85" customHeight="1">
      <c r="A2" s="2102" t="s">
        <v>960</v>
      </c>
      <c r="B2" s="2102"/>
      <c r="C2" s="2102"/>
      <c r="D2" s="2102"/>
      <c r="E2" s="2208"/>
      <c r="F2" s="2208"/>
      <c r="G2" s="2208"/>
      <c r="H2" s="820"/>
      <c r="I2" s="820"/>
      <c r="J2" s="820"/>
      <c r="K2" s="820"/>
      <c r="L2" s="820"/>
      <c r="M2" s="504" t="s">
        <v>168</v>
      </c>
      <c r="N2" s="821"/>
      <c r="O2" s="471"/>
    </row>
    <row r="3" spans="1:15" ht="14.25" customHeight="1">
      <c r="A3" s="2133" t="s">
        <v>961</v>
      </c>
      <c r="B3" s="2134"/>
      <c r="C3" s="2217" t="s">
        <v>962</v>
      </c>
      <c r="D3" s="808"/>
      <c r="E3" s="808"/>
      <c r="F3" s="822"/>
      <c r="G3" s="2218" t="s">
        <v>963</v>
      </c>
      <c r="H3" s="2139" t="s">
        <v>964</v>
      </c>
      <c r="I3" s="2133"/>
      <c r="J3" s="2133"/>
      <c r="K3" s="2133"/>
      <c r="L3" s="2133"/>
      <c r="M3" s="2133"/>
      <c r="N3" s="2133"/>
      <c r="O3" s="2133"/>
    </row>
    <row r="4" spans="1:15">
      <c r="A4" s="2135"/>
      <c r="B4" s="2136"/>
      <c r="C4" s="2140"/>
      <c r="D4" s="810"/>
      <c r="E4" s="810"/>
      <c r="F4" s="823"/>
      <c r="G4" s="2141"/>
      <c r="H4" s="2140"/>
      <c r="I4" s="2135"/>
      <c r="J4" s="2135"/>
      <c r="K4" s="2135"/>
      <c r="L4" s="2135"/>
      <c r="M4" s="2135"/>
      <c r="N4" s="2135"/>
      <c r="O4" s="2135"/>
    </row>
    <row r="5" spans="1:15" ht="14.25" customHeight="1">
      <c r="A5" s="2135"/>
      <c r="B5" s="2136"/>
      <c r="C5" s="2140"/>
      <c r="D5" s="2130" t="s">
        <v>965</v>
      </c>
      <c r="E5" s="2130" t="s">
        <v>966</v>
      </c>
      <c r="F5" s="2222" t="s">
        <v>967</v>
      </c>
      <c r="G5" s="2141"/>
      <c r="H5" s="2168"/>
      <c r="I5" s="2227"/>
      <c r="J5" s="2227"/>
      <c r="K5" s="2227"/>
      <c r="L5" s="2227"/>
      <c r="M5" s="2227"/>
      <c r="N5" s="2227"/>
      <c r="O5" s="2227"/>
    </row>
    <row r="6" spans="1:15" ht="13.5" customHeight="1">
      <c r="A6" s="2135"/>
      <c r="B6" s="2136"/>
      <c r="C6" s="2140"/>
      <c r="D6" s="2220"/>
      <c r="E6" s="2131"/>
      <c r="F6" s="2223"/>
      <c r="G6" s="2141"/>
      <c r="H6" s="2139" t="s">
        <v>968</v>
      </c>
      <c r="I6" s="2133"/>
      <c r="J6" s="2133"/>
      <c r="K6" s="2134"/>
      <c r="L6" s="2139" t="s">
        <v>1488</v>
      </c>
      <c r="M6" s="2133"/>
      <c r="N6" s="2133"/>
      <c r="O6" s="2133"/>
    </row>
    <row r="7" spans="1:15">
      <c r="A7" s="2135"/>
      <c r="B7" s="2136"/>
      <c r="C7" s="2140"/>
      <c r="D7" s="2220"/>
      <c r="E7" s="2131"/>
      <c r="F7" s="2223"/>
      <c r="G7" s="2141"/>
      <c r="H7" s="2140"/>
      <c r="I7" s="2135"/>
      <c r="J7" s="2135"/>
      <c r="K7" s="2136"/>
      <c r="L7" s="2140"/>
      <c r="M7" s="2135"/>
      <c r="N7" s="2135"/>
      <c r="O7" s="2135"/>
    </row>
    <row r="8" spans="1:15">
      <c r="A8" s="2135"/>
      <c r="B8" s="2136"/>
      <c r="C8" s="2140"/>
      <c r="D8" s="2220"/>
      <c r="E8" s="2131"/>
      <c r="F8" s="2223"/>
      <c r="G8" s="2141"/>
      <c r="H8" s="2140"/>
      <c r="I8" s="2228"/>
      <c r="J8" s="2228"/>
      <c r="K8" s="2229"/>
      <c r="L8" s="2140"/>
      <c r="M8" s="2228"/>
      <c r="N8" s="2228"/>
      <c r="O8" s="2228"/>
    </row>
    <row r="9" spans="1:15" ht="14.25" customHeight="1">
      <c r="A9" s="2135"/>
      <c r="B9" s="2136"/>
      <c r="C9" s="2140"/>
      <c r="D9" s="2220"/>
      <c r="E9" s="2131"/>
      <c r="F9" s="2223"/>
      <c r="G9" s="2141"/>
      <c r="H9" s="2140"/>
      <c r="I9" s="2130" t="s">
        <v>969</v>
      </c>
      <c r="J9" s="2130" t="s">
        <v>966</v>
      </c>
      <c r="K9" s="2127" t="s">
        <v>967</v>
      </c>
      <c r="L9" s="2141"/>
      <c r="M9" s="2217" t="s">
        <v>969</v>
      </c>
      <c r="N9" s="2130" t="s">
        <v>970</v>
      </c>
      <c r="O9" s="2127" t="s">
        <v>967</v>
      </c>
    </row>
    <row r="10" spans="1:15" ht="14.25" customHeight="1">
      <c r="A10" s="2135"/>
      <c r="B10" s="2136"/>
      <c r="C10" s="2140"/>
      <c r="D10" s="2220"/>
      <c r="E10" s="2131"/>
      <c r="F10" s="2223"/>
      <c r="G10" s="2141"/>
      <c r="H10" s="2140"/>
      <c r="I10" s="2220"/>
      <c r="J10" s="2220"/>
      <c r="K10" s="2128"/>
      <c r="L10" s="2141"/>
      <c r="M10" s="2140"/>
      <c r="N10" s="2220"/>
      <c r="O10" s="2128"/>
    </row>
    <row r="11" spans="1:15">
      <c r="A11" s="2135"/>
      <c r="B11" s="2136"/>
      <c r="C11" s="2140"/>
      <c r="D11" s="2220"/>
      <c r="E11" s="2131"/>
      <c r="F11" s="2223"/>
      <c r="G11" s="2141"/>
      <c r="H11" s="2140"/>
      <c r="I11" s="2220"/>
      <c r="J11" s="2220"/>
      <c r="K11" s="2128"/>
      <c r="L11" s="2141"/>
      <c r="M11" s="2140"/>
      <c r="N11" s="2220"/>
      <c r="O11" s="2128"/>
    </row>
    <row r="12" spans="1:15">
      <c r="A12" s="2135"/>
      <c r="B12" s="2136"/>
      <c r="C12" s="2140"/>
      <c r="D12" s="2220"/>
      <c r="E12" s="2131"/>
      <c r="F12" s="2223"/>
      <c r="G12" s="2141"/>
      <c r="H12" s="2140"/>
      <c r="I12" s="2220"/>
      <c r="J12" s="2220"/>
      <c r="K12" s="2128"/>
      <c r="L12" s="2141"/>
      <c r="M12" s="2140"/>
      <c r="N12" s="2220"/>
      <c r="O12" s="2128"/>
    </row>
    <row r="13" spans="1:15">
      <c r="A13" s="2135"/>
      <c r="B13" s="2136"/>
      <c r="C13" s="2140"/>
      <c r="D13" s="2220"/>
      <c r="E13" s="2131"/>
      <c r="F13" s="2223"/>
      <c r="G13" s="2141"/>
      <c r="H13" s="2140"/>
      <c r="I13" s="2220"/>
      <c r="J13" s="2220"/>
      <c r="K13" s="2128"/>
      <c r="L13" s="2141"/>
      <c r="M13" s="2140"/>
      <c r="N13" s="2220"/>
      <c r="O13" s="2128"/>
    </row>
    <row r="14" spans="1:15">
      <c r="A14" s="2135"/>
      <c r="B14" s="2136"/>
      <c r="C14" s="2140"/>
      <c r="D14" s="2220"/>
      <c r="E14" s="2131"/>
      <c r="F14" s="2223"/>
      <c r="G14" s="2141"/>
      <c r="H14" s="2140"/>
      <c r="I14" s="2220"/>
      <c r="J14" s="2220"/>
      <c r="K14" s="2128"/>
      <c r="L14" s="2141"/>
      <c r="M14" s="2140"/>
      <c r="N14" s="2220"/>
      <c r="O14" s="2128"/>
    </row>
    <row r="15" spans="1:15">
      <c r="A15" s="2135"/>
      <c r="B15" s="2136"/>
      <c r="C15" s="2140"/>
      <c r="D15" s="2220"/>
      <c r="E15" s="2131"/>
      <c r="F15" s="2223"/>
      <c r="G15" s="2141"/>
      <c r="H15" s="2140"/>
      <c r="I15" s="2220"/>
      <c r="J15" s="2220"/>
      <c r="K15" s="2128"/>
      <c r="L15" s="2141"/>
      <c r="M15" s="2140"/>
      <c r="N15" s="2220"/>
      <c r="O15" s="2128"/>
    </row>
    <row r="16" spans="1:15" ht="27.75" customHeight="1">
      <c r="A16" s="2215"/>
      <c r="B16" s="2216"/>
      <c r="C16" s="2168"/>
      <c r="D16" s="2221"/>
      <c r="E16" s="2221"/>
      <c r="F16" s="2224"/>
      <c r="G16" s="2219"/>
      <c r="H16" s="2225"/>
      <c r="I16" s="2221"/>
      <c r="J16" s="2221"/>
      <c r="K16" s="2226"/>
      <c r="L16" s="2219"/>
      <c r="M16" s="2225"/>
      <c r="N16" s="2221"/>
      <c r="O16" s="2226"/>
    </row>
    <row r="17" spans="1:16">
      <c r="A17" s="824"/>
      <c r="B17" s="825"/>
      <c r="C17" s="731"/>
      <c r="D17" s="731"/>
      <c r="E17" s="731"/>
      <c r="F17" s="731"/>
      <c r="G17" s="731"/>
      <c r="H17" s="731"/>
      <c r="I17" s="731"/>
      <c r="J17" s="731"/>
      <c r="K17" s="731"/>
      <c r="L17" s="826"/>
      <c r="M17" s="826"/>
      <c r="N17" s="826"/>
      <c r="O17" s="732"/>
      <c r="P17" s="839"/>
    </row>
    <row r="18" spans="1:16">
      <c r="A18" s="827"/>
      <c r="B18" s="828"/>
      <c r="C18" s="829"/>
      <c r="D18" s="829"/>
      <c r="E18" s="829"/>
      <c r="F18" s="829"/>
      <c r="G18" s="829"/>
      <c r="H18" s="829"/>
      <c r="I18" s="829"/>
      <c r="J18" s="829"/>
      <c r="K18" s="829"/>
      <c r="L18" s="830"/>
      <c r="M18" s="830"/>
      <c r="N18" s="830"/>
      <c r="O18" s="831"/>
      <c r="P18" s="839"/>
    </row>
    <row r="19" spans="1:16">
      <c r="A19" s="827">
        <v>2022</v>
      </c>
      <c r="B19" s="828" t="s">
        <v>183</v>
      </c>
      <c r="C19" s="1444">
        <v>12548</v>
      </c>
      <c r="D19" s="1444">
        <v>4312</v>
      </c>
      <c r="E19" s="1444">
        <v>7914</v>
      </c>
      <c r="F19" s="1444">
        <v>180</v>
      </c>
      <c r="G19" s="1444">
        <v>8482</v>
      </c>
      <c r="H19" s="1444">
        <v>10328</v>
      </c>
      <c r="I19" s="1444">
        <v>4932</v>
      </c>
      <c r="J19" s="1444">
        <v>4983</v>
      </c>
      <c r="K19" s="1444">
        <v>407</v>
      </c>
      <c r="L19" s="1444">
        <v>1003023</v>
      </c>
      <c r="M19" s="1444">
        <v>685965</v>
      </c>
      <c r="N19" s="1444">
        <v>296471</v>
      </c>
      <c r="O19" s="1444">
        <v>20149</v>
      </c>
      <c r="P19" s="839"/>
    </row>
    <row r="20" spans="1:16">
      <c r="A20" s="827"/>
      <c r="B20" s="828"/>
      <c r="C20" s="1200"/>
      <c r="D20" s="1200"/>
      <c r="E20" s="1200"/>
      <c r="F20" s="1200"/>
      <c r="G20" s="1200"/>
      <c r="H20" s="1200"/>
      <c r="I20" s="1200"/>
      <c r="J20" s="1200"/>
      <c r="K20" s="1200"/>
      <c r="L20" s="817"/>
      <c r="M20" s="817"/>
      <c r="N20" s="817"/>
      <c r="O20" s="831"/>
      <c r="P20" s="839"/>
    </row>
    <row r="21" spans="1:16">
      <c r="A21" s="827">
        <v>2023</v>
      </c>
      <c r="B21" s="828" t="s">
        <v>305</v>
      </c>
      <c r="C21" s="1200">
        <v>2726</v>
      </c>
      <c r="D21" s="1200">
        <v>1039</v>
      </c>
      <c r="E21" s="1200">
        <v>1624</v>
      </c>
      <c r="F21" s="1510" t="s">
        <v>1438</v>
      </c>
      <c r="G21" s="1200">
        <v>2154</v>
      </c>
      <c r="H21" s="1390">
        <v>3601</v>
      </c>
      <c r="I21" s="1390">
        <v>1683</v>
      </c>
      <c r="J21" s="1200">
        <v>1870</v>
      </c>
      <c r="K21" s="1510" t="s">
        <v>1438</v>
      </c>
      <c r="L21" s="1200">
        <v>338904</v>
      </c>
      <c r="M21" s="1200">
        <v>234141</v>
      </c>
      <c r="N21" s="1200">
        <v>102729</v>
      </c>
      <c r="O21" s="1413" t="s">
        <v>1438</v>
      </c>
      <c r="P21" s="839"/>
    </row>
    <row r="22" spans="1:16">
      <c r="A22" s="827"/>
      <c r="B22" s="828" t="s">
        <v>306</v>
      </c>
      <c r="C22" s="1200">
        <v>3423</v>
      </c>
      <c r="D22" s="1200">
        <v>1381</v>
      </c>
      <c r="E22" s="1200">
        <v>1851</v>
      </c>
      <c r="F22" s="1200">
        <v>128</v>
      </c>
      <c r="G22" s="1200">
        <v>3075</v>
      </c>
      <c r="H22" s="1390">
        <v>4316</v>
      </c>
      <c r="I22" s="1390">
        <v>2123</v>
      </c>
      <c r="J22" s="1200">
        <v>2145</v>
      </c>
      <c r="K22" s="1510" t="s">
        <v>1438</v>
      </c>
      <c r="L22" s="1200">
        <v>415773</v>
      </c>
      <c r="M22" s="1200">
        <v>295143</v>
      </c>
      <c r="N22" s="1200">
        <v>118596</v>
      </c>
      <c r="O22" s="1413" t="s">
        <v>1438</v>
      </c>
      <c r="P22" s="1430"/>
    </row>
    <row r="23" spans="1:16">
      <c r="A23" s="827"/>
      <c r="B23" s="828" t="s">
        <v>254</v>
      </c>
      <c r="C23" s="1200">
        <v>4172</v>
      </c>
      <c r="D23" s="1200">
        <v>1707</v>
      </c>
      <c r="E23" s="1200">
        <v>2175</v>
      </c>
      <c r="F23" s="1200">
        <v>128</v>
      </c>
      <c r="G23" s="1200">
        <v>4075</v>
      </c>
      <c r="H23" s="1200">
        <v>5229</v>
      </c>
      <c r="I23" s="1390">
        <v>2357</v>
      </c>
      <c r="J23" s="1390">
        <v>2824</v>
      </c>
      <c r="K23" s="1510" t="s">
        <v>1438</v>
      </c>
      <c r="L23" s="1200">
        <v>488383</v>
      </c>
      <c r="M23" s="1200">
        <v>327902</v>
      </c>
      <c r="N23" s="1200">
        <v>158447</v>
      </c>
      <c r="O23" s="1413" t="s">
        <v>1438</v>
      </c>
      <c r="P23" s="1430"/>
    </row>
    <row r="24" spans="1:16">
      <c r="A24" s="827"/>
      <c r="B24" s="828" t="s">
        <v>307</v>
      </c>
      <c r="C24" s="1508">
        <v>4641</v>
      </c>
      <c r="D24" s="1508">
        <v>2038</v>
      </c>
      <c r="E24" s="1508">
        <v>2313</v>
      </c>
      <c r="F24" s="1508">
        <v>128</v>
      </c>
      <c r="G24" s="1508">
        <v>4809</v>
      </c>
      <c r="H24" s="1508">
        <v>5697</v>
      </c>
      <c r="I24" s="1390">
        <v>2572</v>
      </c>
      <c r="J24" s="1390">
        <v>2968</v>
      </c>
      <c r="K24" s="1508">
        <v>109</v>
      </c>
      <c r="L24" s="1200">
        <v>533080</v>
      </c>
      <c r="M24" s="1200">
        <v>356740</v>
      </c>
      <c r="N24" s="1200">
        <v>168286</v>
      </c>
      <c r="O24" s="1509">
        <v>6020</v>
      </c>
      <c r="P24" s="1430"/>
    </row>
    <row r="25" spans="1:16">
      <c r="A25" s="827"/>
      <c r="B25" s="828" t="s">
        <v>308</v>
      </c>
      <c r="C25" s="1508">
        <v>5464</v>
      </c>
      <c r="D25" s="1508">
        <v>2389</v>
      </c>
      <c r="E25" s="1508">
        <v>2785</v>
      </c>
      <c r="F25" s="1508">
        <v>128</v>
      </c>
      <c r="G25" s="1508">
        <v>5360</v>
      </c>
      <c r="H25" s="1508">
        <v>6520</v>
      </c>
      <c r="I25" s="1390">
        <v>2803</v>
      </c>
      <c r="J25" s="1390">
        <v>3560</v>
      </c>
      <c r="K25" s="1508">
        <v>109</v>
      </c>
      <c r="L25" s="1200">
        <v>598147</v>
      </c>
      <c r="M25" s="1200">
        <v>389475</v>
      </c>
      <c r="N25" s="1200">
        <v>200618</v>
      </c>
      <c r="O25" s="1509">
        <v>6020</v>
      </c>
      <c r="P25" s="1430"/>
    </row>
    <row r="26" spans="1:16">
      <c r="A26" s="827"/>
      <c r="B26" s="828" t="s">
        <v>309</v>
      </c>
      <c r="C26" s="1508">
        <v>6075</v>
      </c>
      <c r="D26" s="1508">
        <v>2727</v>
      </c>
      <c r="E26" s="1508">
        <v>3058</v>
      </c>
      <c r="F26" s="1508">
        <v>128</v>
      </c>
      <c r="G26" s="1508">
        <v>6309</v>
      </c>
      <c r="H26" s="1508">
        <v>7160</v>
      </c>
      <c r="I26" s="1390">
        <v>3053</v>
      </c>
      <c r="J26" s="1390">
        <v>3882</v>
      </c>
      <c r="K26" s="1508">
        <v>177</v>
      </c>
      <c r="L26" s="1200">
        <v>657137</v>
      </c>
      <c r="M26" s="1200">
        <v>424098</v>
      </c>
      <c r="N26" s="1200">
        <v>220921</v>
      </c>
      <c r="O26" s="1509">
        <v>10084</v>
      </c>
      <c r="P26" s="1430"/>
    </row>
    <row r="27" spans="1:16">
      <c r="A27" s="827"/>
      <c r="B27" s="828" t="s">
        <v>310</v>
      </c>
      <c r="C27" s="1508">
        <v>7264</v>
      </c>
      <c r="D27" s="1508">
        <v>3113</v>
      </c>
      <c r="E27" s="1508">
        <v>3861</v>
      </c>
      <c r="F27" s="1508">
        <v>128</v>
      </c>
      <c r="G27" s="1508">
        <v>6977</v>
      </c>
      <c r="H27" s="1390">
        <v>7681</v>
      </c>
      <c r="I27" s="1508">
        <v>3379</v>
      </c>
      <c r="J27" s="1390">
        <v>4077</v>
      </c>
      <c r="K27" s="1508">
        <v>177</v>
      </c>
      <c r="L27" s="1200">
        <v>716350</v>
      </c>
      <c r="M27" s="1200">
        <v>469249</v>
      </c>
      <c r="N27" s="1200">
        <v>234983</v>
      </c>
      <c r="O27" s="1509">
        <v>10084</v>
      </c>
      <c r="P27" s="1430"/>
    </row>
    <row r="28" spans="1:16">
      <c r="A28" s="827"/>
      <c r="B28" s="828" t="s">
        <v>311</v>
      </c>
      <c r="C28" s="1390">
        <v>8001</v>
      </c>
      <c r="D28" s="1390">
        <v>3422</v>
      </c>
      <c r="E28" s="1390">
        <v>4289</v>
      </c>
      <c r="F28" s="1390">
        <v>128</v>
      </c>
      <c r="G28" s="1390">
        <v>8486</v>
      </c>
      <c r="H28" s="1390">
        <v>8436</v>
      </c>
      <c r="I28" s="1390">
        <v>3612</v>
      </c>
      <c r="J28" s="1390">
        <v>4599</v>
      </c>
      <c r="K28" s="1390">
        <v>177</v>
      </c>
      <c r="L28" s="1200">
        <v>776985</v>
      </c>
      <c r="M28" s="1200">
        <v>501584</v>
      </c>
      <c r="N28" s="1200">
        <v>263283</v>
      </c>
      <c r="O28" s="1510">
        <v>10084</v>
      </c>
      <c r="P28" s="1430"/>
    </row>
    <row r="29" spans="1:16">
      <c r="A29" s="827"/>
      <c r="B29" s="828" t="s">
        <v>183</v>
      </c>
      <c r="C29" s="1390">
        <v>8784</v>
      </c>
      <c r="D29" s="1390">
        <v>3698</v>
      </c>
      <c r="E29" s="1390">
        <v>4796</v>
      </c>
      <c r="F29" s="1390">
        <v>128</v>
      </c>
      <c r="G29" s="1390">
        <v>8826</v>
      </c>
      <c r="H29" s="1390">
        <v>9048</v>
      </c>
      <c r="I29" s="1390">
        <v>3926</v>
      </c>
      <c r="J29" s="1390">
        <v>4831</v>
      </c>
      <c r="K29" s="1390">
        <v>220</v>
      </c>
      <c r="L29" s="1200">
        <v>839494</v>
      </c>
      <c r="M29" s="1200">
        <v>544466</v>
      </c>
      <c r="N29" s="1200">
        <v>279522</v>
      </c>
      <c r="O29" s="1510">
        <v>12077</v>
      </c>
      <c r="P29" s="1430"/>
    </row>
    <row r="30" spans="1:16">
      <c r="A30" s="827"/>
      <c r="B30" s="828"/>
      <c r="C30" s="1506"/>
      <c r="D30" s="1506"/>
      <c r="E30" s="1506"/>
      <c r="F30" s="1506"/>
      <c r="G30" s="1506"/>
      <c r="H30" s="1506"/>
      <c r="I30" s="1506"/>
      <c r="J30" s="1506"/>
      <c r="K30" s="1506"/>
      <c r="L30" s="831"/>
      <c r="M30" s="831"/>
      <c r="N30" s="831"/>
      <c r="O30" s="1507"/>
      <c r="P30" s="1430"/>
    </row>
    <row r="31" spans="1:16">
      <c r="A31" s="827">
        <v>2024</v>
      </c>
      <c r="B31" s="828" t="s">
        <v>194</v>
      </c>
      <c r="C31" s="1506" t="s">
        <v>1597</v>
      </c>
      <c r="D31" s="1506" t="s">
        <v>1598</v>
      </c>
      <c r="E31" s="1506">
        <v>664</v>
      </c>
      <c r="F31" s="1506" t="s">
        <v>1438</v>
      </c>
      <c r="G31" s="1506">
        <v>702</v>
      </c>
      <c r="H31" s="1506" t="s">
        <v>1584</v>
      </c>
      <c r="I31" s="1506" t="s">
        <v>1599</v>
      </c>
      <c r="J31" s="1506" t="s">
        <v>1600</v>
      </c>
      <c r="K31" s="1506" t="s">
        <v>1438</v>
      </c>
      <c r="L31" s="831" t="s">
        <v>1601</v>
      </c>
      <c r="M31" s="831" t="s">
        <v>1602</v>
      </c>
      <c r="N31" s="831" t="s">
        <v>1603</v>
      </c>
      <c r="O31" s="1507" t="s">
        <v>1438</v>
      </c>
      <c r="P31" s="1430"/>
    </row>
    <row r="32" spans="1:16">
      <c r="A32" s="827"/>
      <c r="B32" s="828" t="s">
        <v>312</v>
      </c>
      <c r="C32" s="1506" t="s">
        <v>1604</v>
      </c>
      <c r="D32" s="1506" t="s">
        <v>1605</v>
      </c>
      <c r="E32" s="1506" t="s">
        <v>1606</v>
      </c>
      <c r="F32" s="1506" t="s">
        <v>1438</v>
      </c>
      <c r="G32" s="1506">
        <v>1582</v>
      </c>
      <c r="H32" s="1506">
        <v>1668</v>
      </c>
      <c r="I32" s="1506" t="s">
        <v>1607</v>
      </c>
      <c r="J32" s="1506" t="s">
        <v>1608</v>
      </c>
      <c r="K32" s="1506" t="s">
        <v>1438</v>
      </c>
      <c r="L32" s="831" t="s">
        <v>1609</v>
      </c>
      <c r="M32" s="831" t="s">
        <v>1610</v>
      </c>
      <c r="N32" s="831" t="s">
        <v>1611</v>
      </c>
      <c r="O32" s="1507" t="s">
        <v>1438</v>
      </c>
      <c r="P32" s="1430"/>
    </row>
    <row r="33" spans="1:16">
      <c r="A33" s="827"/>
      <c r="B33" s="828" t="s">
        <v>313</v>
      </c>
      <c r="C33" s="1506" t="s">
        <v>1612</v>
      </c>
      <c r="D33" s="1506" t="s">
        <v>1613</v>
      </c>
      <c r="E33" s="1506" t="s">
        <v>1614</v>
      </c>
      <c r="F33" s="1506" t="s">
        <v>1438</v>
      </c>
      <c r="G33" s="1506">
        <v>2319</v>
      </c>
      <c r="H33" s="1506" t="s">
        <v>1615</v>
      </c>
      <c r="I33" s="1506">
        <v>884</v>
      </c>
      <c r="J33" s="1506" t="s">
        <v>1616</v>
      </c>
      <c r="K33" s="1506" t="s">
        <v>1438</v>
      </c>
      <c r="L33" s="831" t="s">
        <v>1617</v>
      </c>
      <c r="M33" s="831" t="s">
        <v>1618</v>
      </c>
      <c r="N33" s="831" t="s">
        <v>1619</v>
      </c>
      <c r="O33" s="1507" t="s">
        <v>1438</v>
      </c>
      <c r="P33" s="1430"/>
    </row>
    <row r="34" spans="1:16">
      <c r="A34" s="827"/>
      <c r="B34" s="828" t="s">
        <v>305</v>
      </c>
      <c r="C34" s="1506">
        <v>3239</v>
      </c>
      <c r="D34" s="1506">
        <v>1271</v>
      </c>
      <c r="E34" s="1506">
        <v>1869</v>
      </c>
      <c r="F34" s="1506" t="s">
        <v>1438</v>
      </c>
      <c r="G34" s="1506">
        <v>3412</v>
      </c>
      <c r="H34" s="1506">
        <v>3115</v>
      </c>
      <c r="I34" s="1506">
        <v>1172</v>
      </c>
      <c r="J34" s="1506">
        <v>1893</v>
      </c>
      <c r="K34" s="1506" t="s">
        <v>1438</v>
      </c>
      <c r="L34" s="1674">
        <v>272938</v>
      </c>
      <c r="M34" s="1674">
        <v>164037</v>
      </c>
      <c r="N34" s="1674">
        <v>106246</v>
      </c>
      <c r="O34" s="1673" t="s">
        <v>1438</v>
      </c>
      <c r="P34" s="1430"/>
    </row>
    <row r="35" spans="1:16">
      <c r="A35" s="827"/>
      <c r="B35" s="828" t="s">
        <v>306</v>
      </c>
      <c r="C35" s="1506">
        <v>4201</v>
      </c>
      <c r="D35" s="1506">
        <v>1680</v>
      </c>
      <c r="E35" s="1506">
        <v>2422</v>
      </c>
      <c r="F35" s="1506" t="s">
        <v>1438</v>
      </c>
      <c r="G35" s="1506">
        <v>4363</v>
      </c>
      <c r="H35" s="1506">
        <v>4268</v>
      </c>
      <c r="I35" s="1506">
        <v>1456</v>
      </c>
      <c r="J35" s="1506">
        <v>2762</v>
      </c>
      <c r="K35" s="1506" t="s">
        <v>1438</v>
      </c>
      <c r="L35" s="1674">
        <v>359189</v>
      </c>
      <c r="M35" s="1674">
        <v>205865</v>
      </c>
      <c r="N35" s="1674">
        <v>150669</v>
      </c>
      <c r="O35" s="1673" t="s">
        <v>1438</v>
      </c>
      <c r="P35" s="1430"/>
    </row>
    <row r="36" spans="1:16">
      <c r="A36" s="827"/>
      <c r="B36" s="828" t="s">
        <v>254</v>
      </c>
      <c r="C36" s="1506">
        <v>5011</v>
      </c>
      <c r="D36" s="1506">
        <v>2070</v>
      </c>
      <c r="E36" s="1506">
        <v>2724</v>
      </c>
      <c r="F36" s="1506" t="s">
        <v>1438</v>
      </c>
      <c r="G36" s="1506">
        <v>5194</v>
      </c>
      <c r="H36" s="1506">
        <v>5154</v>
      </c>
      <c r="I36" s="1506">
        <v>1734</v>
      </c>
      <c r="J36" s="1506">
        <v>3370</v>
      </c>
      <c r="K36" s="1506" t="s">
        <v>1438</v>
      </c>
      <c r="L36" s="1674">
        <v>432979</v>
      </c>
      <c r="M36" s="1674">
        <v>245234</v>
      </c>
      <c r="N36" s="1674">
        <v>185090</v>
      </c>
      <c r="O36" s="1673" t="s">
        <v>1438</v>
      </c>
      <c r="P36" s="1430"/>
    </row>
    <row r="37" spans="1:16">
      <c r="A37" s="478"/>
      <c r="B37" s="833" t="s">
        <v>180</v>
      </c>
      <c r="C37" s="834">
        <v>120.1</v>
      </c>
      <c r="D37" s="834">
        <v>121.3</v>
      </c>
      <c r="E37" s="834">
        <v>125.2</v>
      </c>
      <c r="F37" s="834" t="s">
        <v>184</v>
      </c>
      <c r="G37" s="834">
        <v>127.5</v>
      </c>
      <c r="H37" s="834">
        <v>98.6</v>
      </c>
      <c r="I37" s="834">
        <v>73.599999999999994</v>
      </c>
      <c r="J37" s="834">
        <v>119.3</v>
      </c>
      <c r="K37" s="834" t="s">
        <v>184</v>
      </c>
      <c r="L37" s="834">
        <v>88.7</v>
      </c>
      <c r="M37" s="834">
        <v>74.8</v>
      </c>
      <c r="N37" s="834">
        <v>116.8</v>
      </c>
      <c r="O37" s="835" t="s">
        <v>184</v>
      </c>
      <c r="P37" s="839"/>
    </row>
    <row r="38" spans="1:16">
      <c r="A38" s="836" t="s">
        <v>1456</v>
      </c>
      <c r="B38" s="836"/>
      <c r="C38" s="836"/>
      <c r="D38" s="836"/>
      <c r="E38" s="836"/>
      <c r="F38" s="836"/>
      <c r="G38" s="836"/>
      <c r="H38" s="836"/>
      <c r="I38" s="836"/>
      <c r="J38" s="474"/>
      <c r="K38" s="474"/>
      <c r="L38" s="837"/>
      <c r="M38" s="837"/>
      <c r="N38" s="837"/>
      <c r="O38" s="837"/>
    </row>
    <row r="39" spans="1:16">
      <c r="A39" s="838" t="s">
        <v>1457</v>
      </c>
      <c r="B39" s="838"/>
      <c r="C39" s="838"/>
      <c r="D39" s="838"/>
      <c r="E39" s="838"/>
      <c r="F39" s="838"/>
      <c r="G39" s="838"/>
      <c r="H39" s="838"/>
      <c r="I39" s="838"/>
      <c r="J39" s="474"/>
      <c r="K39" s="474"/>
      <c r="L39" s="837"/>
      <c r="M39" s="837"/>
      <c r="N39" s="837"/>
      <c r="O39" s="837"/>
    </row>
    <row r="40" spans="1:16" ht="15">
      <c r="C40"/>
      <c r="D40"/>
      <c r="E40"/>
      <c r="F40"/>
      <c r="G40"/>
      <c r="H40"/>
      <c r="I40"/>
      <c r="J40"/>
      <c r="K40"/>
      <c r="L40"/>
      <c r="M40"/>
      <c r="N40"/>
      <c r="O40"/>
    </row>
    <row r="42" spans="1:16" ht="15">
      <c r="C42"/>
      <c r="D42"/>
      <c r="E42"/>
      <c r="F42"/>
      <c r="G42"/>
      <c r="H42"/>
      <c r="I42"/>
      <c r="J42"/>
      <c r="K42"/>
      <c r="L42"/>
      <c r="M42"/>
      <c r="N42"/>
    </row>
    <row r="46" spans="1:16" ht="15">
      <c r="J46"/>
      <c r="K46" s="832"/>
    </row>
  </sheetData>
  <mergeCells count="20">
    <mergeCell ref="M9:M16"/>
    <mergeCell ref="N9:N16"/>
    <mergeCell ref="O9:O16"/>
    <mergeCell ref="H3:O5"/>
    <mergeCell ref="L6:L16"/>
    <mergeCell ref="M6:O8"/>
    <mergeCell ref="H6:H16"/>
    <mergeCell ref="I6:K8"/>
    <mergeCell ref="I9:I16"/>
    <mergeCell ref="J9:J16"/>
    <mergeCell ref="K9:K16"/>
    <mergeCell ref="A1:G1"/>
    <mergeCell ref="A2:D2"/>
    <mergeCell ref="E2:G2"/>
    <mergeCell ref="A3:B16"/>
    <mergeCell ref="C3:C16"/>
    <mergeCell ref="G3:G16"/>
    <mergeCell ref="D5:D16"/>
    <mergeCell ref="E5:E16"/>
    <mergeCell ref="F5:F16"/>
  </mergeCells>
  <hyperlinks>
    <hyperlink ref="M1:N1" location="'Spis tablic     List of tables'!A1" display="Powrót do spisu tablic" xr:uid="{00000000-0004-0000-2700-000000000000}"/>
    <hyperlink ref="M2:N2" location="'Spis tablic     List of tables'!A1" display="Return to list tables" xr:uid="{00000000-0004-0000-2700-000001000000}"/>
    <hyperlink ref="M1" location="'Spis tablic     List of tables'!A45" display="Powrót do spisu tablic" xr:uid="{00000000-0004-0000-2700-000002000000}"/>
    <hyperlink ref="M2" location="'Spis tablic     List of tables'!A45" display="Return to list tables" xr:uid="{00000000-0004-0000-2700-000003000000}"/>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65"/>
  <dimension ref="A1:N58"/>
  <sheetViews>
    <sheetView showGridLines="0" topLeftCell="B1" workbookViewId="0">
      <selection activeCell="A5" sqref="A5:B19"/>
    </sheetView>
  </sheetViews>
  <sheetFormatPr defaultColWidth="9.140625" defaultRowHeight="14.25"/>
  <cols>
    <col min="1" max="1" width="11" style="471" customWidth="1"/>
    <col min="2" max="2" width="9.28515625" style="471" customWidth="1"/>
    <col min="3" max="12" width="11.5703125" style="471" customWidth="1"/>
    <col min="13" max="16384" width="9.140625" style="428"/>
  </cols>
  <sheetData>
    <row r="1" spans="1:13" s="866" customFormat="1" ht="15" customHeight="1">
      <c r="A1" s="2250" t="s">
        <v>1011</v>
      </c>
      <c r="B1" s="2250"/>
      <c r="C1" s="2250"/>
      <c r="D1" s="2250"/>
      <c r="E1" s="2250"/>
      <c r="F1" s="2250"/>
      <c r="G1" s="865"/>
      <c r="H1" s="865"/>
      <c r="I1" s="865"/>
      <c r="J1" s="865"/>
      <c r="K1" s="1799" t="s">
        <v>166</v>
      </c>
      <c r="L1" s="1799"/>
      <c r="M1" s="377"/>
    </row>
    <row r="2" spans="1:13" s="866" customFormat="1" ht="15" customHeight="1">
      <c r="A2" s="2251" t="s">
        <v>1012</v>
      </c>
      <c r="B2" s="2251"/>
      <c r="C2" s="2251"/>
      <c r="D2" s="2251"/>
      <c r="E2" s="2251"/>
      <c r="F2" s="2251"/>
      <c r="G2" s="865"/>
      <c r="H2" s="865"/>
      <c r="I2" s="865"/>
      <c r="J2" s="865"/>
      <c r="K2" s="1799" t="s">
        <v>168</v>
      </c>
      <c r="L2" s="1799"/>
      <c r="M2" s="821"/>
    </row>
    <row r="3" spans="1:13" ht="15.75">
      <c r="A3" s="2146" t="s">
        <v>1013</v>
      </c>
      <c r="B3" s="2146"/>
      <c r="C3" s="2146"/>
      <c r="D3" s="2146"/>
      <c r="E3" s="2146"/>
      <c r="J3" s="472"/>
      <c r="K3" s="472"/>
      <c r="L3" s="472"/>
    </row>
    <row r="4" spans="1:13" ht="15.75">
      <c r="A4" s="2147" t="s">
        <v>1014</v>
      </c>
      <c r="B4" s="2147"/>
      <c r="C4" s="2147"/>
      <c r="D4" s="2147"/>
      <c r="E4" s="869"/>
      <c r="J4" s="472"/>
      <c r="K4" s="472"/>
      <c r="L4" s="472"/>
    </row>
    <row r="5" spans="1:13" ht="12.75" customHeight="1">
      <c r="A5" s="2176" t="s">
        <v>1015</v>
      </c>
      <c r="B5" s="2177"/>
      <c r="C5" s="2237" t="s">
        <v>1016</v>
      </c>
      <c r="D5" s="2234"/>
      <c r="E5" s="2243"/>
      <c r="F5" s="2233" t="s">
        <v>1017</v>
      </c>
      <c r="G5" s="2234"/>
      <c r="H5" s="2234"/>
      <c r="I5" s="2234"/>
      <c r="J5" s="2234"/>
      <c r="K5" s="2234"/>
      <c r="L5" s="2234"/>
    </row>
    <row r="6" spans="1:13">
      <c r="A6" s="2178"/>
      <c r="B6" s="2180"/>
      <c r="C6" s="2244"/>
      <c r="D6" s="1812"/>
      <c r="E6" s="1813"/>
      <c r="F6" s="1807"/>
      <c r="G6" s="1812"/>
      <c r="H6" s="1812"/>
      <c r="I6" s="1812"/>
      <c r="J6" s="1812"/>
      <c r="K6" s="1812"/>
      <c r="L6" s="1812"/>
    </row>
    <row r="7" spans="1:13" ht="12.75" customHeight="1">
      <c r="A7" s="2178"/>
      <c r="B7" s="2179"/>
      <c r="C7" s="2238"/>
      <c r="D7" s="1812"/>
      <c r="E7" s="1813"/>
      <c r="F7" s="1807"/>
      <c r="G7" s="1812"/>
      <c r="H7" s="1812"/>
      <c r="I7" s="1812"/>
      <c r="J7" s="1812"/>
      <c r="K7" s="1812"/>
      <c r="L7" s="1812"/>
    </row>
    <row r="8" spans="1:13" ht="14.25" hidden="1" customHeight="1">
      <c r="A8" s="2178"/>
      <c r="B8" s="2179"/>
      <c r="C8" s="2245"/>
      <c r="D8" s="2246"/>
      <c r="E8" s="2247"/>
      <c r="F8" s="1807"/>
      <c r="G8" s="1812"/>
      <c r="H8" s="1812"/>
      <c r="I8" s="1812"/>
      <c r="J8" s="1812"/>
      <c r="K8" s="1812"/>
      <c r="L8" s="1812"/>
    </row>
    <row r="9" spans="1:13" ht="74.25" customHeight="1">
      <c r="A9" s="2178"/>
      <c r="B9" s="2179"/>
      <c r="C9" s="2235" t="s">
        <v>626</v>
      </c>
      <c r="D9" s="2248" t="s">
        <v>1018</v>
      </c>
      <c r="E9" s="2235" t="s">
        <v>1019</v>
      </c>
      <c r="F9" s="2235" t="s">
        <v>1020</v>
      </c>
      <c r="G9" s="2188" t="s">
        <v>1021</v>
      </c>
      <c r="H9" s="2249" t="s">
        <v>1022</v>
      </c>
      <c r="I9" s="2233" t="s">
        <v>1023</v>
      </c>
      <c r="J9" s="2233" t="s">
        <v>1024</v>
      </c>
      <c r="K9" s="2234"/>
      <c r="L9" s="2234"/>
    </row>
    <row r="10" spans="1:13">
      <c r="A10" s="2178"/>
      <c r="B10" s="2179"/>
      <c r="C10" s="2236"/>
      <c r="D10" s="2238"/>
      <c r="E10" s="2236"/>
      <c r="F10" s="2236"/>
      <c r="G10" s="2189"/>
      <c r="H10" s="1805"/>
      <c r="I10" s="1807"/>
      <c r="J10" s="1807"/>
      <c r="K10" s="1812"/>
      <c r="L10" s="1812"/>
    </row>
    <row r="11" spans="1:13" ht="14.25" customHeight="1">
      <c r="A11" s="2178"/>
      <c r="B11" s="2179"/>
      <c r="C11" s="2236"/>
      <c r="D11" s="2238"/>
      <c r="E11" s="2236"/>
      <c r="F11" s="2236"/>
      <c r="G11" s="2189"/>
      <c r="H11" s="1805"/>
      <c r="I11" s="1807"/>
      <c r="J11" s="2235" t="s">
        <v>1025</v>
      </c>
      <c r="K11" s="2237" t="s">
        <v>1026</v>
      </c>
      <c r="L11" s="481"/>
    </row>
    <row r="12" spans="1:13">
      <c r="A12" s="2178"/>
      <c r="B12" s="2179"/>
      <c r="C12" s="2236"/>
      <c r="D12" s="2238"/>
      <c r="E12" s="2236"/>
      <c r="F12" s="2236"/>
      <c r="G12" s="2189"/>
      <c r="H12" s="1805"/>
      <c r="I12" s="1807"/>
      <c r="J12" s="2236"/>
      <c r="K12" s="2238"/>
      <c r="L12" s="482"/>
    </row>
    <row r="13" spans="1:13">
      <c r="A13" s="2178"/>
      <c r="B13" s="2179"/>
      <c r="C13" s="2236"/>
      <c r="D13" s="2238"/>
      <c r="E13" s="2236"/>
      <c r="F13" s="2236"/>
      <c r="G13" s="2189"/>
      <c r="H13" s="1805"/>
      <c r="I13" s="1807"/>
      <c r="J13" s="2236"/>
      <c r="K13" s="2238"/>
      <c r="L13" s="2233" t="s">
        <v>1027</v>
      </c>
    </row>
    <row r="14" spans="1:13" ht="24" customHeight="1">
      <c r="A14" s="2178"/>
      <c r="B14" s="2179"/>
      <c r="C14" s="2236"/>
      <c r="D14" s="2238"/>
      <c r="E14" s="2236"/>
      <c r="F14" s="2236"/>
      <c r="G14" s="2189"/>
      <c r="H14" s="1805"/>
      <c r="I14" s="1807"/>
      <c r="J14" s="2236"/>
      <c r="K14" s="2238"/>
      <c r="L14" s="1807"/>
    </row>
    <row r="15" spans="1:13">
      <c r="A15" s="2178"/>
      <c r="B15" s="2179"/>
      <c r="C15" s="2236"/>
      <c r="D15" s="2238"/>
      <c r="E15" s="2236"/>
      <c r="F15" s="2236"/>
      <c r="G15" s="2189"/>
      <c r="H15" s="1805"/>
      <c r="I15" s="1807"/>
      <c r="J15" s="2236"/>
      <c r="K15" s="2238"/>
      <c r="L15" s="1807"/>
    </row>
    <row r="16" spans="1:13">
      <c r="A16" s="2178"/>
      <c r="B16" s="2179"/>
      <c r="C16" s="2236"/>
      <c r="D16" s="2238"/>
      <c r="E16" s="2236"/>
      <c r="F16" s="2236"/>
      <c r="G16" s="2189"/>
      <c r="H16" s="1805"/>
      <c r="I16" s="1807"/>
      <c r="J16" s="2236"/>
      <c r="K16" s="2238"/>
      <c r="L16" s="1807"/>
    </row>
    <row r="17" spans="1:13">
      <c r="A17" s="2178"/>
      <c r="B17" s="2179"/>
      <c r="C17" s="2236"/>
      <c r="D17" s="2238"/>
      <c r="E17" s="2236"/>
      <c r="F17" s="2236"/>
      <c r="G17" s="2189"/>
      <c r="H17" s="1805"/>
      <c r="I17" s="1807"/>
      <c r="J17" s="2236"/>
      <c r="K17" s="2239"/>
      <c r="L17" s="1808"/>
    </row>
    <row r="18" spans="1:13" ht="12.75" customHeight="1">
      <c r="A18" s="2178"/>
      <c r="B18" s="2179"/>
      <c r="C18" s="2237" t="s">
        <v>1028</v>
      </c>
      <c r="D18" s="2234"/>
      <c r="E18" s="2234"/>
      <c r="F18" s="2234"/>
      <c r="G18" s="2234"/>
      <c r="H18" s="2234"/>
      <c r="I18" s="2234"/>
      <c r="J18" s="2234"/>
      <c r="K18" s="2234"/>
      <c r="L18" s="2234"/>
    </row>
    <row r="19" spans="1:13" ht="12.75" customHeight="1" thickBot="1">
      <c r="A19" s="2181"/>
      <c r="B19" s="2182"/>
      <c r="C19" s="2240"/>
      <c r="D19" s="2241"/>
      <c r="E19" s="2241"/>
      <c r="F19" s="2241"/>
      <c r="G19" s="2241"/>
      <c r="H19" s="2241"/>
      <c r="I19" s="2241"/>
      <c r="J19" s="2241"/>
      <c r="K19" s="2241"/>
      <c r="L19" s="2241"/>
    </row>
    <row r="20" spans="1:13" ht="15" thickTop="1">
      <c r="A20" s="2242" t="s">
        <v>1029</v>
      </c>
      <c r="B20" s="2242"/>
      <c r="C20" s="2242"/>
      <c r="D20" s="2242"/>
      <c r="E20" s="2242"/>
      <c r="F20" s="2242"/>
      <c r="G20" s="2242"/>
      <c r="H20" s="2242"/>
      <c r="I20" s="2242"/>
      <c r="J20" s="2242"/>
      <c r="K20" s="2242"/>
      <c r="L20" s="2242"/>
    </row>
    <row r="21" spans="1:13">
      <c r="A21" s="2230" t="s">
        <v>1030</v>
      </c>
      <c r="B21" s="2230"/>
      <c r="C21" s="2230"/>
      <c r="D21" s="2230"/>
      <c r="E21" s="2230"/>
      <c r="F21" s="2230"/>
      <c r="G21" s="2230"/>
      <c r="H21" s="2230"/>
      <c r="I21" s="2230"/>
      <c r="J21" s="2230"/>
      <c r="K21" s="2230"/>
      <c r="L21" s="2230"/>
    </row>
    <row r="22" spans="1:13" s="429" customFormat="1" ht="12.75" customHeight="1">
      <c r="A22" s="870"/>
      <c r="B22" s="871"/>
      <c r="C22" s="487"/>
      <c r="D22" s="487"/>
      <c r="E22" s="487"/>
      <c r="F22" s="872"/>
      <c r="G22" s="872"/>
      <c r="H22" s="872"/>
      <c r="I22" s="872"/>
      <c r="J22" s="872"/>
      <c r="K22" s="872"/>
      <c r="L22" s="873"/>
    </row>
    <row r="23" spans="1:13" s="429" customFormat="1" ht="12.75" customHeight="1">
      <c r="A23" s="870">
        <v>2021</v>
      </c>
      <c r="B23" s="871" t="s">
        <v>1031</v>
      </c>
      <c r="C23" s="487">
        <v>377.2</v>
      </c>
      <c r="D23" s="487">
        <v>133.80000000000001</v>
      </c>
      <c r="E23" s="487">
        <v>243.4</v>
      </c>
      <c r="F23" s="872">
        <v>432.5</v>
      </c>
      <c r="G23" s="872">
        <v>89.3</v>
      </c>
      <c r="H23" s="872">
        <v>115.9</v>
      </c>
      <c r="I23" s="872">
        <v>195.9</v>
      </c>
      <c r="J23" s="872">
        <v>31.4</v>
      </c>
      <c r="K23" s="872">
        <v>30.8</v>
      </c>
      <c r="L23" s="873">
        <v>21</v>
      </c>
    </row>
    <row r="24" spans="1:13" s="429" customFormat="1" ht="12.75" customHeight="1">
      <c r="A24" s="870"/>
      <c r="B24" s="871" t="s">
        <v>1032</v>
      </c>
      <c r="C24" s="487">
        <v>362.8</v>
      </c>
      <c r="D24" s="487">
        <v>124.9</v>
      </c>
      <c r="E24" s="487">
        <v>237.9</v>
      </c>
      <c r="F24" s="872">
        <v>411.8</v>
      </c>
      <c r="G24" s="872">
        <v>79.900000000000006</v>
      </c>
      <c r="H24" s="872">
        <v>113.4</v>
      </c>
      <c r="I24" s="872">
        <v>189.1</v>
      </c>
      <c r="J24" s="872">
        <v>29.4</v>
      </c>
      <c r="K24" s="872">
        <v>28.9</v>
      </c>
      <c r="L24" s="873">
        <v>18.100000000000001</v>
      </c>
    </row>
    <row r="25" spans="1:13" s="429" customFormat="1" ht="12.75" customHeight="1">
      <c r="A25" s="870"/>
      <c r="B25" s="871"/>
      <c r="C25" s="487"/>
      <c r="D25" s="487"/>
      <c r="E25" s="487"/>
      <c r="F25" s="872"/>
      <c r="G25" s="872"/>
      <c r="H25" s="872"/>
      <c r="I25" s="872"/>
      <c r="J25" s="872"/>
      <c r="K25" s="872"/>
      <c r="L25" s="873"/>
    </row>
    <row r="26" spans="1:13" s="429" customFormat="1" ht="12.75" customHeight="1">
      <c r="A26" s="870">
        <v>2022</v>
      </c>
      <c r="B26" s="871" t="s">
        <v>1031</v>
      </c>
      <c r="C26" s="487">
        <v>361.4</v>
      </c>
      <c r="D26" s="487">
        <v>120.8</v>
      </c>
      <c r="E26" s="487">
        <v>240.6</v>
      </c>
      <c r="F26" s="872">
        <v>402.1</v>
      </c>
      <c r="G26" s="872">
        <v>74.5</v>
      </c>
      <c r="H26" s="872">
        <v>127.3</v>
      </c>
      <c r="I26" s="872">
        <v>173.9</v>
      </c>
      <c r="J26" s="872">
        <v>26.4</v>
      </c>
      <c r="K26" s="872">
        <v>25.9</v>
      </c>
      <c r="L26" s="873">
        <v>17.7</v>
      </c>
    </row>
    <row r="27" spans="1:13" s="429" customFormat="1" ht="12.75" customHeight="1">
      <c r="A27" s="870"/>
      <c r="B27" s="871" t="s">
        <v>1032</v>
      </c>
      <c r="C27" s="487">
        <v>360.2</v>
      </c>
      <c r="D27" s="487">
        <v>118.1</v>
      </c>
      <c r="E27" s="487">
        <v>242.1</v>
      </c>
      <c r="F27" s="872">
        <v>415.6</v>
      </c>
      <c r="G27" s="872">
        <v>66.8</v>
      </c>
      <c r="H27" s="872">
        <v>136.30000000000001</v>
      </c>
      <c r="I27" s="872">
        <v>185.5</v>
      </c>
      <c r="J27" s="872">
        <v>27</v>
      </c>
      <c r="K27" s="872">
        <v>26.5</v>
      </c>
      <c r="L27" s="873">
        <v>18.3</v>
      </c>
    </row>
    <row r="28" spans="1:13" s="429" customFormat="1" ht="12.75" customHeight="1">
      <c r="A28" s="870"/>
      <c r="B28" s="871"/>
      <c r="C28" s="487"/>
      <c r="D28" s="487"/>
      <c r="E28" s="487"/>
      <c r="F28" s="872"/>
      <c r="G28" s="872"/>
      <c r="H28" s="872"/>
      <c r="I28" s="872"/>
      <c r="J28" s="872"/>
      <c r="K28" s="872"/>
      <c r="L28" s="873"/>
    </row>
    <row r="29" spans="1:13" s="429" customFormat="1" ht="12.75" customHeight="1">
      <c r="A29" s="870">
        <v>2023</v>
      </c>
      <c r="B29" s="871" t="s">
        <v>1031</v>
      </c>
      <c r="C29" s="487">
        <v>347</v>
      </c>
      <c r="D29" s="487" t="s">
        <v>1620</v>
      </c>
      <c r="E29" s="487" t="s">
        <v>1621</v>
      </c>
      <c r="F29" s="872">
        <v>407.4</v>
      </c>
      <c r="G29" s="872">
        <v>69.599999999999994</v>
      </c>
      <c r="H29" s="872">
        <v>115.4</v>
      </c>
      <c r="I29" s="872">
        <v>197.2</v>
      </c>
      <c r="J29" s="872">
        <v>25.2</v>
      </c>
      <c r="K29" s="872">
        <v>24.8</v>
      </c>
      <c r="L29" s="873">
        <v>17.3</v>
      </c>
    </row>
    <row r="30" spans="1:13" s="429" customFormat="1" ht="12.75" customHeight="1">
      <c r="A30" s="870"/>
      <c r="B30" s="871" t="s">
        <v>1032</v>
      </c>
      <c r="C30" s="487" t="s">
        <v>1622</v>
      </c>
      <c r="D30" s="487" t="s">
        <v>1623</v>
      </c>
      <c r="E30" s="487" t="s">
        <v>1624</v>
      </c>
      <c r="F30" s="872">
        <v>428.7</v>
      </c>
      <c r="G30" s="872">
        <v>63.9</v>
      </c>
      <c r="H30" s="872">
        <v>132.5</v>
      </c>
      <c r="I30" s="872">
        <v>206.6</v>
      </c>
      <c r="J30" s="872">
        <v>25.8</v>
      </c>
      <c r="K30" s="872">
        <v>25.4</v>
      </c>
      <c r="L30" s="873">
        <v>17.600000000000001</v>
      </c>
    </row>
    <row r="31" spans="1:13" s="429" customFormat="1" ht="12.75" customHeight="1">
      <c r="A31" s="874"/>
      <c r="B31" s="875" t="s">
        <v>180</v>
      </c>
      <c r="C31" s="876" t="s">
        <v>1625</v>
      </c>
      <c r="D31" s="876" t="s">
        <v>1626</v>
      </c>
      <c r="E31" s="876" t="s">
        <v>1627</v>
      </c>
      <c r="F31" s="876">
        <v>103.2</v>
      </c>
      <c r="G31" s="876">
        <v>95.6</v>
      </c>
      <c r="H31" s="876">
        <v>97.2</v>
      </c>
      <c r="I31" s="876">
        <v>111.4</v>
      </c>
      <c r="J31" s="876">
        <v>95.6</v>
      </c>
      <c r="K31" s="876">
        <v>95.6</v>
      </c>
      <c r="L31" s="877">
        <v>95.9</v>
      </c>
      <c r="M31" s="458"/>
    </row>
    <row r="32" spans="1:13" s="429" customFormat="1" ht="12.75" customHeight="1">
      <c r="A32" s="874"/>
      <c r="B32" s="875" t="s">
        <v>181</v>
      </c>
      <c r="C32" s="876" t="s">
        <v>1628</v>
      </c>
      <c r="D32" s="876" t="s">
        <v>1629</v>
      </c>
      <c r="E32" s="876" t="s">
        <v>1630</v>
      </c>
      <c r="F32" s="876">
        <v>105.2</v>
      </c>
      <c r="G32" s="876">
        <v>91.7</v>
      </c>
      <c r="H32" s="876">
        <v>114.8</v>
      </c>
      <c r="I32" s="876">
        <v>104.8</v>
      </c>
      <c r="J32" s="876">
        <v>102.2</v>
      </c>
      <c r="K32" s="876">
        <v>102.3</v>
      </c>
      <c r="L32" s="877">
        <v>101.9</v>
      </c>
      <c r="M32" s="458"/>
    </row>
    <row r="33" spans="1:14" s="429" customFormat="1" ht="12.75" customHeight="1">
      <c r="A33" s="2231" t="s">
        <v>1033</v>
      </c>
      <c r="B33" s="2231"/>
      <c r="C33" s="2231"/>
      <c r="D33" s="2231"/>
      <c r="E33" s="2231"/>
      <c r="F33" s="2231"/>
      <c r="G33" s="2231"/>
      <c r="H33" s="2231"/>
      <c r="I33" s="2231"/>
      <c r="J33" s="2231"/>
      <c r="K33" s="2231"/>
      <c r="L33" s="2231"/>
    </row>
    <row r="34" spans="1:14" s="429" customFormat="1" ht="12.75" customHeight="1">
      <c r="A34" s="2232" t="s">
        <v>1034</v>
      </c>
      <c r="B34" s="2232"/>
      <c r="C34" s="2232"/>
      <c r="D34" s="2232"/>
      <c r="E34" s="2232"/>
      <c r="F34" s="2232"/>
      <c r="G34" s="2232"/>
      <c r="H34" s="2232"/>
      <c r="I34" s="2232"/>
      <c r="J34" s="2232"/>
      <c r="K34" s="2232"/>
      <c r="L34" s="2232"/>
    </row>
    <row r="35" spans="1:14" s="429" customFormat="1" ht="12.75" customHeight="1">
      <c r="A35" s="878"/>
      <c r="B35" s="879"/>
      <c r="C35" s="479"/>
      <c r="D35" s="479"/>
      <c r="E35" s="479"/>
      <c r="F35" s="479"/>
      <c r="G35" s="479"/>
      <c r="H35" s="479"/>
      <c r="I35" s="479"/>
      <c r="J35" s="479"/>
      <c r="K35" s="479"/>
      <c r="L35" s="479"/>
    </row>
    <row r="36" spans="1:14" s="429" customFormat="1" ht="12.75" customHeight="1">
      <c r="A36" s="879"/>
      <c r="B36" s="879"/>
      <c r="C36"/>
      <c r="D36"/>
      <c r="E36"/>
      <c r="F36"/>
      <c r="G36"/>
      <c r="H36"/>
      <c r="I36"/>
      <c r="J36"/>
      <c r="K36"/>
      <c r="L36"/>
    </row>
    <row r="37" spans="1:14" ht="15">
      <c r="C37"/>
      <c r="D37"/>
      <c r="E37"/>
      <c r="F37"/>
      <c r="G37"/>
      <c r="H37"/>
      <c r="I37"/>
      <c r="J37"/>
      <c r="K37"/>
      <c r="L37"/>
      <c r="M37"/>
      <c r="N37"/>
    </row>
    <row r="38" spans="1:14" ht="15">
      <c r="C38" s="479"/>
      <c r="D38" s="479"/>
      <c r="E38" s="479"/>
      <c r="F38"/>
      <c r="G38"/>
      <c r="H38"/>
      <c r="I38"/>
      <c r="J38"/>
      <c r="K38"/>
      <c r="L38"/>
      <c r="M38"/>
      <c r="N38"/>
    </row>
    <row r="39" spans="1:14" ht="15">
      <c r="F39"/>
      <c r="G39"/>
      <c r="H39"/>
      <c r="I39"/>
      <c r="J39"/>
      <c r="K39"/>
      <c r="L39"/>
      <c r="M39"/>
      <c r="N39"/>
    </row>
    <row r="40" spans="1:14" ht="15">
      <c r="F40"/>
      <c r="G40"/>
      <c r="H40"/>
      <c r="I40"/>
      <c r="J40"/>
      <c r="K40"/>
      <c r="L40"/>
      <c r="M40"/>
      <c r="N40"/>
    </row>
    <row r="41" spans="1:14" ht="15">
      <c r="B41"/>
      <c r="C41"/>
      <c r="D41"/>
      <c r="E41"/>
      <c r="F41"/>
      <c r="G41"/>
      <c r="H41"/>
      <c r="I41"/>
      <c r="J41"/>
      <c r="K41"/>
      <c r="L41"/>
      <c r="M41"/>
      <c r="N41"/>
    </row>
    <row r="42" spans="1:14" ht="15">
      <c r="B42"/>
      <c r="C42"/>
      <c r="D42"/>
      <c r="E42"/>
      <c r="F42"/>
      <c r="G42"/>
      <c r="H42"/>
      <c r="I42"/>
      <c r="J42"/>
      <c r="K42"/>
      <c r="L42"/>
      <c r="M42"/>
      <c r="N42"/>
    </row>
    <row r="43" spans="1:14" ht="15">
      <c r="B43"/>
      <c r="C43"/>
      <c r="D43"/>
      <c r="E43"/>
      <c r="F43"/>
      <c r="G43"/>
      <c r="H43"/>
      <c r="I43"/>
      <c r="J43"/>
      <c r="K43"/>
      <c r="L43"/>
      <c r="M43"/>
      <c r="N43"/>
    </row>
    <row r="44" spans="1:14" ht="15">
      <c r="B44"/>
      <c r="C44"/>
      <c r="D44"/>
      <c r="E44"/>
      <c r="F44"/>
      <c r="G44"/>
      <c r="H44"/>
      <c r="I44"/>
      <c r="J44"/>
      <c r="K44"/>
      <c r="L44"/>
      <c r="M44"/>
      <c r="N44"/>
    </row>
    <row r="45" spans="1:14" ht="15">
      <c r="B45"/>
      <c r="C45"/>
      <c r="D45"/>
      <c r="E45"/>
      <c r="F45"/>
      <c r="G45"/>
      <c r="H45"/>
      <c r="I45"/>
      <c r="J45"/>
      <c r="K45"/>
      <c r="L45"/>
      <c r="M45"/>
      <c r="N45"/>
    </row>
    <row r="46" spans="1:14" ht="15">
      <c r="B46"/>
      <c r="C46"/>
      <c r="D46"/>
      <c r="E46"/>
      <c r="F46"/>
      <c r="G46"/>
      <c r="H46"/>
      <c r="I46"/>
      <c r="J46"/>
      <c r="K46"/>
      <c r="L46"/>
      <c r="M46"/>
      <c r="N46"/>
    </row>
    <row r="47" spans="1:14" ht="15">
      <c r="B47"/>
      <c r="C47"/>
      <c r="D47"/>
      <c r="E47"/>
      <c r="F47"/>
      <c r="G47"/>
      <c r="H47"/>
      <c r="I47"/>
      <c r="J47"/>
      <c r="K47"/>
      <c r="L47"/>
      <c r="M47"/>
      <c r="N47"/>
    </row>
    <row r="48" spans="1:14" ht="15">
      <c r="B48"/>
      <c r="C48"/>
      <c r="D48"/>
      <c r="E48"/>
      <c r="F48"/>
      <c r="G48"/>
      <c r="H48"/>
      <c r="I48"/>
      <c r="J48"/>
      <c r="K48"/>
      <c r="L48"/>
      <c r="M48"/>
      <c r="N48"/>
    </row>
    <row r="49" spans="2:14" ht="15">
      <c r="B49"/>
      <c r="C49"/>
      <c r="D49"/>
      <c r="E49"/>
      <c r="F49"/>
      <c r="G49"/>
      <c r="H49"/>
      <c r="I49"/>
      <c r="J49"/>
      <c r="K49"/>
      <c r="L49"/>
      <c r="M49"/>
      <c r="N49"/>
    </row>
    <row r="50" spans="2:14" ht="15">
      <c r="B50"/>
      <c r="C50"/>
      <c r="D50"/>
      <c r="E50"/>
      <c r="F50"/>
      <c r="G50"/>
      <c r="H50"/>
      <c r="I50"/>
      <c r="J50"/>
      <c r="K50"/>
      <c r="L50"/>
      <c r="M50"/>
      <c r="N50"/>
    </row>
    <row r="51" spans="2:14" ht="15">
      <c r="B51"/>
      <c r="C51"/>
      <c r="D51"/>
      <c r="E51"/>
      <c r="F51"/>
      <c r="G51"/>
      <c r="H51"/>
      <c r="I51"/>
      <c r="J51"/>
      <c r="K51"/>
      <c r="L51"/>
      <c r="M51"/>
      <c r="N51"/>
    </row>
    <row r="52" spans="2:14" ht="15">
      <c r="B52"/>
      <c r="C52"/>
      <c r="D52"/>
      <c r="E52"/>
      <c r="F52"/>
      <c r="G52"/>
      <c r="H52"/>
      <c r="I52"/>
      <c r="J52"/>
      <c r="K52"/>
      <c r="L52"/>
      <c r="M52"/>
      <c r="N52"/>
    </row>
    <row r="53" spans="2:14" ht="15">
      <c r="B53"/>
      <c r="C53"/>
      <c r="D53"/>
      <c r="E53"/>
      <c r="F53"/>
      <c r="G53"/>
      <c r="H53"/>
      <c r="I53"/>
      <c r="J53"/>
      <c r="K53"/>
      <c r="L53"/>
      <c r="M53"/>
      <c r="N53"/>
    </row>
    <row r="54" spans="2:14" ht="15">
      <c r="B54"/>
      <c r="C54"/>
      <c r="D54"/>
      <c r="E54"/>
      <c r="F54"/>
      <c r="G54"/>
      <c r="H54"/>
      <c r="I54"/>
      <c r="J54"/>
      <c r="K54"/>
      <c r="L54"/>
      <c r="M54"/>
      <c r="N54"/>
    </row>
    <row r="55" spans="2:14" ht="15">
      <c r="B55"/>
      <c r="C55"/>
      <c r="D55"/>
      <c r="E55"/>
      <c r="F55"/>
      <c r="G55"/>
      <c r="H55"/>
      <c r="I55"/>
    </row>
    <row r="56" spans="2:14" ht="15">
      <c r="B56"/>
      <c r="C56"/>
      <c r="D56"/>
      <c r="E56"/>
      <c r="F56"/>
      <c r="G56"/>
      <c r="H56"/>
      <c r="I56"/>
    </row>
    <row r="57" spans="2:14" ht="15">
      <c r="B57"/>
      <c r="C57"/>
      <c r="D57"/>
      <c r="E57"/>
      <c r="F57"/>
      <c r="G57"/>
      <c r="H57"/>
      <c r="I57"/>
    </row>
    <row r="58" spans="2:14" ht="15">
      <c r="B58"/>
      <c r="C58"/>
      <c r="D58"/>
      <c r="E58"/>
      <c r="F58"/>
      <c r="G58"/>
      <c r="H58"/>
      <c r="I58"/>
    </row>
  </sheetData>
  <mergeCells count="25">
    <mergeCell ref="G9:G17"/>
    <mergeCell ref="H9:H17"/>
    <mergeCell ref="I9:I17"/>
    <mergeCell ref="A1:F1"/>
    <mergeCell ref="K1:L1"/>
    <mergeCell ref="A2:F2"/>
    <mergeCell ref="K2:L2"/>
    <mergeCell ref="A3:E3"/>
    <mergeCell ref="A4:D4"/>
    <mergeCell ref="A21:L21"/>
    <mergeCell ref="A33:L33"/>
    <mergeCell ref="A34:L34"/>
    <mergeCell ref="J9:L10"/>
    <mergeCell ref="J11:J17"/>
    <mergeCell ref="K11:K17"/>
    <mergeCell ref="L13:L17"/>
    <mergeCell ref="C18:L19"/>
    <mergeCell ref="A20:L20"/>
    <mergeCell ref="A5:B19"/>
    <mergeCell ref="C5:E8"/>
    <mergeCell ref="F5:L8"/>
    <mergeCell ref="C9:C17"/>
    <mergeCell ref="D9:D17"/>
    <mergeCell ref="E9:E17"/>
    <mergeCell ref="F9:F17"/>
  </mergeCells>
  <hyperlinks>
    <hyperlink ref="K1:L1" location="'Spis tablic     List of tables'!A46" display="Powrót do spisu tablic" xr:uid="{00000000-0004-0000-2800-000000000000}"/>
    <hyperlink ref="K2:L2" location="'Spis tablic     List of tables'!A46" display="Return to list tables" xr:uid="{00000000-0004-0000-2800-000001000000}"/>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67"/>
  <dimension ref="A1:Y44"/>
  <sheetViews>
    <sheetView showGridLines="0" zoomScaleNormal="100" workbookViewId="0">
      <selection activeCell="A40" sqref="A40:I40"/>
    </sheetView>
  </sheetViews>
  <sheetFormatPr defaultColWidth="9.140625" defaultRowHeight="12.75"/>
  <cols>
    <col min="1" max="1" width="8.7109375" style="549" customWidth="1"/>
    <col min="2" max="2" width="13.85546875" style="549" customWidth="1"/>
    <col min="3" max="3" width="21.7109375" style="549" customWidth="1"/>
    <col min="4" max="4" width="15.42578125" style="549" customWidth="1"/>
    <col min="5" max="5" width="15.28515625" style="549" customWidth="1"/>
    <col min="6" max="9" width="16.7109375" style="549" customWidth="1"/>
    <col min="10" max="10" width="11.7109375" style="549" bestFit="1" customWidth="1"/>
    <col min="11" max="11" width="10.42578125" style="549" customWidth="1"/>
    <col min="12" max="14" width="11.7109375" style="549" bestFit="1" customWidth="1"/>
    <col min="15" max="16384" width="9.140625" style="549"/>
  </cols>
  <sheetData>
    <row r="1" spans="1:25" s="618" customFormat="1" ht="14.85" customHeight="1">
      <c r="A1" s="2254" t="s">
        <v>1035</v>
      </c>
      <c r="B1" s="2254"/>
      <c r="C1" s="2254"/>
      <c r="D1" s="2254"/>
      <c r="E1" s="2254"/>
      <c r="F1" s="2254"/>
      <c r="G1" s="575"/>
      <c r="H1" s="1750" t="s">
        <v>166</v>
      </c>
      <c r="I1" s="1750"/>
    </row>
    <row r="2" spans="1:25" s="618" customFormat="1" ht="14.85" customHeight="1">
      <c r="A2" s="2255" t="s">
        <v>1036</v>
      </c>
      <c r="B2" s="2255"/>
      <c r="C2" s="2255"/>
      <c r="D2" s="2255"/>
      <c r="E2" s="2255"/>
      <c r="F2" s="2255"/>
      <c r="G2" s="2255"/>
      <c r="H2" s="1900" t="s">
        <v>168</v>
      </c>
      <c r="I2" s="1900"/>
    </row>
    <row r="3" spans="1:25" s="551" customFormat="1" ht="14.1" customHeight="1">
      <c r="A3" s="2085" t="s">
        <v>1037</v>
      </c>
      <c r="B3" s="2086"/>
      <c r="C3" s="883"/>
      <c r="D3" s="607"/>
      <c r="E3" s="884"/>
      <c r="F3" s="883"/>
      <c r="G3" s="607"/>
      <c r="H3" s="607"/>
      <c r="I3" s="885"/>
    </row>
    <row r="4" spans="1:25" s="551" customFormat="1" ht="55.5" customHeight="1">
      <c r="A4" s="2087"/>
      <c r="B4" s="2088"/>
      <c r="C4" s="577" t="s">
        <v>1038</v>
      </c>
      <c r="D4" s="367" t="s">
        <v>976</v>
      </c>
      <c r="E4" s="580" t="s">
        <v>977</v>
      </c>
      <c r="F4" s="577" t="s">
        <v>1039</v>
      </c>
      <c r="G4" s="367" t="s">
        <v>1040</v>
      </c>
      <c r="H4" s="367" t="s">
        <v>1041</v>
      </c>
      <c r="I4" s="522" t="s">
        <v>1042</v>
      </c>
    </row>
    <row r="5" spans="1:25" s="551" customFormat="1" ht="32.25" customHeight="1" thickBot="1">
      <c r="A5" s="2089"/>
      <c r="B5" s="2090"/>
      <c r="C5" s="2081" t="s">
        <v>1043</v>
      </c>
      <c r="D5" s="2082"/>
      <c r="E5" s="2256"/>
      <c r="F5" s="2149" t="s">
        <v>1044</v>
      </c>
      <c r="G5" s="2150"/>
      <c r="H5" s="2150"/>
      <c r="I5" s="2150"/>
      <c r="K5"/>
      <c r="L5"/>
      <c r="M5"/>
      <c r="N5"/>
      <c r="O5"/>
      <c r="P5"/>
      <c r="Q5"/>
      <c r="R5"/>
      <c r="S5"/>
      <c r="T5"/>
      <c r="U5"/>
      <c r="V5"/>
      <c r="W5"/>
      <c r="X5"/>
      <c r="Y5"/>
    </row>
    <row r="6" spans="1:25" s="551" customFormat="1" ht="2.25" customHeight="1" thickTop="1">
      <c r="A6" s="577"/>
      <c r="B6" s="578"/>
      <c r="C6" s="886"/>
      <c r="D6" s="887"/>
      <c r="E6" s="888"/>
      <c r="F6" s="579"/>
      <c r="G6" s="577"/>
      <c r="H6" s="577"/>
      <c r="I6" s="577"/>
      <c r="K6"/>
      <c r="L6"/>
      <c r="M6"/>
      <c r="N6"/>
      <c r="O6"/>
      <c r="P6"/>
      <c r="Q6"/>
      <c r="R6"/>
      <c r="S6"/>
      <c r="T6"/>
      <c r="U6"/>
      <c r="V6"/>
      <c r="W6"/>
      <c r="X6"/>
      <c r="Y6"/>
    </row>
    <row r="7" spans="1:25" s="551" customFormat="1" ht="2.25" customHeight="1">
      <c r="A7" s="577"/>
      <c r="B7" s="578"/>
      <c r="C7" s="886"/>
      <c r="D7" s="887"/>
      <c r="E7" s="888"/>
      <c r="F7" s="579"/>
      <c r="G7" s="577"/>
      <c r="H7" s="577"/>
      <c r="I7" s="579"/>
      <c r="K7"/>
      <c r="L7"/>
      <c r="M7"/>
      <c r="N7"/>
      <c r="O7"/>
      <c r="P7"/>
      <c r="Q7"/>
      <c r="R7"/>
      <c r="S7"/>
      <c r="T7"/>
      <c r="U7"/>
      <c r="V7"/>
      <c r="W7"/>
      <c r="X7"/>
      <c r="Y7"/>
    </row>
    <row r="8" spans="1:25" s="552" customFormat="1" ht="12.6" customHeight="1">
      <c r="A8" s="492"/>
      <c r="B8" s="609"/>
      <c r="C8" s="584"/>
      <c r="D8" s="584"/>
      <c r="E8" s="584"/>
      <c r="F8" s="584"/>
      <c r="G8" s="584"/>
      <c r="H8" s="891"/>
      <c r="I8" s="891"/>
      <c r="J8" s="889"/>
      <c r="K8"/>
      <c r="L8"/>
      <c r="M8"/>
      <c r="N8"/>
      <c r="O8"/>
      <c r="P8"/>
      <c r="Q8"/>
      <c r="R8"/>
      <c r="S8"/>
      <c r="T8"/>
      <c r="U8"/>
      <c r="V8"/>
      <c r="W8"/>
      <c r="X8"/>
      <c r="Y8"/>
    </row>
    <row r="9" spans="1:25" s="552" customFormat="1" ht="12.6" customHeight="1">
      <c r="A9" s="492">
        <v>2022</v>
      </c>
      <c r="B9" s="828" t="s">
        <v>183</v>
      </c>
      <c r="C9" s="584" t="s">
        <v>1556</v>
      </c>
      <c r="D9" s="584" t="s">
        <v>1557</v>
      </c>
      <c r="E9" s="584" t="s">
        <v>1558</v>
      </c>
      <c r="F9" s="591">
        <v>201835</v>
      </c>
      <c r="G9" s="591">
        <v>17884</v>
      </c>
      <c r="H9" s="622">
        <v>82394</v>
      </c>
      <c r="I9" s="622">
        <v>101312</v>
      </c>
      <c r="J9" s="889"/>
      <c r="K9"/>
      <c r="L9"/>
      <c r="M9"/>
      <c r="N9"/>
      <c r="O9"/>
      <c r="P9"/>
      <c r="Q9"/>
      <c r="R9"/>
      <c r="S9"/>
      <c r="T9"/>
      <c r="U9"/>
      <c r="V9"/>
      <c r="W9"/>
      <c r="X9"/>
      <c r="Y9"/>
    </row>
    <row r="10" spans="1:25" s="552" customFormat="1" ht="12.6" customHeight="1">
      <c r="A10" s="492"/>
      <c r="B10" s="514" t="s">
        <v>273</v>
      </c>
      <c r="C10" s="605">
        <v>107.8</v>
      </c>
      <c r="D10" s="605">
        <v>110.9</v>
      </c>
      <c r="E10" s="605">
        <v>53.2</v>
      </c>
      <c r="F10" s="605">
        <v>101.6</v>
      </c>
      <c r="G10" s="605">
        <v>77.599999999999994</v>
      </c>
      <c r="H10" s="605">
        <v>89.8</v>
      </c>
      <c r="I10" s="1415">
        <v>121.5</v>
      </c>
      <c r="J10" s="889"/>
      <c r="K10"/>
      <c r="L10"/>
      <c r="M10"/>
      <c r="N10"/>
      <c r="O10"/>
      <c r="P10"/>
      <c r="Q10"/>
      <c r="R10"/>
      <c r="S10"/>
      <c r="T10"/>
      <c r="U10"/>
      <c r="V10"/>
      <c r="W10"/>
      <c r="X10"/>
      <c r="Y10"/>
    </row>
    <row r="11" spans="1:25" s="552" customFormat="1" ht="12.6" customHeight="1">
      <c r="A11" s="492"/>
      <c r="B11" s="514"/>
      <c r="C11" s="513"/>
      <c r="D11" s="513"/>
      <c r="E11" s="513"/>
      <c r="F11" s="513"/>
      <c r="G11" s="513"/>
      <c r="H11" s="596"/>
      <c r="I11" s="596"/>
      <c r="J11" s="889"/>
      <c r="K11"/>
      <c r="L11"/>
      <c r="M11"/>
      <c r="N11"/>
      <c r="O11"/>
      <c r="P11"/>
      <c r="Q11"/>
      <c r="R11"/>
      <c r="S11"/>
      <c r="T11"/>
      <c r="U11"/>
      <c r="V11"/>
      <c r="W11"/>
      <c r="X11"/>
      <c r="Y11"/>
    </row>
    <row r="12" spans="1:25" s="552" customFormat="1" ht="12.6" customHeight="1">
      <c r="A12" s="492">
        <v>2023</v>
      </c>
      <c r="B12" s="828" t="s">
        <v>254</v>
      </c>
      <c r="C12" s="628" t="s">
        <v>1631</v>
      </c>
      <c r="D12" s="584" t="s">
        <v>1638</v>
      </c>
      <c r="E12" s="584" t="s">
        <v>1559</v>
      </c>
      <c r="F12" s="591">
        <v>94938</v>
      </c>
      <c r="G12" s="591">
        <v>4467</v>
      </c>
      <c r="H12" s="622">
        <v>38689</v>
      </c>
      <c r="I12" s="622">
        <v>51636</v>
      </c>
      <c r="J12" s="889"/>
      <c r="K12"/>
      <c r="L12"/>
      <c r="M12"/>
      <c r="N12"/>
      <c r="O12"/>
      <c r="P12"/>
      <c r="Q12"/>
      <c r="R12"/>
      <c r="S12"/>
      <c r="T12"/>
      <c r="U12"/>
      <c r="V12"/>
      <c r="W12"/>
      <c r="X12"/>
      <c r="Y12"/>
    </row>
    <row r="13" spans="1:25" s="552" customFormat="1" ht="12.6" customHeight="1">
      <c r="A13" s="492"/>
      <c r="B13" s="828" t="s">
        <v>309</v>
      </c>
      <c r="C13" s="1384" t="s">
        <v>1632</v>
      </c>
      <c r="D13" s="1384" t="s">
        <v>1639</v>
      </c>
      <c r="E13" s="1384" t="s">
        <v>1560</v>
      </c>
      <c r="F13" s="1384" t="s">
        <v>1562</v>
      </c>
      <c r="G13" s="1384" t="s">
        <v>1563</v>
      </c>
      <c r="H13" s="891" t="s">
        <v>1564</v>
      </c>
      <c r="I13" s="891">
        <v>51183</v>
      </c>
      <c r="J13" s="889"/>
      <c r="K13"/>
      <c r="L13"/>
      <c r="M13"/>
      <c r="N13"/>
      <c r="O13"/>
      <c r="P13"/>
      <c r="Q13"/>
      <c r="R13"/>
      <c r="S13"/>
      <c r="T13"/>
      <c r="U13"/>
      <c r="V13"/>
      <c r="W13"/>
      <c r="X13"/>
      <c r="Y13"/>
    </row>
    <row r="14" spans="1:25" s="552" customFormat="1" ht="12.6" customHeight="1">
      <c r="A14" s="492"/>
      <c r="B14" s="828" t="s">
        <v>183</v>
      </c>
      <c r="C14" s="1384" t="s">
        <v>1633</v>
      </c>
      <c r="D14" s="1384" t="s">
        <v>1640</v>
      </c>
      <c r="E14" s="1638" t="s">
        <v>1561</v>
      </c>
      <c r="F14" s="1638">
        <v>199833</v>
      </c>
      <c r="G14" s="1638">
        <v>11255</v>
      </c>
      <c r="H14" s="1639">
        <v>81714</v>
      </c>
      <c r="I14" s="1639">
        <v>106603</v>
      </c>
      <c r="J14" s="889"/>
      <c r="K14"/>
      <c r="L14"/>
      <c r="M14"/>
      <c r="N14"/>
      <c r="O14"/>
      <c r="P14"/>
      <c r="Q14"/>
      <c r="R14"/>
      <c r="S14"/>
      <c r="T14"/>
      <c r="U14"/>
      <c r="V14"/>
      <c r="W14"/>
      <c r="X14"/>
      <c r="Y14"/>
    </row>
    <row r="15" spans="1:25" s="552" customFormat="1" ht="12.6" customHeight="1">
      <c r="A15" s="492"/>
      <c r="B15" s="514" t="s">
        <v>273</v>
      </c>
      <c r="C15" s="513">
        <v>97.1</v>
      </c>
      <c r="D15" s="513">
        <v>105.7</v>
      </c>
      <c r="E15" s="513">
        <v>83.4</v>
      </c>
      <c r="F15" s="513">
        <v>99</v>
      </c>
      <c r="G15" s="513">
        <v>62.9</v>
      </c>
      <c r="H15" s="854">
        <v>99.2</v>
      </c>
      <c r="I15" s="854">
        <v>105.2</v>
      </c>
      <c r="J15" s="889"/>
      <c r="K15"/>
      <c r="L15"/>
      <c r="M15"/>
      <c r="N15"/>
      <c r="O15"/>
      <c r="P15"/>
      <c r="Q15"/>
      <c r="R15"/>
      <c r="S15"/>
      <c r="T15"/>
      <c r="U15"/>
      <c r="V15"/>
      <c r="W15"/>
      <c r="X15"/>
      <c r="Y15"/>
    </row>
    <row r="16" spans="1:25" s="552" customFormat="1" ht="12.6" customHeight="1">
      <c r="A16" s="492">
        <v>2024</v>
      </c>
      <c r="B16" s="828" t="s">
        <v>313</v>
      </c>
      <c r="C16" s="891" t="s">
        <v>1634</v>
      </c>
      <c r="D16" s="891" t="s">
        <v>1641</v>
      </c>
      <c r="E16" s="891" t="s">
        <v>1565</v>
      </c>
      <c r="F16" s="891">
        <v>35863</v>
      </c>
      <c r="G16" s="891">
        <v>3173</v>
      </c>
      <c r="H16" s="891">
        <v>13404</v>
      </c>
      <c r="I16" s="891">
        <v>19261</v>
      </c>
      <c r="J16" s="889"/>
      <c r="K16"/>
      <c r="L16"/>
      <c r="M16"/>
      <c r="N16"/>
      <c r="O16"/>
      <c r="P16"/>
      <c r="Q16"/>
      <c r="R16"/>
      <c r="S16"/>
      <c r="T16"/>
      <c r="U16"/>
      <c r="V16"/>
      <c r="W16"/>
      <c r="X16"/>
      <c r="Y16"/>
    </row>
    <row r="17" spans="1:25" s="552" customFormat="1" ht="12.6" customHeight="1">
      <c r="A17" s="492"/>
      <c r="B17" s="828" t="s">
        <v>254</v>
      </c>
      <c r="C17" s="1640" t="s">
        <v>1635</v>
      </c>
      <c r="D17" s="1640" t="s">
        <v>1636</v>
      </c>
      <c r="E17" s="1640" t="s">
        <v>1637</v>
      </c>
      <c r="F17" s="1640">
        <v>74833</v>
      </c>
      <c r="G17" s="1640">
        <v>7609</v>
      </c>
      <c r="H17" s="1640">
        <v>27462</v>
      </c>
      <c r="I17" s="1640">
        <v>39702</v>
      </c>
      <c r="J17" s="889"/>
      <c r="K17"/>
      <c r="L17"/>
      <c r="M17"/>
      <c r="N17"/>
      <c r="O17"/>
      <c r="P17"/>
      <c r="Q17"/>
      <c r="R17"/>
      <c r="S17"/>
      <c r="T17"/>
      <c r="U17"/>
      <c r="V17"/>
      <c r="W17"/>
      <c r="X17"/>
      <c r="Y17"/>
    </row>
    <row r="18" spans="1:25" s="552" customFormat="1" ht="12.6" customHeight="1">
      <c r="A18" s="492"/>
      <c r="B18" s="514" t="s">
        <v>273</v>
      </c>
      <c r="C18" s="513">
        <v>92.4</v>
      </c>
      <c r="D18" s="513">
        <v>93.5</v>
      </c>
      <c r="E18" s="513">
        <v>113.9</v>
      </c>
      <c r="F18" s="513">
        <v>126</v>
      </c>
      <c r="G18" s="513">
        <v>189.6</v>
      </c>
      <c r="H18" s="854">
        <v>121</v>
      </c>
      <c r="I18" s="854">
        <v>121.7</v>
      </c>
      <c r="J18" s="889"/>
      <c r="K18"/>
      <c r="L18"/>
      <c r="M18"/>
      <c r="N18"/>
      <c r="O18"/>
      <c r="P18"/>
      <c r="Q18"/>
      <c r="R18"/>
      <c r="S18"/>
      <c r="T18"/>
      <c r="U18"/>
      <c r="V18"/>
      <c r="W18"/>
      <c r="X18"/>
      <c r="Y18"/>
    </row>
    <row r="19" spans="1:25" s="552" customFormat="1" ht="12.6" customHeight="1">
      <c r="A19" s="492"/>
      <c r="B19" s="514"/>
      <c r="C19" s="584"/>
      <c r="D19" s="584"/>
      <c r="E19" s="584"/>
      <c r="F19" s="584"/>
      <c r="G19" s="584"/>
      <c r="H19" s="1259"/>
      <c r="I19" s="1259"/>
      <c r="J19" s="889"/>
      <c r="K19"/>
      <c r="L19"/>
      <c r="M19"/>
      <c r="N19"/>
      <c r="O19"/>
      <c r="P19"/>
      <c r="Q19"/>
      <c r="R19"/>
      <c r="S19"/>
      <c r="T19"/>
      <c r="U19"/>
      <c r="V19"/>
      <c r="W19"/>
      <c r="X19"/>
      <c r="Y19"/>
    </row>
    <row r="20" spans="1:25" s="552" customFormat="1" ht="12.6" customHeight="1">
      <c r="A20" s="492">
        <v>2023</v>
      </c>
      <c r="B20" s="828" t="s">
        <v>185</v>
      </c>
      <c r="C20" s="584">
        <v>47962</v>
      </c>
      <c r="D20" s="584">
        <v>41808</v>
      </c>
      <c r="E20" s="584">
        <v>246</v>
      </c>
      <c r="F20" s="584">
        <v>8814</v>
      </c>
      <c r="G20" s="584">
        <v>348</v>
      </c>
      <c r="H20" s="891">
        <v>3406</v>
      </c>
      <c r="I20" s="891">
        <v>5044</v>
      </c>
      <c r="K20"/>
      <c r="L20"/>
      <c r="M20"/>
      <c r="N20"/>
      <c r="O20"/>
      <c r="P20"/>
      <c r="Q20"/>
      <c r="R20"/>
      <c r="S20"/>
      <c r="T20"/>
      <c r="U20"/>
      <c r="V20"/>
      <c r="W20"/>
      <c r="X20"/>
      <c r="Y20"/>
    </row>
    <row r="21" spans="1:25" s="552" customFormat="1" ht="12.6" customHeight="1">
      <c r="A21" s="492"/>
      <c r="B21" s="828" t="s">
        <v>186</v>
      </c>
      <c r="C21" s="584">
        <v>83685</v>
      </c>
      <c r="D21" s="584">
        <v>74166</v>
      </c>
      <c r="E21" s="584">
        <v>1291</v>
      </c>
      <c r="F21" s="584">
        <v>10041</v>
      </c>
      <c r="G21" s="584">
        <v>466</v>
      </c>
      <c r="H21" s="891">
        <v>3814</v>
      </c>
      <c r="I21" s="891">
        <v>5742</v>
      </c>
      <c r="K21"/>
      <c r="L21"/>
      <c r="M21"/>
      <c r="N21"/>
      <c r="O21"/>
      <c r="P21"/>
      <c r="Q21"/>
      <c r="R21"/>
      <c r="S21"/>
      <c r="T21"/>
      <c r="U21"/>
      <c r="V21"/>
      <c r="W21"/>
      <c r="X21"/>
      <c r="Y21"/>
    </row>
    <row r="22" spans="1:25" s="552" customFormat="1" ht="12.6" customHeight="1">
      <c r="A22" s="492"/>
      <c r="B22" s="828" t="s">
        <v>187</v>
      </c>
      <c r="C22" s="584">
        <v>52734</v>
      </c>
      <c r="D22" s="584">
        <v>46986</v>
      </c>
      <c r="E22" s="584">
        <v>1408</v>
      </c>
      <c r="F22" s="584">
        <v>9807</v>
      </c>
      <c r="G22" s="584">
        <v>334</v>
      </c>
      <c r="H22" s="891">
        <v>3626</v>
      </c>
      <c r="I22" s="891">
        <v>5832</v>
      </c>
      <c r="K22"/>
      <c r="L22"/>
      <c r="M22"/>
      <c r="N22"/>
      <c r="O22"/>
      <c r="P22"/>
      <c r="Q22"/>
      <c r="R22"/>
      <c r="S22"/>
      <c r="T22"/>
      <c r="U22"/>
      <c r="V22"/>
      <c r="W22"/>
      <c r="X22"/>
      <c r="Y22"/>
    </row>
    <row r="23" spans="1:25" s="552" customFormat="1" ht="12.6" customHeight="1">
      <c r="A23" s="492"/>
      <c r="B23" s="828" t="s">
        <v>188</v>
      </c>
      <c r="C23" s="1384">
        <v>29692</v>
      </c>
      <c r="D23" s="1384">
        <v>21931</v>
      </c>
      <c r="E23" s="1384">
        <v>695</v>
      </c>
      <c r="F23" s="1384">
        <v>9427</v>
      </c>
      <c r="G23" s="1384">
        <v>313</v>
      </c>
      <c r="H23" s="891">
        <v>3370</v>
      </c>
      <c r="I23" s="891">
        <v>5736</v>
      </c>
    </row>
    <row r="24" spans="1:25" s="552" customFormat="1" ht="12.6" customHeight="1">
      <c r="A24" s="492"/>
      <c r="B24" s="828" t="s">
        <v>189</v>
      </c>
      <c r="C24" s="1384">
        <v>72683</v>
      </c>
      <c r="D24" s="1384">
        <v>62020</v>
      </c>
      <c r="E24" s="1384">
        <v>3284</v>
      </c>
      <c r="F24" s="1384">
        <v>10037</v>
      </c>
      <c r="G24" s="1384">
        <v>911</v>
      </c>
      <c r="H24" s="891">
        <v>2884</v>
      </c>
      <c r="I24" s="891">
        <v>6230</v>
      </c>
    </row>
    <row r="25" spans="1:25" s="552" customFormat="1" ht="12.6" customHeight="1">
      <c r="A25" s="492"/>
      <c r="B25" s="828" t="s">
        <v>190</v>
      </c>
      <c r="C25" s="1384">
        <v>62368</v>
      </c>
      <c r="D25" s="1384">
        <v>59106</v>
      </c>
      <c r="E25" s="1384">
        <v>940</v>
      </c>
      <c r="F25" s="1384">
        <v>11357</v>
      </c>
      <c r="G25" s="1384">
        <v>790</v>
      </c>
      <c r="H25" s="891">
        <v>3973</v>
      </c>
      <c r="I25" s="891">
        <v>6581</v>
      </c>
    </row>
    <row r="26" spans="1:25" s="552" customFormat="1" ht="12.6" customHeight="1">
      <c r="A26" s="492"/>
      <c r="B26" s="828" t="s">
        <v>191</v>
      </c>
      <c r="C26" s="1384">
        <v>51628</v>
      </c>
      <c r="D26" s="1384">
        <v>40866</v>
      </c>
      <c r="E26" s="1384">
        <v>958</v>
      </c>
      <c r="F26" s="1384">
        <v>12190</v>
      </c>
      <c r="G26" s="1384">
        <v>1111</v>
      </c>
      <c r="H26" s="891">
        <v>3905</v>
      </c>
      <c r="I26" s="891">
        <v>7169</v>
      </c>
    </row>
    <row r="27" spans="1:25" s="552" customFormat="1" ht="12.6" customHeight="1">
      <c r="A27" s="492"/>
      <c r="B27" s="828" t="s">
        <v>192</v>
      </c>
      <c r="C27" s="1384">
        <v>41188</v>
      </c>
      <c r="D27" s="1384">
        <v>33250</v>
      </c>
      <c r="E27" s="1384">
        <v>738</v>
      </c>
      <c r="F27" s="1384">
        <v>12366</v>
      </c>
      <c r="G27" s="1384">
        <v>1050</v>
      </c>
      <c r="H27" s="891">
        <v>4679</v>
      </c>
      <c r="I27" s="891">
        <v>6632</v>
      </c>
    </row>
    <row r="28" spans="1:25" s="552" customFormat="1" ht="12.6" customHeight="1">
      <c r="A28" s="492"/>
      <c r="B28" s="828" t="s">
        <v>193</v>
      </c>
      <c r="C28" s="1384">
        <v>33000</v>
      </c>
      <c r="D28" s="1384">
        <v>29249</v>
      </c>
      <c r="E28" s="1384">
        <v>646</v>
      </c>
      <c r="F28" s="1384">
        <v>11814</v>
      </c>
      <c r="G28" s="1384">
        <v>868</v>
      </c>
      <c r="H28" s="891">
        <v>5023</v>
      </c>
      <c r="I28" s="891">
        <v>5922</v>
      </c>
    </row>
    <row r="29" spans="1:25" s="552" customFormat="1" ht="12.6" customHeight="1">
      <c r="A29" s="515"/>
      <c r="B29" s="514" t="s">
        <v>273</v>
      </c>
      <c r="C29" s="536">
        <v>109.9</v>
      </c>
      <c r="D29" s="536">
        <v>125.3</v>
      </c>
      <c r="E29" s="513">
        <v>282.10000000000002</v>
      </c>
      <c r="F29" s="536">
        <v>114.2</v>
      </c>
      <c r="G29" s="536">
        <v>162.19999999999999</v>
      </c>
      <c r="H29" s="537">
        <v>130.5</v>
      </c>
      <c r="I29" s="537">
        <v>99.3</v>
      </c>
    </row>
    <row r="30" spans="1:25" s="552" customFormat="1" ht="12.6" customHeight="1">
      <c r="A30" s="492">
        <v>2024</v>
      </c>
      <c r="B30" s="828" t="s">
        <v>194</v>
      </c>
      <c r="C30" s="1384">
        <v>43740</v>
      </c>
      <c r="D30" s="1384">
        <v>39334</v>
      </c>
      <c r="E30" s="1384">
        <v>686</v>
      </c>
      <c r="F30" s="1384">
        <v>11798</v>
      </c>
      <c r="G30" s="1384">
        <v>995</v>
      </c>
      <c r="H30" s="1384">
        <v>4842</v>
      </c>
      <c r="I30" s="1640">
        <v>5956</v>
      </c>
      <c r="J30" s="889"/>
    </row>
    <row r="31" spans="1:25" s="552" customFormat="1" ht="12.6" customHeight="1">
      <c r="A31" s="492"/>
      <c r="B31" s="828" t="s">
        <v>195</v>
      </c>
      <c r="C31" s="1384">
        <v>55380</v>
      </c>
      <c r="D31" s="1384">
        <v>45809</v>
      </c>
      <c r="E31" s="1384">
        <v>1545</v>
      </c>
      <c r="F31" s="1384">
        <v>10630</v>
      </c>
      <c r="G31" s="1384">
        <v>987</v>
      </c>
      <c r="H31" s="1384">
        <v>3575</v>
      </c>
      <c r="I31" s="1640">
        <v>6064</v>
      </c>
      <c r="J31" s="889"/>
    </row>
    <row r="32" spans="1:25" s="552" customFormat="1" ht="12.6" customHeight="1">
      <c r="A32" s="492"/>
      <c r="B32" s="828" t="s">
        <v>196</v>
      </c>
      <c r="C32" s="1384">
        <v>37253</v>
      </c>
      <c r="D32" s="1384">
        <v>30442</v>
      </c>
      <c r="E32" s="1384">
        <v>1043</v>
      </c>
      <c r="F32" s="1384">
        <v>13435</v>
      </c>
      <c r="G32" s="1384">
        <v>1191</v>
      </c>
      <c r="H32" s="1384">
        <v>4987</v>
      </c>
      <c r="I32" s="1640">
        <v>7241</v>
      </c>
      <c r="J32" s="889"/>
    </row>
    <row r="33" spans="1:14" s="552" customFormat="1" ht="12.6" customHeight="1">
      <c r="A33" s="492"/>
      <c r="B33" s="828" t="s">
        <v>185</v>
      </c>
      <c r="C33" s="1675">
        <v>56535</v>
      </c>
      <c r="D33" s="1675">
        <v>48447</v>
      </c>
      <c r="E33" s="1675">
        <v>1572</v>
      </c>
      <c r="F33" s="1675">
        <v>13037</v>
      </c>
      <c r="G33" s="1675">
        <v>1564</v>
      </c>
      <c r="H33" s="1640">
        <v>5219</v>
      </c>
      <c r="I33" s="1640">
        <v>6240</v>
      </c>
      <c r="J33" s="889"/>
    </row>
    <row r="34" spans="1:14" s="552" customFormat="1" ht="12.6" customHeight="1">
      <c r="A34" s="492"/>
      <c r="B34" s="828" t="s">
        <v>186</v>
      </c>
      <c r="C34" s="1675">
        <v>85475</v>
      </c>
      <c r="D34" s="1675">
        <v>70393</v>
      </c>
      <c r="E34" s="1675">
        <v>4238</v>
      </c>
      <c r="F34" s="1675">
        <v>13041</v>
      </c>
      <c r="G34" s="1675">
        <v>1400</v>
      </c>
      <c r="H34" s="1640">
        <v>4670</v>
      </c>
      <c r="I34" s="1640">
        <v>6963</v>
      </c>
      <c r="J34" s="889"/>
    </row>
    <row r="35" spans="1:14" s="552" customFormat="1" ht="12.6" customHeight="1">
      <c r="A35" s="492"/>
      <c r="B35" s="828" t="s">
        <v>187</v>
      </c>
      <c r="C35" s="1675">
        <v>25279</v>
      </c>
      <c r="D35" s="1675">
        <v>16771</v>
      </c>
      <c r="E35" s="1675">
        <v>791</v>
      </c>
      <c r="F35" s="1675">
        <v>12893</v>
      </c>
      <c r="G35" s="1675">
        <v>1473</v>
      </c>
      <c r="H35" s="1640">
        <v>4169</v>
      </c>
      <c r="I35" s="1640">
        <v>7239</v>
      </c>
      <c r="J35" s="889"/>
    </row>
    <row r="36" spans="1:14" s="552" customFormat="1" ht="12.6" customHeight="1">
      <c r="A36" s="515"/>
      <c r="B36" s="514" t="s">
        <v>273</v>
      </c>
      <c r="C36" s="536">
        <v>47.9</v>
      </c>
      <c r="D36" s="536">
        <v>35.700000000000003</v>
      </c>
      <c r="E36" s="513">
        <v>56.2</v>
      </c>
      <c r="F36" s="536">
        <v>131.5</v>
      </c>
      <c r="G36" s="536">
        <v>441</v>
      </c>
      <c r="H36" s="537">
        <v>115</v>
      </c>
      <c r="I36" s="537">
        <v>124.1</v>
      </c>
    </row>
    <row r="37" spans="1:14" s="552" customFormat="1" ht="12.6" customHeight="1">
      <c r="A37" s="515"/>
      <c r="B37" s="514" t="s">
        <v>274</v>
      </c>
      <c r="C37" s="536">
        <v>29.6</v>
      </c>
      <c r="D37" s="536">
        <v>23.8</v>
      </c>
      <c r="E37" s="513">
        <v>18.7</v>
      </c>
      <c r="F37" s="536">
        <v>98.9</v>
      </c>
      <c r="G37" s="536">
        <v>105.2</v>
      </c>
      <c r="H37" s="537">
        <v>89.3</v>
      </c>
      <c r="I37" s="537">
        <v>104</v>
      </c>
    </row>
    <row r="38" spans="1:14" ht="24.75" customHeight="1">
      <c r="A38" s="2252" t="s">
        <v>1643</v>
      </c>
      <c r="B38" s="2252"/>
      <c r="C38" s="2252"/>
      <c r="D38" s="2252"/>
      <c r="E38" s="2252"/>
      <c r="F38" s="2252"/>
      <c r="G38" s="2252"/>
      <c r="H38" s="2252"/>
      <c r="I38" s="2252"/>
      <c r="J38" s="892"/>
      <c r="K38" s="892"/>
      <c r="L38" s="892"/>
      <c r="M38" s="892"/>
      <c r="N38" s="892"/>
    </row>
    <row r="39" spans="1:14" ht="11.45" customHeight="1">
      <c r="A39" s="2152" t="s">
        <v>1045</v>
      </c>
      <c r="B39" s="2152"/>
      <c r="C39" s="2152"/>
      <c r="D39" s="2152"/>
      <c r="E39" s="2152"/>
      <c r="F39" s="2152"/>
      <c r="G39" s="2152"/>
      <c r="H39" s="2152"/>
      <c r="I39" s="2152"/>
    </row>
    <row r="40" spans="1:14" ht="29.25" customHeight="1">
      <c r="A40" s="2253" t="s">
        <v>1642</v>
      </c>
      <c r="B40" s="2253"/>
      <c r="C40" s="2253"/>
      <c r="D40" s="2253"/>
      <c r="E40" s="2253"/>
      <c r="F40" s="2253"/>
      <c r="G40" s="2253"/>
      <c r="H40" s="2253"/>
      <c r="I40" s="2253"/>
      <c r="J40" s="893"/>
      <c r="K40" s="893"/>
      <c r="L40" s="893"/>
      <c r="M40" s="893"/>
      <c r="N40" s="893"/>
    </row>
    <row r="41" spans="1:14" ht="11.45" customHeight="1">
      <c r="A41" s="2153" t="s">
        <v>1046</v>
      </c>
      <c r="B41" s="2153"/>
      <c r="C41" s="2153"/>
      <c r="D41" s="894"/>
      <c r="E41" s="894" t="s">
        <v>242</v>
      </c>
      <c r="F41" s="894"/>
      <c r="G41" s="894"/>
      <c r="H41" s="894"/>
      <c r="I41" s="894"/>
    </row>
    <row r="42" spans="1:14">
      <c r="I42" s="895"/>
    </row>
    <row r="43" spans="1:14">
      <c r="C43" s="895"/>
      <c r="D43" s="895"/>
      <c r="E43" s="895"/>
      <c r="F43" s="895"/>
      <c r="G43" s="895"/>
      <c r="H43" s="895"/>
      <c r="I43" s="895"/>
    </row>
    <row r="44" spans="1:14">
      <c r="C44" s="895"/>
      <c r="D44" s="895"/>
      <c r="E44" s="895"/>
      <c r="F44" s="895"/>
      <c r="G44" s="895"/>
      <c r="H44" s="895"/>
      <c r="I44" s="895"/>
    </row>
  </sheetData>
  <mergeCells count="11">
    <mergeCell ref="A38:I38"/>
    <mergeCell ref="A39:I39"/>
    <mergeCell ref="A40:I40"/>
    <mergeCell ref="A41:C41"/>
    <mergeCell ref="A1:F1"/>
    <mergeCell ref="H1:I1"/>
    <mergeCell ref="A2:G2"/>
    <mergeCell ref="H2:I2"/>
    <mergeCell ref="A3:B5"/>
    <mergeCell ref="C5:E5"/>
    <mergeCell ref="F5:I5"/>
  </mergeCells>
  <hyperlinks>
    <hyperlink ref="H1:I1" location="'Spis tablic     List of tables'!A48" display="Powrót do spisu tablic" xr:uid="{00000000-0004-0000-2A00-000000000000}"/>
    <hyperlink ref="H2:I2" location="'Spis tablic     List of tables'!A48" display="Return to list tables" xr:uid="{00000000-0004-0000-2A00-000001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usz68"/>
  <dimension ref="A1:H41"/>
  <sheetViews>
    <sheetView showGridLines="0" workbookViewId="0">
      <selection activeCell="A3" sqref="A3:B5"/>
    </sheetView>
  </sheetViews>
  <sheetFormatPr defaultColWidth="9.140625" defaultRowHeight="15"/>
  <cols>
    <col min="1" max="1" width="9.85546875" style="547" customWidth="1"/>
    <col min="2" max="2" width="15.5703125" style="547" customWidth="1"/>
    <col min="3" max="7" width="17.85546875" style="547" customWidth="1"/>
    <col min="8" max="16384" width="9.140625" style="547"/>
  </cols>
  <sheetData>
    <row r="1" spans="1:8" ht="14.85" customHeight="1">
      <c r="A1" s="2254" t="s">
        <v>1055</v>
      </c>
      <c r="B1" s="2254"/>
      <c r="C1" s="2254"/>
      <c r="D1" s="2254"/>
      <c r="E1" s="2254"/>
      <c r="F1" s="1750" t="s">
        <v>166</v>
      </c>
      <c r="G1" s="1750"/>
    </row>
    <row r="2" spans="1:8" ht="14.85" customHeight="1">
      <c r="A2" s="2010" t="s">
        <v>1054</v>
      </c>
      <c r="B2" s="2010"/>
      <c r="C2" s="2010"/>
      <c r="D2" s="2010"/>
      <c r="E2" s="2010"/>
      <c r="F2" s="1900" t="s">
        <v>168</v>
      </c>
      <c r="G2" s="1900"/>
    </row>
    <row r="3" spans="1:8" ht="15.95" customHeight="1">
      <c r="A3" s="2085" t="s">
        <v>1053</v>
      </c>
      <c r="B3" s="2086"/>
      <c r="C3" s="2094" t="s">
        <v>1052</v>
      </c>
      <c r="D3" s="885"/>
      <c r="E3" s="885"/>
      <c r="F3" s="365"/>
      <c r="G3" s="2094" t="s">
        <v>1051</v>
      </c>
    </row>
    <row r="4" spans="1:8" ht="69.95" customHeight="1">
      <c r="A4" s="2087"/>
      <c r="B4" s="2088"/>
      <c r="C4" s="2095"/>
      <c r="D4" s="580" t="s">
        <v>1050</v>
      </c>
      <c r="E4" s="580" t="s">
        <v>990</v>
      </c>
      <c r="F4" s="580" t="s">
        <v>991</v>
      </c>
      <c r="G4" s="2258"/>
    </row>
    <row r="5" spans="1:8" ht="30" customHeight="1" thickBot="1">
      <c r="A5" s="2089"/>
      <c r="B5" s="2090"/>
      <c r="C5" s="2149" t="s">
        <v>1049</v>
      </c>
      <c r="D5" s="2150"/>
      <c r="E5" s="2150"/>
      <c r="F5" s="2151"/>
      <c r="G5" s="2259"/>
    </row>
    <row r="6" spans="1:8" ht="12.6" customHeight="1" thickTop="1">
      <c r="A6" s="898"/>
      <c r="B6" s="514"/>
      <c r="C6" s="890"/>
      <c r="D6" s="890"/>
      <c r="E6" s="890"/>
      <c r="F6" s="890"/>
      <c r="G6" s="890"/>
      <c r="H6" s="897"/>
    </row>
    <row r="7" spans="1:8" ht="12.6" customHeight="1">
      <c r="A7" s="492">
        <v>2022</v>
      </c>
      <c r="B7" s="828" t="s">
        <v>183</v>
      </c>
      <c r="C7" s="622">
        <v>275178</v>
      </c>
      <c r="D7" s="622">
        <v>34379</v>
      </c>
      <c r="E7" s="622">
        <v>105633</v>
      </c>
      <c r="F7" s="622">
        <v>134489</v>
      </c>
      <c r="G7" s="622">
        <v>574957</v>
      </c>
    </row>
    <row r="8" spans="1:8" ht="12.6" customHeight="1">
      <c r="A8" s="492"/>
      <c r="B8" s="514" t="s">
        <v>273</v>
      </c>
      <c r="C8" s="890">
        <v>100.5</v>
      </c>
      <c r="D8" s="890">
        <v>77.3</v>
      </c>
      <c r="E8" s="890">
        <v>89.8</v>
      </c>
      <c r="F8" s="890">
        <v>121.4</v>
      </c>
      <c r="G8" s="890">
        <v>99.9</v>
      </c>
    </row>
    <row r="9" spans="1:8" ht="12.6" customHeight="1">
      <c r="A9" s="492"/>
      <c r="B9" s="514"/>
      <c r="C9" s="596"/>
      <c r="D9" s="596"/>
      <c r="E9" s="596"/>
      <c r="F9" s="596"/>
      <c r="G9" s="596"/>
    </row>
    <row r="10" spans="1:8" ht="12.6" customHeight="1">
      <c r="A10" s="492">
        <v>2023</v>
      </c>
      <c r="B10" s="828" t="s">
        <v>254</v>
      </c>
      <c r="C10" s="622">
        <v>126872</v>
      </c>
      <c r="D10" s="622">
        <v>8584</v>
      </c>
      <c r="E10" s="622">
        <v>49601</v>
      </c>
      <c r="F10" s="622">
        <v>68330</v>
      </c>
      <c r="G10" s="622">
        <v>296498</v>
      </c>
    </row>
    <row r="11" spans="1:8" ht="12.6" customHeight="1">
      <c r="A11" s="492"/>
      <c r="B11" s="828" t="s">
        <v>309</v>
      </c>
      <c r="C11" s="891">
        <v>168677</v>
      </c>
      <c r="D11" s="891">
        <v>12454</v>
      </c>
      <c r="E11" s="891">
        <v>62712</v>
      </c>
      <c r="F11" s="891">
        <v>93060</v>
      </c>
      <c r="G11" s="891">
        <v>434322</v>
      </c>
    </row>
    <row r="12" spans="1:8" ht="12.6" customHeight="1">
      <c r="A12" s="492"/>
      <c r="B12" s="828" t="s">
        <v>183</v>
      </c>
      <c r="C12" s="622">
        <v>268247</v>
      </c>
      <c r="D12" s="622">
        <v>21716</v>
      </c>
      <c r="E12" s="622">
        <v>104761</v>
      </c>
      <c r="F12" s="622">
        <v>141186</v>
      </c>
      <c r="G12" s="622">
        <v>568823</v>
      </c>
    </row>
    <row r="13" spans="1:8" ht="12.6" customHeight="1">
      <c r="A13" s="492"/>
      <c r="B13" s="514" t="s">
        <v>273</v>
      </c>
      <c r="C13" s="890">
        <v>97.5</v>
      </c>
      <c r="D13" s="890">
        <v>63.2</v>
      </c>
      <c r="E13" s="890">
        <v>99.2</v>
      </c>
      <c r="F13" s="890">
        <v>105</v>
      </c>
      <c r="G13" s="890">
        <v>98.9</v>
      </c>
    </row>
    <row r="14" spans="1:8" ht="12.6" customHeight="1">
      <c r="A14" s="492"/>
      <c r="B14" s="514"/>
      <c r="C14" s="1629"/>
      <c r="D14" s="1629"/>
      <c r="E14" s="1629"/>
      <c r="F14" s="1629"/>
      <c r="G14" s="1629"/>
    </row>
    <row r="15" spans="1:8" ht="12.6" customHeight="1">
      <c r="A15" s="492">
        <v>2024</v>
      </c>
      <c r="B15" s="828" t="s">
        <v>313</v>
      </c>
      <c r="C15" s="891">
        <v>49049</v>
      </c>
      <c r="D15" s="891">
        <v>6114</v>
      </c>
      <c r="E15" s="891">
        <v>17184</v>
      </c>
      <c r="F15" s="891">
        <v>25681</v>
      </c>
      <c r="G15" s="891">
        <v>147079</v>
      </c>
    </row>
    <row r="16" spans="1:8" ht="12.6" customHeight="1">
      <c r="A16" s="492"/>
      <c r="B16" s="828" t="s">
        <v>254</v>
      </c>
      <c r="C16" s="1640"/>
      <c r="D16" s="1640"/>
      <c r="E16" s="1640"/>
      <c r="F16" s="1640"/>
      <c r="G16" s="1640"/>
    </row>
    <row r="17" spans="1:8" s="548" customFormat="1" ht="12.6" customHeight="1">
      <c r="A17" s="492"/>
      <c r="B17" s="514" t="s">
        <v>273</v>
      </c>
      <c r="C17" s="854">
        <v>116.5</v>
      </c>
      <c r="D17" s="854">
        <v>110.9</v>
      </c>
      <c r="E17" s="854">
        <v>113.1</v>
      </c>
      <c r="F17" s="854">
        <v>120.2</v>
      </c>
      <c r="G17" s="854">
        <v>99.7</v>
      </c>
    </row>
    <row r="18" spans="1:8" s="548" customFormat="1" ht="12.6" customHeight="1">
      <c r="A18" s="492"/>
      <c r="B18" s="828"/>
      <c r="C18" s="584"/>
      <c r="D18" s="584"/>
      <c r="E18" s="584"/>
      <c r="F18" s="584"/>
      <c r="G18" s="1259"/>
    </row>
    <row r="19" spans="1:8" s="548" customFormat="1" ht="12.6" customHeight="1">
      <c r="A19" s="492"/>
      <c r="B19" s="828" t="s">
        <v>186</v>
      </c>
      <c r="C19" s="584">
        <v>13489</v>
      </c>
      <c r="D19" s="584">
        <v>897</v>
      </c>
      <c r="E19" s="584">
        <v>4890</v>
      </c>
      <c r="F19" s="584">
        <v>7655</v>
      </c>
      <c r="G19" s="891">
        <v>50423</v>
      </c>
    </row>
    <row r="20" spans="1:8" s="548" customFormat="1" ht="12.6" customHeight="1">
      <c r="A20" s="492"/>
      <c r="B20" s="828" t="s">
        <v>187</v>
      </c>
      <c r="C20" s="584">
        <v>13102</v>
      </c>
      <c r="D20" s="584">
        <v>641</v>
      </c>
      <c r="E20" s="584">
        <v>4648</v>
      </c>
      <c r="F20" s="584">
        <v>7775</v>
      </c>
      <c r="G20" s="891">
        <v>48077</v>
      </c>
    </row>
    <row r="21" spans="1:8" s="548" customFormat="1" ht="12.6" customHeight="1">
      <c r="A21" s="492"/>
      <c r="B21" s="828" t="s">
        <v>188</v>
      </c>
      <c r="C21" s="1384">
        <v>12591</v>
      </c>
      <c r="D21" s="1384">
        <v>598</v>
      </c>
      <c r="E21" s="1384">
        <v>4321</v>
      </c>
      <c r="F21" s="1384">
        <v>7648</v>
      </c>
      <c r="G21" s="891">
        <v>48103</v>
      </c>
    </row>
    <row r="22" spans="1:8" s="548" customFormat="1" ht="12.6" customHeight="1">
      <c r="A22" s="492"/>
      <c r="B22" s="828" t="s">
        <v>189</v>
      </c>
      <c r="C22" s="1384">
        <v>13791</v>
      </c>
      <c r="D22" s="1384">
        <v>1752</v>
      </c>
      <c r="E22" s="1384">
        <v>3697</v>
      </c>
      <c r="F22" s="1384">
        <v>8307</v>
      </c>
      <c r="G22" s="891">
        <v>45988</v>
      </c>
    </row>
    <row r="23" spans="1:8" s="548" customFormat="1" ht="12.6" customHeight="1">
      <c r="A23" s="492"/>
      <c r="B23" s="828" t="s">
        <v>190</v>
      </c>
      <c r="C23" s="1384">
        <v>15423</v>
      </c>
      <c r="D23" s="1384">
        <v>1520</v>
      </c>
      <c r="E23" s="1384">
        <v>5093</v>
      </c>
      <c r="F23" s="1384">
        <v>8775</v>
      </c>
      <c r="G23" s="891">
        <v>43733</v>
      </c>
    </row>
    <row r="24" spans="1:8" s="548" customFormat="1" ht="12.6" customHeight="1">
      <c r="A24" s="492"/>
      <c r="B24" s="828" t="s">
        <v>191</v>
      </c>
      <c r="C24" s="1384">
        <v>16722</v>
      </c>
      <c r="D24" s="1384">
        <v>2139</v>
      </c>
      <c r="E24" s="1384">
        <v>5007</v>
      </c>
      <c r="F24" s="1384">
        <v>9558</v>
      </c>
      <c r="G24" s="891">
        <v>44439</v>
      </c>
    </row>
    <row r="25" spans="1:8" s="548" customFormat="1" ht="12.6" customHeight="1">
      <c r="A25" s="492"/>
      <c r="B25" s="828" t="s">
        <v>192</v>
      </c>
      <c r="C25" s="1384">
        <v>16879</v>
      </c>
      <c r="D25" s="1384">
        <v>2019</v>
      </c>
      <c r="E25" s="1384">
        <v>5998</v>
      </c>
      <c r="F25" s="1384">
        <v>8843</v>
      </c>
      <c r="G25" s="891">
        <v>42995</v>
      </c>
    </row>
    <row r="26" spans="1:8" s="548" customFormat="1" ht="12.6" customHeight="1">
      <c r="A26" s="492"/>
      <c r="B26" s="828" t="s">
        <v>193</v>
      </c>
      <c r="C26" s="1384">
        <v>16014</v>
      </c>
      <c r="D26" s="1384">
        <v>1671</v>
      </c>
      <c r="E26" s="1384">
        <v>6440</v>
      </c>
      <c r="F26" s="1384">
        <v>7896</v>
      </c>
      <c r="G26" s="891">
        <v>46202</v>
      </c>
    </row>
    <row r="27" spans="1:8" s="548" customFormat="1" ht="12.6" customHeight="1">
      <c r="A27" s="515"/>
      <c r="B27" s="514" t="s">
        <v>273</v>
      </c>
      <c r="C27" s="536">
        <v>115</v>
      </c>
      <c r="D27" s="536">
        <v>162.5</v>
      </c>
      <c r="E27" s="536">
        <v>130.5</v>
      </c>
      <c r="F27" s="536">
        <v>99.3</v>
      </c>
      <c r="G27" s="537">
        <v>98.4</v>
      </c>
    </row>
    <row r="28" spans="1:8" s="548" customFormat="1" ht="12.6" customHeight="1">
      <c r="A28" s="492">
        <v>2024</v>
      </c>
      <c r="B28" s="828" t="s">
        <v>194</v>
      </c>
      <c r="C28" s="1384">
        <v>16082</v>
      </c>
      <c r="D28" s="1384">
        <v>1916</v>
      </c>
      <c r="E28" s="1384">
        <v>6207</v>
      </c>
      <c r="F28" s="1384">
        <v>7941</v>
      </c>
      <c r="G28" s="1640">
        <v>48625</v>
      </c>
      <c r="H28" s="1641"/>
    </row>
    <row r="29" spans="1:8" s="548" customFormat="1" ht="12.6" customHeight="1">
      <c r="A29" s="492"/>
      <c r="B29" s="828" t="s">
        <v>195</v>
      </c>
      <c r="C29" s="1384">
        <v>14583</v>
      </c>
      <c r="D29" s="1384">
        <v>1901</v>
      </c>
      <c r="E29" s="1384">
        <v>4584</v>
      </c>
      <c r="F29" s="1384">
        <v>8085</v>
      </c>
      <c r="G29" s="1640">
        <v>47338</v>
      </c>
      <c r="H29" s="1641"/>
    </row>
    <row r="30" spans="1:8" s="548" customFormat="1" ht="12.6" customHeight="1">
      <c r="A30" s="492"/>
      <c r="B30" s="828" t="s">
        <v>196</v>
      </c>
      <c r="C30" s="1384">
        <v>18384</v>
      </c>
      <c r="D30" s="1384">
        <v>2297</v>
      </c>
      <c r="E30" s="1384">
        <v>6393</v>
      </c>
      <c r="F30" s="1384">
        <v>9655</v>
      </c>
      <c r="G30" s="1640">
        <v>51116</v>
      </c>
      <c r="H30" s="1641"/>
    </row>
    <row r="31" spans="1:8" s="548" customFormat="1" ht="12.6" customHeight="1">
      <c r="A31" s="492"/>
      <c r="B31" s="828" t="s">
        <v>186</v>
      </c>
      <c r="C31" s="1675">
        <v>18062</v>
      </c>
      <c r="D31" s="1675">
        <v>3008</v>
      </c>
      <c r="E31" s="1675">
        <v>6691</v>
      </c>
      <c r="F31" s="1675">
        <v>8320</v>
      </c>
      <c r="G31" s="1640">
        <v>49705</v>
      </c>
      <c r="H31" s="1641"/>
    </row>
    <row r="32" spans="1:8" s="548" customFormat="1" ht="12.6" customHeight="1">
      <c r="A32" s="492"/>
      <c r="B32" s="828" t="s">
        <v>187</v>
      </c>
      <c r="C32" s="1675">
        <v>17991</v>
      </c>
      <c r="D32" s="1675">
        <v>2692</v>
      </c>
      <c r="E32" s="1675">
        <v>5987</v>
      </c>
      <c r="F32" s="1675">
        <v>9284</v>
      </c>
      <c r="G32" s="1640">
        <v>51441</v>
      </c>
      <c r="H32" s="1641"/>
    </row>
    <row r="33" spans="1:8" s="548" customFormat="1" ht="12.6" customHeight="1">
      <c r="A33" s="492"/>
      <c r="B33" s="828" t="s">
        <v>188</v>
      </c>
      <c r="C33" s="1675">
        <v>17867</v>
      </c>
      <c r="D33" s="1675">
        <v>2832</v>
      </c>
      <c r="E33" s="1675">
        <v>5345</v>
      </c>
      <c r="F33" s="1675">
        <v>9652</v>
      </c>
      <c r="G33" s="1640">
        <v>42898</v>
      </c>
      <c r="H33" s="1641"/>
    </row>
    <row r="34" spans="1:8" s="548" customFormat="1" ht="12.6" customHeight="1">
      <c r="A34" s="515"/>
      <c r="B34" s="514" t="s">
        <v>273</v>
      </c>
      <c r="C34" s="536">
        <v>136.4</v>
      </c>
      <c r="D34" s="536">
        <v>441.8</v>
      </c>
      <c r="E34" s="536">
        <v>115</v>
      </c>
      <c r="F34" s="536">
        <v>124.1</v>
      </c>
      <c r="G34" s="537">
        <v>89.2</v>
      </c>
    </row>
    <row r="35" spans="1:8" s="548" customFormat="1" ht="12.6" customHeight="1">
      <c r="A35" s="515"/>
      <c r="B35" s="514" t="s">
        <v>274</v>
      </c>
      <c r="C35" s="536">
        <v>99.3</v>
      </c>
      <c r="D35" s="536">
        <v>105.2</v>
      </c>
      <c r="E35" s="536">
        <v>89.3</v>
      </c>
      <c r="F35" s="536">
        <v>104</v>
      </c>
      <c r="G35" s="537">
        <v>83.4</v>
      </c>
    </row>
    <row r="36" spans="1:8" ht="12.6" customHeight="1">
      <c r="A36" s="2257" t="s">
        <v>1048</v>
      </c>
      <c r="B36" s="2257"/>
      <c r="C36" s="2257"/>
      <c r="D36" s="2257"/>
      <c r="E36" s="2257"/>
      <c r="F36" s="2257"/>
      <c r="G36" s="2257"/>
    </row>
    <row r="37" spans="1:8" ht="8.25" customHeight="1">
      <c r="A37" s="2174" t="s">
        <v>1047</v>
      </c>
      <c r="B37" s="2174"/>
      <c r="C37" s="2174"/>
      <c r="D37" s="2174"/>
      <c r="E37" s="2174"/>
      <c r="F37" s="2174"/>
      <c r="G37" s="2174"/>
    </row>
    <row r="38" spans="1:8">
      <c r="C38" s="896"/>
      <c r="D38" s="896"/>
      <c r="E38" s="896"/>
      <c r="F38" s="896"/>
      <c r="G38" s="896"/>
    </row>
    <row r="40" spans="1:8">
      <c r="C40" s="896"/>
      <c r="D40" s="896"/>
      <c r="E40" s="896"/>
      <c r="F40" s="896"/>
      <c r="G40" s="896"/>
    </row>
    <row r="41" spans="1:8">
      <c r="D41" s="896"/>
    </row>
  </sheetData>
  <mergeCells count="10">
    <mergeCell ref="A36:G36"/>
    <mergeCell ref="A37:G37"/>
    <mergeCell ref="A1:E1"/>
    <mergeCell ref="F1:G1"/>
    <mergeCell ref="A2:E2"/>
    <mergeCell ref="F2:G2"/>
    <mergeCell ref="A3:B5"/>
    <mergeCell ref="C3:C4"/>
    <mergeCell ref="G3:G5"/>
    <mergeCell ref="C5:F5"/>
  </mergeCells>
  <hyperlinks>
    <hyperlink ref="F1:G1" location="'Spis tablic     List of tables'!A49" display="Powrót do spisu tablic" xr:uid="{00000000-0004-0000-2B00-000000000000}"/>
    <hyperlink ref="F2:G2" location="'Spis tablic     List of tables'!A49" display="Return to list tables" xr:uid="{00000000-0004-0000-2B00-000001000000}"/>
  </hyperlinks>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35"/>
  <dimension ref="A1:H223"/>
  <sheetViews>
    <sheetView showGridLines="0" topLeftCell="A7" zoomScaleNormal="100" workbookViewId="0">
      <selection activeCell="H43" sqref="H43"/>
    </sheetView>
  </sheetViews>
  <sheetFormatPr defaultColWidth="9.140625" defaultRowHeight="12.75"/>
  <cols>
    <col min="1" max="1" width="9.85546875" style="549" customWidth="1"/>
    <col min="2" max="2" width="16.85546875" style="549" customWidth="1"/>
    <col min="3" max="7" width="11.28515625" style="549" customWidth="1"/>
    <col min="8" max="29" width="10.5703125" style="549" customWidth="1"/>
    <col min="30" max="16384" width="9.140625" style="549"/>
  </cols>
  <sheetData>
    <row r="1" spans="1:8" ht="15" customHeight="1">
      <c r="A1" s="2262" t="s">
        <v>758</v>
      </c>
      <c r="B1" s="2262"/>
      <c r="C1" s="2262"/>
      <c r="D1" s="533"/>
      <c r="E1" s="1750" t="s">
        <v>166</v>
      </c>
      <c r="F1" s="1750"/>
      <c r="G1" s="115"/>
      <c r="H1" s="115"/>
    </row>
    <row r="2" spans="1:8" ht="15" customHeight="1">
      <c r="A2" s="532" t="s">
        <v>757</v>
      </c>
      <c r="B2" s="531"/>
      <c r="C2" s="531"/>
      <c r="D2" s="531"/>
      <c r="E2" s="1900" t="s">
        <v>168</v>
      </c>
      <c r="F2" s="1900"/>
      <c r="G2" s="115"/>
      <c r="H2" s="115"/>
    </row>
    <row r="3" spans="1:8" ht="14.85" customHeight="1">
      <c r="A3" s="346" t="s">
        <v>756</v>
      </c>
      <c r="B3" s="530"/>
      <c r="C3" s="530"/>
      <c r="D3" s="530"/>
      <c r="E3" s="530"/>
      <c r="F3" s="530"/>
      <c r="G3" s="115"/>
      <c r="H3" s="115"/>
    </row>
    <row r="4" spans="1:8" s="550" customFormat="1" ht="14.85" customHeight="1">
      <c r="A4" s="529" t="s">
        <v>755</v>
      </c>
      <c r="B4" s="528"/>
      <c r="C4" s="527"/>
      <c r="D4" s="526"/>
      <c r="E4" s="526"/>
      <c r="F4" s="526"/>
      <c r="G4" s="525"/>
      <c r="H4" s="525"/>
    </row>
    <row r="5" spans="1:8" s="551" customFormat="1" ht="24.95" customHeight="1">
      <c r="A5" s="2085" t="s">
        <v>754</v>
      </c>
      <c r="B5" s="2086"/>
      <c r="C5" s="2097" t="s">
        <v>263</v>
      </c>
      <c r="D5" s="2094" t="s">
        <v>753</v>
      </c>
      <c r="E5" s="524"/>
      <c r="F5" s="524"/>
      <c r="G5" s="523"/>
      <c r="H5" s="517"/>
    </row>
    <row r="6" spans="1:8" s="551" customFormat="1" ht="177.75" customHeight="1">
      <c r="A6" s="2087"/>
      <c r="B6" s="2088"/>
      <c r="C6" s="2098"/>
      <c r="D6" s="2096"/>
      <c r="E6" s="367" t="s">
        <v>752</v>
      </c>
      <c r="F6" s="522" t="s">
        <v>751</v>
      </c>
      <c r="G6" s="522" t="s">
        <v>750</v>
      </c>
      <c r="H6" s="521"/>
    </row>
    <row r="7" spans="1:8" s="551" customFormat="1" ht="14.25" customHeight="1" thickBot="1">
      <c r="A7" s="2089"/>
      <c r="B7" s="2090"/>
      <c r="C7" s="2263" t="s">
        <v>749</v>
      </c>
      <c r="D7" s="2264"/>
      <c r="E7" s="2264"/>
      <c r="F7" s="2264"/>
      <c r="G7" s="520"/>
      <c r="H7" s="518"/>
    </row>
    <row r="8" spans="1:8" s="551" customFormat="1" ht="6" customHeight="1" thickTop="1">
      <c r="A8" s="492"/>
      <c r="B8" s="519"/>
      <c r="C8" s="343"/>
      <c r="D8" s="343"/>
      <c r="E8" s="343"/>
      <c r="F8" s="343"/>
      <c r="G8" s="342"/>
      <c r="H8" s="518"/>
    </row>
    <row r="9" spans="1:8" s="551" customFormat="1" ht="12" customHeight="1">
      <c r="A9" s="492"/>
      <c r="B9" s="516"/>
      <c r="C9" s="513"/>
      <c r="D9" s="513"/>
      <c r="E9" s="513"/>
      <c r="F9" s="513"/>
      <c r="G9" s="512"/>
      <c r="H9" s="518"/>
    </row>
    <row r="10" spans="1:8" s="551" customFormat="1" ht="12" customHeight="1">
      <c r="A10" s="492">
        <v>2022</v>
      </c>
      <c r="B10" s="424" t="s">
        <v>183</v>
      </c>
      <c r="C10" s="343">
        <v>63886.2</v>
      </c>
      <c r="D10" s="343">
        <v>50584.3</v>
      </c>
      <c r="E10" s="343">
        <v>14681.7</v>
      </c>
      <c r="F10" s="343">
        <v>2939.7</v>
      </c>
      <c r="G10" s="1231">
        <v>119.7</v>
      </c>
      <c r="H10" s="518"/>
    </row>
    <row r="11" spans="1:8" s="551" customFormat="1" ht="12" customHeight="1">
      <c r="A11" s="492"/>
      <c r="B11" s="516" t="s">
        <v>273</v>
      </c>
      <c r="C11" s="513">
        <v>110.1</v>
      </c>
      <c r="D11" s="513">
        <v>107.6</v>
      </c>
      <c r="E11" s="513">
        <v>110.9</v>
      </c>
      <c r="F11" s="513">
        <v>111.1</v>
      </c>
      <c r="G11" s="512">
        <v>78.2</v>
      </c>
      <c r="H11" s="518"/>
    </row>
    <row r="12" spans="1:8" s="551" customFormat="1" ht="12" customHeight="1">
      <c r="A12" s="492">
        <v>2023</v>
      </c>
      <c r="B12" s="424" t="s">
        <v>305</v>
      </c>
      <c r="C12" s="342">
        <v>21458.1</v>
      </c>
      <c r="D12" s="342">
        <v>15190.8</v>
      </c>
      <c r="E12" s="342">
        <v>4698.8999999999996</v>
      </c>
      <c r="F12" s="342">
        <v>849.8</v>
      </c>
      <c r="G12" s="342">
        <v>66</v>
      </c>
      <c r="H12" s="518"/>
    </row>
    <row r="13" spans="1:8" s="551" customFormat="1" ht="12" customHeight="1">
      <c r="A13" s="492"/>
      <c r="B13" s="424" t="s">
        <v>306</v>
      </c>
      <c r="C13" s="342">
        <v>26806.2</v>
      </c>
      <c r="D13" s="342">
        <v>19057.3</v>
      </c>
      <c r="E13" s="342">
        <v>5880.3</v>
      </c>
      <c r="F13" s="342">
        <v>1157.0999999999999</v>
      </c>
      <c r="G13" s="342">
        <v>83.1</v>
      </c>
      <c r="H13" s="518"/>
    </row>
    <row r="14" spans="1:8" s="551" customFormat="1" ht="12" customHeight="1">
      <c r="A14" s="492"/>
      <c r="B14" s="424" t="s">
        <v>254</v>
      </c>
      <c r="C14" s="342">
        <v>31813.8</v>
      </c>
      <c r="D14" s="342">
        <v>22707.599999999999</v>
      </c>
      <c r="E14" s="342">
        <v>6985</v>
      </c>
      <c r="F14" s="342">
        <v>1463.2</v>
      </c>
      <c r="G14" s="342">
        <v>101.8</v>
      </c>
      <c r="H14" s="518"/>
    </row>
    <row r="15" spans="1:8" s="551" customFormat="1" ht="12" customHeight="1">
      <c r="A15" s="492"/>
      <c r="B15" s="424" t="s">
        <v>307</v>
      </c>
      <c r="C15" s="342">
        <v>36958.400000000001</v>
      </c>
      <c r="D15" s="342">
        <v>26347.5</v>
      </c>
      <c r="E15" s="342">
        <v>8090.7</v>
      </c>
      <c r="F15" s="342">
        <v>1739.2</v>
      </c>
      <c r="G15" s="342">
        <v>113.3</v>
      </c>
      <c r="H15" s="518"/>
    </row>
    <row r="16" spans="1:8" s="551" customFormat="1" ht="12" customHeight="1">
      <c r="A16" s="492"/>
      <c r="B16" s="424" t="s">
        <v>308</v>
      </c>
      <c r="C16" s="342">
        <v>42025.2</v>
      </c>
      <c r="D16" s="342">
        <v>29982.5</v>
      </c>
      <c r="E16" s="342">
        <v>9191</v>
      </c>
      <c r="F16" s="342">
        <v>2020.2</v>
      </c>
      <c r="G16" s="342">
        <v>129.19999999999999</v>
      </c>
      <c r="H16" s="518"/>
    </row>
    <row r="17" spans="1:8" s="551" customFormat="1" ht="12" customHeight="1">
      <c r="A17" s="492"/>
      <c r="B17" s="424" t="s">
        <v>309</v>
      </c>
      <c r="C17" s="342">
        <v>47394.400000000001</v>
      </c>
      <c r="D17" s="342">
        <v>33829.599999999999</v>
      </c>
      <c r="E17" s="342">
        <v>10319.299999999999</v>
      </c>
      <c r="F17" s="342">
        <v>2287.6</v>
      </c>
      <c r="G17" s="342">
        <v>149.6</v>
      </c>
      <c r="H17" s="518"/>
    </row>
    <row r="18" spans="1:8" s="551" customFormat="1" ht="12" customHeight="1">
      <c r="A18" s="492"/>
      <c r="B18" s="424" t="s">
        <v>310</v>
      </c>
      <c r="C18" s="342">
        <v>52926.2</v>
      </c>
      <c r="D18" s="342">
        <v>37790.199999999997</v>
      </c>
      <c r="E18" s="342">
        <v>11510</v>
      </c>
      <c r="F18" s="342">
        <v>2598.3000000000002</v>
      </c>
      <c r="G18" s="342">
        <v>175.1</v>
      </c>
      <c r="H18" s="518"/>
    </row>
    <row r="19" spans="1:8" s="551" customFormat="1" ht="12" customHeight="1">
      <c r="A19" s="492"/>
      <c r="B19" s="424" t="s">
        <v>311</v>
      </c>
      <c r="C19" s="342">
        <v>58914.1</v>
      </c>
      <c r="D19" s="342">
        <v>42013.3</v>
      </c>
      <c r="E19" s="342">
        <v>12791.3</v>
      </c>
      <c r="F19" s="342">
        <v>2935.9</v>
      </c>
      <c r="G19" s="342">
        <v>186.3</v>
      </c>
      <c r="H19" s="518"/>
    </row>
    <row r="20" spans="1:8" s="551" customFormat="1" ht="12" customHeight="1">
      <c r="A20" s="492"/>
      <c r="B20" s="424" t="s">
        <v>183</v>
      </c>
      <c r="C20" s="342">
        <v>64461.8</v>
      </c>
      <c r="D20" s="342">
        <v>45699</v>
      </c>
      <c r="E20" s="342">
        <v>14043.8</v>
      </c>
      <c r="F20" s="342">
        <v>3240.4</v>
      </c>
      <c r="G20" s="342">
        <v>195.9</v>
      </c>
      <c r="H20" s="518"/>
    </row>
    <row r="21" spans="1:8" s="551" customFormat="1" ht="12" customHeight="1">
      <c r="A21" s="492"/>
      <c r="B21" s="516" t="s">
        <v>273</v>
      </c>
      <c r="C21" s="512">
        <v>98.6</v>
      </c>
      <c r="D21" s="512">
        <v>95.2</v>
      </c>
      <c r="E21" s="512">
        <v>98.7</v>
      </c>
      <c r="F21" s="512">
        <v>105.2</v>
      </c>
      <c r="G21" s="512">
        <v>152.6</v>
      </c>
      <c r="H21" s="518"/>
    </row>
    <row r="22" spans="1:8" s="551" customFormat="1" ht="12" customHeight="1">
      <c r="A22" s="492">
        <v>2024</v>
      </c>
      <c r="B22" s="424" t="s">
        <v>312</v>
      </c>
      <c r="C22" s="342">
        <v>9790.9</v>
      </c>
      <c r="D22" s="342">
        <v>6858.1</v>
      </c>
      <c r="E22" s="342">
        <v>2270.8000000000002</v>
      </c>
      <c r="F22" s="342">
        <v>318.89999999999998</v>
      </c>
      <c r="G22" s="342">
        <v>25.7</v>
      </c>
      <c r="H22" s="518"/>
    </row>
    <row r="23" spans="1:8" s="551" customFormat="1" ht="12" customHeight="1">
      <c r="A23" s="492"/>
      <c r="B23" s="424" t="s">
        <v>313</v>
      </c>
      <c r="C23" s="342">
        <v>15276.4</v>
      </c>
      <c r="D23" s="342">
        <v>10744.7</v>
      </c>
      <c r="E23" s="342">
        <v>3452.8</v>
      </c>
      <c r="F23" s="342">
        <v>554.29999999999995</v>
      </c>
      <c r="G23" s="342">
        <v>41.4</v>
      </c>
      <c r="H23" s="518"/>
    </row>
    <row r="24" spans="1:8" s="551" customFormat="1" ht="12" customHeight="1">
      <c r="A24" s="492"/>
      <c r="B24" s="424" t="s">
        <v>305</v>
      </c>
      <c r="C24" s="342">
        <v>20722.8</v>
      </c>
      <c r="D24" s="342">
        <v>14583.6</v>
      </c>
      <c r="E24" s="342">
        <v>4584.7</v>
      </c>
      <c r="F24" s="342">
        <v>835.4</v>
      </c>
      <c r="G24" s="342">
        <v>62.7</v>
      </c>
      <c r="H24" s="518"/>
    </row>
    <row r="25" spans="1:8" s="551" customFormat="1" ht="12" customHeight="1">
      <c r="A25" s="492"/>
      <c r="B25" s="424" t="s">
        <v>306</v>
      </c>
      <c r="C25" s="342">
        <v>25868.6</v>
      </c>
      <c r="D25" s="342">
        <v>18293.5</v>
      </c>
      <c r="E25" s="342">
        <v>5707.4</v>
      </c>
      <c r="F25" s="342">
        <v>1117.9000000000001</v>
      </c>
      <c r="G25" s="342">
        <v>77.3</v>
      </c>
      <c r="H25" s="518"/>
    </row>
    <row r="26" spans="1:8" s="551" customFormat="1" ht="12" customHeight="1">
      <c r="A26" s="492"/>
      <c r="B26" s="424" t="s">
        <v>254</v>
      </c>
      <c r="C26" s="342">
        <v>31089.5</v>
      </c>
      <c r="D26" s="342">
        <v>22061</v>
      </c>
      <c r="E26" s="342">
        <v>6901.1</v>
      </c>
      <c r="F26" s="342">
        <v>1394</v>
      </c>
      <c r="G26" s="342">
        <v>93.1</v>
      </c>
      <c r="H26" s="518"/>
    </row>
    <row r="27" spans="1:8" s="551" customFormat="1" ht="12" customHeight="1">
      <c r="A27" s="492"/>
      <c r="B27" s="516" t="s">
        <v>273</v>
      </c>
      <c r="C27" s="513">
        <v>103.1</v>
      </c>
      <c r="D27" s="513">
        <v>104.3</v>
      </c>
      <c r="E27" s="513">
        <v>105.3</v>
      </c>
      <c r="F27" s="513">
        <v>94.8</v>
      </c>
      <c r="G27" s="512">
        <v>86.1</v>
      </c>
      <c r="H27" s="518"/>
    </row>
    <row r="28" spans="1:8" s="551" customFormat="1" ht="12" customHeight="1">
      <c r="A28" s="492">
        <v>2023</v>
      </c>
      <c r="B28" s="424" t="s">
        <v>185</v>
      </c>
      <c r="C28" s="342">
        <v>4773.1000000000004</v>
      </c>
      <c r="D28" s="342">
        <v>3415.4</v>
      </c>
      <c r="E28" s="342">
        <v>1046.3</v>
      </c>
      <c r="F28" s="342">
        <v>247.7</v>
      </c>
      <c r="G28" s="342">
        <v>15.3</v>
      </c>
      <c r="H28" s="518"/>
    </row>
    <row r="29" spans="1:8" s="551" customFormat="1" ht="12" customHeight="1">
      <c r="A29" s="492"/>
      <c r="B29" s="424" t="s">
        <v>186</v>
      </c>
      <c r="C29" s="342">
        <v>5180.8</v>
      </c>
      <c r="D29" s="342">
        <v>3869.1</v>
      </c>
      <c r="E29" s="342">
        <v>1177.7</v>
      </c>
      <c r="F29" s="342">
        <v>307.8</v>
      </c>
      <c r="G29" s="342">
        <v>17.600000000000001</v>
      </c>
      <c r="H29" s="518"/>
    </row>
    <row r="30" spans="1:8" s="551" customFormat="1" ht="12" customHeight="1">
      <c r="A30" s="492"/>
      <c r="B30" s="424" t="s">
        <v>187</v>
      </c>
      <c r="C30" s="342">
        <v>4831.6000000000004</v>
      </c>
      <c r="D30" s="342">
        <v>3651.3</v>
      </c>
      <c r="E30" s="342">
        <v>1125.0999999999999</v>
      </c>
      <c r="F30" s="342">
        <v>307</v>
      </c>
      <c r="G30" s="342">
        <v>17.600000000000001</v>
      </c>
      <c r="H30" s="518"/>
    </row>
    <row r="31" spans="1:8" s="551" customFormat="1" ht="12" customHeight="1">
      <c r="A31" s="492"/>
      <c r="B31" s="424" t="s">
        <v>188</v>
      </c>
      <c r="C31" s="342">
        <v>4839.8</v>
      </c>
      <c r="D31" s="342">
        <v>3524</v>
      </c>
      <c r="E31" s="342">
        <v>1089</v>
      </c>
      <c r="F31" s="342">
        <v>271.2</v>
      </c>
      <c r="G31" s="342">
        <v>14.6</v>
      </c>
      <c r="H31" s="518"/>
    </row>
    <row r="32" spans="1:8" s="551" customFormat="1" ht="12" customHeight="1">
      <c r="A32" s="492"/>
      <c r="B32" s="424" t="s">
        <v>189</v>
      </c>
      <c r="C32" s="342">
        <v>4966.1000000000004</v>
      </c>
      <c r="D32" s="342">
        <v>3607</v>
      </c>
      <c r="E32" s="342">
        <v>1091.0999999999999</v>
      </c>
      <c r="F32" s="342">
        <v>281</v>
      </c>
      <c r="G32" s="342">
        <v>14.1</v>
      </c>
      <c r="H32" s="518"/>
    </row>
    <row r="33" spans="1:8" s="551" customFormat="1" ht="12" customHeight="1">
      <c r="A33" s="492"/>
      <c r="B33" s="424" t="s">
        <v>190</v>
      </c>
      <c r="C33" s="342">
        <v>5269.7</v>
      </c>
      <c r="D33" s="342">
        <v>3833.5</v>
      </c>
      <c r="E33" s="342">
        <v>1128.9000000000001</v>
      </c>
      <c r="F33" s="342">
        <v>269.10000000000002</v>
      </c>
      <c r="G33" s="342">
        <v>15.6</v>
      </c>
      <c r="H33" s="518"/>
    </row>
    <row r="34" spans="1:8" s="552" customFormat="1" ht="12.95" customHeight="1">
      <c r="A34" s="492"/>
      <c r="B34" s="424" t="s">
        <v>191</v>
      </c>
      <c r="C34" s="342">
        <v>5461.8</v>
      </c>
      <c r="D34" s="342">
        <v>3903.1</v>
      </c>
      <c r="E34" s="342">
        <v>1168.5999999999999</v>
      </c>
      <c r="F34" s="342">
        <v>303.10000000000002</v>
      </c>
      <c r="G34" s="342">
        <v>18.3</v>
      </c>
      <c r="H34" s="511"/>
    </row>
    <row r="35" spans="1:8" s="552" customFormat="1" ht="12.95" customHeight="1">
      <c r="A35" s="492"/>
      <c r="B35" s="424" t="s">
        <v>192</v>
      </c>
      <c r="C35" s="342">
        <v>5852</v>
      </c>
      <c r="D35" s="342">
        <v>4207.8999999999996</v>
      </c>
      <c r="E35" s="342">
        <v>1291.5</v>
      </c>
      <c r="F35" s="342">
        <v>340</v>
      </c>
      <c r="G35" s="342">
        <v>12.5</v>
      </c>
      <c r="H35" s="511"/>
    </row>
    <row r="36" spans="1:8" s="552" customFormat="1" ht="12.95" customHeight="1">
      <c r="A36" s="492"/>
      <c r="B36" s="424" t="s">
        <v>193</v>
      </c>
      <c r="C36" s="342">
        <v>5318.2</v>
      </c>
      <c r="D36" s="342">
        <v>3611.6</v>
      </c>
      <c r="E36" s="342">
        <v>1225.7</v>
      </c>
      <c r="F36" s="342">
        <v>312.39999999999998</v>
      </c>
      <c r="G36" s="342">
        <v>9.9</v>
      </c>
      <c r="H36" s="511"/>
    </row>
    <row r="37" spans="1:8" s="552" customFormat="1" ht="12.95" customHeight="1">
      <c r="A37" s="515"/>
      <c r="B37" s="514" t="s">
        <v>273</v>
      </c>
      <c r="C37" s="512">
        <v>101.6</v>
      </c>
      <c r="D37" s="512">
        <v>97.3</v>
      </c>
      <c r="E37" s="512">
        <v>108.2</v>
      </c>
      <c r="F37" s="512">
        <v>96.8</v>
      </c>
      <c r="G37" s="512">
        <v>102.3</v>
      </c>
      <c r="H37" s="511"/>
    </row>
    <row r="38" spans="1:8" s="552" customFormat="1" ht="12.95" customHeight="1">
      <c r="A38" s="492">
        <v>2024</v>
      </c>
      <c r="B38" s="424" t="s">
        <v>194</v>
      </c>
      <c r="C38" s="342">
        <v>4690.5</v>
      </c>
      <c r="D38" s="342">
        <v>3396</v>
      </c>
      <c r="E38" s="342">
        <v>1186.7</v>
      </c>
      <c r="F38" s="342">
        <v>201.6</v>
      </c>
      <c r="G38" s="342">
        <v>12.8</v>
      </c>
      <c r="H38" s="511"/>
    </row>
    <row r="39" spans="1:8" s="552" customFormat="1" ht="12.95" customHeight="1">
      <c r="A39" s="492"/>
      <c r="B39" s="424" t="s">
        <v>195</v>
      </c>
      <c r="C39" s="342">
        <v>4779</v>
      </c>
      <c r="D39" s="342">
        <v>3538.3</v>
      </c>
      <c r="E39" s="342">
        <v>1094.0999999999999</v>
      </c>
      <c r="F39" s="342">
        <v>182.1</v>
      </c>
      <c r="G39" s="342">
        <v>12.9</v>
      </c>
      <c r="H39" s="511"/>
    </row>
    <row r="40" spans="1:8" s="552" customFormat="1" ht="12.95" customHeight="1">
      <c r="A40" s="492"/>
      <c r="B40" s="424" t="s">
        <v>196</v>
      </c>
      <c r="C40" s="342">
        <v>5170.8999999999996</v>
      </c>
      <c r="D40" s="342">
        <v>3897.3</v>
      </c>
      <c r="E40" s="342">
        <v>1187.3</v>
      </c>
      <c r="F40" s="342">
        <v>233.5</v>
      </c>
      <c r="G40" s="342">
        <v>15.7</v>
      </c>
      <c r="H40" s="511"/>
    </row>
    <row r="41" spans="1:8" s="552" customFormat="1" ht="12.95" customHeight="1">
      <c r="A41" s="492"/>
      <c r="B41" s="424" t="s">
        <v>185</v>
      </c>
      <c r="C41" s="342">
        <v>5044</v>
      </c>
      <c r="D41" s="342">
        <v>3753.6</v>
      </c>
      <c r="E41" s="342">
        <v>1128.5999999999999</v>
      </c>
      <c r="F41" s="342">
        <v>264.60000000000002</v>
      </c>
      <c r="G41" s="342">
        <v>15.9</v>
      </c>
      <c r="H41" s="511"/>
    </row>
    <row r="42" spans="1:8" s="552" customFormat="1" ht="12.95" customHeight="1">
      <c r="A42" s="492"/>
      <c r="B42" s="424" t="s">
        <v>186</v>
      </c>
      <c r="C42" s="342">
        <v>4922.2</v>
      </c>
      <c r="D42" s="342">
        <v>3707.2</v>
      </c>
      <c r="E42" s="342">
        <v>1142.4000000000001</v>
      </c>
      <c r="F42" s="342">
        <v>287.2</v>
      </c>
      <c r="G42" s="342">
        <v>15.1</v>
      </c>
      <c r="H42" s="511"/>
    </row>
    <row r="43" spans="1:8" s="552" customFormat="1" ht="12.95" customHeight="1">
      <c r="A43" s="492"/>
      <c r="B43" s="424" t="s">
        <v>187</v>
      </c>
      <c r="C43" s="342">
        <v>5130.1000000000004</v>
      </c>
      <c r="D43" s="342">
        <v>3864.8</v>
      </c>
      <c r="E43" s="342">
        <v>1198.5</v>
      </c>
      <c r="F43" s="342">
        <v>276.10000000000002</v>
      </c>
      <c r="G43" s="342">
        <v>15.6</v>
      </c>
      <c r="H43" s="511"/>
    </row>
    <row r="44" spans="1:8" s="552" customFormat="1" ht="12.95" customHeight="1">
      <c r="A44" s="515"/>
      <c r="B44" s="514" t="s">
        <v>273</v>
      </c>
      <c r="C44" s="512">
        <v>110.9</v>
      </c>
      <c r="D44" s="512">
        <v>110.2</v>
      </c>
      <c r="E44" s="512">
        <v>111.2</v>
      </c>
      <c r="F44" s="512">
        <v>88</v>
      </c>
      <c r="G44" s="512">
        <v>83.7</v>
      </c>
      <c r="H44" s="511"/>
    </row>
    <row r="45" spans="1:8" s="552" customFormat="1" ht="12.95" customHeight="1">
      <c r="A45" s="515"/>
      <c r="B45" s="514" t="s">
        <v>274</v>
      </c>
      <c r="C45" s="512">
        <v>103.9</v>
      </c>
      <c r="D45" s="512">
        <v>103.8</v>
      </c>
      <c r="E45" s="512">
        <v>104.9</v>
      </c>
      <c r="F45" s="512">
        <v>95.7</v>
      </c>
      <c r="G45" s="512">
        <v>103.8</v>
      </c>
      <c r="H45" s="511"/>
    </row>
    <row r="46" spans="1:8" ht="12.75" customHeight="1">
      <c r="A46" s="2260" t="s">
        <v>748</v>
      </c>
      <c r="B46" s="2260"/>
      <c r="C46" s="2260"/>
      <c r="D46" s="2260"/>
      <c r="E46" s="2260"/>
      <c r="F46" s="2260"/>
      <c r="G46" s="508"/>
      <c r="H46" s="115"/>
    </row>
    <row r="47" spans="1:8" ht="12.75" customHeight="1">
      <c r="A47" s="510" t="s">
        <v>747</v>
      </c>
      <c r="B47" s="510"/>
      <c r="C47" s="510"/>
      <c r="D47" s="510"/>
      <c r="E47" s="510"/>
      <c r="F47" s="510"/>
      <c r="G47" s="508"/>
      <c r="H47" s="115"/>
    </row>
    <row r="48" spans="1:8" ht="12.75" customHeight="1">
      <c r="A48" s="2261" t="s">
        <v>746</v>
      </c>
      <c r="B48" s="2261"/>
      <c r="C48" s="2261"/>
      <c r="D48" s="2261"/>
      <c r="E48" s="2261"/>
      <c r="F48" s="2261"/>
      <c r="G48" s="508"/>
      <c r="H48" s="115"/>
    </row>
    <row r="49" spans="1:8" ht="12.75" customHeight="1">
      <c r="A49" s="509" t="s">
        <v>745</v>
      </c>
      <c r="B49" s="509"/>
      <c r="C49" s="509"/>
      <c r="D49" s="509"/>
      <c r="E49" s="509"/>
      <c r="F49" s="509"/>
      <c r="G49" s="508"/>
      <c r="H49" s="115"/>
    </row>
    <row r="50" spans="1:8" ht="12.75" customHeight="1"/>
    <row r="51" spans="1:8" ht="12.75" customHeight="1"/>
    <row r="52" spans="1:8" ht="12.75" customHeight="1"/>
    <row r="55" spans="1:8" ht="24.95" customHeight="1"/>
    <row r="56" spans="1:8" ht="15.95" customHeight="1"/>
    <row r="57" spans="1:8" ht="177.75" customHeight="1"/>
    <row r="58" spans="1:8" ht="14.85" customHeight="1"/>
    <row r="59" spans="1:8" ht="14.8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101" ht="24.95" customHeight="1"/>
    <row r="102" ht="15.95" customHeight="1"/>
    <row r="103" ht="189.9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2.75" customHeight="1"/>
    <row r="136" ht="12.75" customHeight="1"/>
    <row r="137" ht="12.75" customHeight="1"/>
    <row r="138" ht="12.75" customHeight="1"/>
    <row r="139" ht="12.75" customHeight="1"/>
    <row r="140" ht="12.75" customHeight="1"/>
    <row r="141" ht="12.75" customHeight="1"/>
    <row r="142" ht="12.75" customHeight="1"/>
    <row r="145" ht="24.95" customHeight="1"/>
    <row r="146" ht="15.95" customHeight="1"/>
    <row r="147" ht="177.7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89" ht="38.25" customHeight="1"/>
    <row r="190" ht="15.95" customHeight="1"/>
    <row r="191" ht="189.9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sheetData>
  <mergeCells count="9">
    <mergeCell ref="A46:F46"/>
    <mergeCell ref="A48:F48"/>
    <mergeCell ref="A1:C1"/>
    <mergeCell ref="E1:F1"/>
    <mergeCell ref="E2:F2"/>
    <mergeCell ref="A5:B7"/>
    <mergeCell ref="C5:C6"/>
    <mergeCell ref="D5:D6"/>
    <mergeCell ref="C7:F7"/>
  </mergeCells>
  <hyperlinks>
    <hyperlink ref="E1:F1" location="'Spis tablic     List of tables'!A50" display="Powrót do spisu tablic" xr:uid="{00000000-0004-0000-2C00-000000000000}"/>
    <hyperlink ref="E2:F2" location="'Spis tablic     List of tables'!A50" display="Return to list tables" xr:uid="{00000000-0004-0000-2C00-000001000000}"/>
  </hyperlinks>
  <pageMargins left="0.39370078740157483" right="0.39370078740157483" top="0.19685039370078741" bottom="0.19685039370078741" header="0.31496062992125984" footer="0.31496062992125984"/>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36"/>
  <dimension ref="A1:H47"/>
  <sheetViews>
    <sheetView showGridLines="0" topLeftCell="A4" workbookViewId="0">
      <selection activeCell="D11" sqref="D11"/>
    </sheetView>
  </sheetViews>
  <sheetFormatPr defaultColWidth="9.140625" defaultRowHeight="15"/>
  <cols>
    <col min="1" max="1" width="9.85546875" style="547" customWidth="1"/>
    <col min="2" max="2" width="14" style="547" customWidth="1"/>
    <col min="3" max="8" width="11.7109375" style="547" customWidth="1"/>
    <col min="9" max="16384" width="9.140625" style="547"/>
  </cols>
  <sheetData>
    <row r="1" spans="1:8">
      <c r="A1" s="2266" t="s">
        <v>759</v>
      </c>
      <c r="B1" s="2266"/>
      <c r="C1" s="2266"/>
      <c r="D1" s="2266"/>
      <c r="E1" s="2266"/>
      <c r="F1" s="493"/>
      <c r="G1" s="1750" t="s">
        <v>166</v>
      </c>
      <c r="H1" s="1750"/>
    </row>
    <row r="2" spans="1:8">
      <c r="A2" s="2267" t="s">
        <v>760</v>
      </c>
      <c r="B2" s="2267"/>
      <c r="C2" s="2267"/>
      <c r="D2" s="2267"/>
      <c r="E2" s="2267"/>
      <c r="F2" s="493"/>
      <c r="G2" s="1900" t="s">
        <v>168</v>
      </c>
      <c r="H2" s="1900"/>
    </row>
    <row r="3" spans="1:8" ht="24.95" customHeight="1">
      <c r="A3" s="2085" t="s">
        <v>761</v>
      </c>
      <c r="B3" s="2085"/>
      <c r="C3" s="2158"/>
      <c r="D3" s="2158"/>
      <c r="E3" s="2158"/>
      <c r="F3" s="2158"/>
      <c r="G3" s="2158"/>
      <c r="H3" s="2158"/>
    </row>
    <row r="4" spans="1:8" ht="159.94999999999999" customHeight="1">
      <c r="A4" s="2087"/>
      <c r="B4" s="2088"/>
      <c r="C4" s="367" t="s">
        <v>762</v>
      </c>
      <c r="D4" s="367" t="s">
        <v>763</v>
      </c>
      <c r="E4" s="367" t="s">
        <v>764</v>
      </c>
      <c r="F4" s="522" t="s">
        <v>765</v>
      </c>
      <c r="G4" s="367" t="s">
        <v>766</v>
      </c>
      <c r="H4" s="522" t="s">
        <v>767</v>
      </c>
    </row>
    <row r="5" spans="1:8" ht="15.75" thickBot="1">
      <c r="A5" s="2089"/>
      <c r="B5" s="2090"/>
      <c r="C5" s="2263" t="s">
        <v>768</v>
      </c>
      <c r="D5" s="2264"/>
      <c r="E5" s="2264"/>
      <c r="F5" s="2264"/>
      <c r="G5" s="2264"/>
      <c r="H5" s="2264"/>
    </row>
    <row r="6" spans="1:8" ht="15.75" thickTop="1">
      <c r="A6" s="495"/>
      <c r="B6" s="496"/>
      <c r="C6" s="535"/>
      <c r="D6" s="494"/>
      <c r="E6" s="494"/>
      <c r="F6" s="494"/>
      <c r="G6" s="494"/>
      <c r="H6" s="494"/>
    </row>
    <row r="7" spans="1:8" ht="13.5" customHeight="1">
      <c r="A7" s="492">
        <v>2022</v>
      </c>
      <c r="B7" s="424" t="s">
        <v>183</v>
      </c>
      <c r="C7" s="348">
        <v>368.1</v>
      </c>
      <c r="D7" s="348">
        <v>139</v>
      </c>
      <c r="E7" s="348">
        <v>1856.4</v>
      </c>
      <c r="F7" s="348">
        <v>1637.9</v>
      </c>
      <c r="G7" s="348">
        <v>802.2</v>
      </c>
      <c r="H7" s="1232">
        <v>148.80000000000001</v>
      </c>
    </row>
    <row r="8" spans="1:8" ht="13.5" customHeight="1">
      <c r="A8" s="492"/>
      <c r="B8" s="516" t="s">
        <v>273</v>
      </c>
      <c r="C8" s="536">
        <v>117.9</v>
      </c>
      <c r="D8" s="536">
        <v>104</v>
      </c>
      <c r="E8" s="536">
        <v>105</v>
      </c>
      <c r="F8" s="536">
        <v>89.1</v>
      </c>
      <c r="G8" s="536">
        <v>99.8</v>
      </c>
      <c r="H8" s="537">
        <v>103.5</v>
      </c>
    </row>
    <row r="9" spans="1:8" ht="13.5" customHeight="1">
      <c r="A9" s="492">
        <v>2023</v>
      </c>
      <c r="B9" s="424" t="s">
        <v>305</v>
      </c>
      <c r="C9" s="348">
        <v>118.2</v>
      </c>
      <c r="D9" s="348">
        <v>47.8</v>
      </c>
      <c r="E9" s="348">
        <v>597.1</v>
      </c>
      <c r="F9" s="348">
        <v>507.3</v>
      </c>
      <c r="G9" s="348">
        <v>269.7</v>
      </c>
      <c r="H9" s="349">
        <v>56.1</v>
      </c>
    </row>
    <row r="10" spans="1:8" ht="13.5" customHeight="1">
      <c r="A10" s="492"/>
      <c r="B10" s="424" t="s">
        <v>306</v>
      </c>
      <c r="C10" s="348">
        <v>146.9</v>
      </c>
      <c r="D10" s="348">
        <v>58</v>
      </c>
      <c r="E10" s="348">
        <v>743.4</v>
      </c>
      <c r="F10" s="348">
        <v>627.1</v>
      </c>
      <c r="G10" s="348">
        <v>337.6</v>
      </c>
      <c r="H10" s="349">
        <v>72.2</v>
      </c>
    </row>
    <row r="11" spans="1:8" ht="13.5" customHeight="1">
      <c r="A11" s="492"/>
      <c r="B11" s="424" t="s">
        <v>254</v>
      </c>
      <c r="C11" s="348">
        <v>177.8</v>
      </c>
      <c r="D11" s="348">
        <v>66.099999999999994</v>
      </c>
      <c r="E11" s="348">
        <v>886.8</v>
      </c>
      <c r="F11" s="348">
        <v>749.2</v>
      </c>
      <c r="G11" s="348">
        <v>403.6</v>
      </c>
      <c r="H11" s="349">
        <v>96.6</v>
      </c>
    </row>
    <row r="12" spans="1:8" ht="13.5" customHeight="1">
      <c r="A12" s="492"/>
      <c r="B12" s="424" t="s">
        <v>307</v>
      </c>
      <c r="C12" s="348">
        <v>212.9</v>
      </c>
      <c r="D12" s="348">
        <v>78.7</v>
      </c>
      <c r="E12" s="348">
        <v>1033.4000000000001</v>
      </c>
      <c r="F12" s="348">
        <v>863.5</v>
      </c>
      <c r="G12" s="348">
        <v>466.4</v>
      </c>
      <c r="H12" s="1232">
        <v>106.9</v>
      </c>
    </row>
    <row r="13" spans="1:8" ht="13.5" customHeight="1">
      <c r="A13" s="492"/>
      <c r="B13" s="424" t="s">
        <v>308</v>
      </c>
      <c r="C13" s="348">
        <v>235.7</v>
      </c>
      <c r="D13" s="348">
        <v>88.6</v>
      </c>
      <c r="E13" s="348">
        <v>1183.8</v>
      </c>
      <c r="F13" s="348">
        <v>985.3</v>
      </c>
      <c r="G13" s="348">
        <v>529.4</v>
      </c>
      <c r="H13" s="1232">
        <v>123.9</v>
      </c>
    </row>
    <row r="14" spans="1:8" ht="13.5" customHeight="1">
      <c r="A14" s="492"/>
      <c r="B14" s="424" t="s">
        <v>309</v>
      </c>
      <c r="C14" s="348">
        <v>263.89999999999998</v>
      </c>
      <c r="D14" s="348">
        <v>108.2</v>
      </c>
      <c r="E14" s="348">
        <v>1329.4</v>
      </c>
      <c r="F14" s="348">
        <v>1103.2</v>
      </c>
      <c r="G14" s="348">
        <v>624.9</v>
      </c>
      <c r="H14" s="1232">
        <v>134.4</v>
      </c>
    </row>
    <row r="15" spans="1:8" ht="13.5" customHeight="1">
      <c r="A15" s="492"/>
      <c r="B15" s="424" t="s">
        <v>310</v>
      </c>
      <c r="C15" s="1382">
        <v>316.5</v>
      </c>
      <c r="D15" s="1382">
        <v>124</v>
      </c>
      <c r="E15" s="1382">
        <v>1488.6</v>
      </c>
      <c r="F15" s="1382">
        <v>1228.3</v>
      </c>
      <c r="G15" s="1382">
        <v>656.4</v>
      </c>
      <c r="H15" s="1232">
        <v>144.19999999999999</v>
      </c>
    </row>
    <row r="16" spans="1:8" ht="13.5" customHeight="1">
      <c r="A16" s="492"/>
      <c r="B16" s="424" t="s">
        <v>311</v>
      </c>
      <c r="C16" s="1382">
        <v>355.3</v>
      </c>
      <c r="D16" s="1382">
        <v>141.30000000000001</v>
      </c>
      <c r="E16" s="1382">
        <v>1620.6</v>
      </c>
      <c r="F16" s="1382">
        <v>1340.2</v>
      </c>
      <c r="G16" s="1382">
        <v>715.7</v>
      </c>
      <c r="H16" s="1232">
        <v>157.1</v>
      </c>
    </row>
    <row r="17" spans="1:8" ht="13.5" customHeight="1">
      <c r="A17" s="492"/>
      <c r="B17" s="424" t="s">
        <v>183</v>
      </c>
      <c r="C17" s="1382">
        <v>377.9</v>
      </c>
      <c r="D17" s="1382">
        <v>153.69999999999999</v>
      </c>
      <c r="E17" s="1382">
        <v>1744.8</v>
      </c>
      <c r="F17" s="1382">
        <v>1431.5</v>
      </c>
      <c r="G17" s="1382">
        <v>764.4</v>
      </c>
      <c r="H17" s="1232">
        <v>178</v>
      </c>
    </row>
    <row r="18" spans="1:8" ht="13.5" customHeight="1">
      <c r="A18" s="492"/>
      <c r="B18" s="516" t="s">
        <v>273</v>
      </c>
      <c r="C18" s="1681">
        <v>86.3</v>
      </c>
      <c r="D18" s="1681">
        <v>111.2</v>
      </c>
      <c r="E18" s="1681">
        <v>91.4</v>
      </c>
      <c r="F18" s="1681">
        <v>102.5</v>
      </c>
      <c r="G18" s="1681">
        <v>103.9</v>
      </c>
      <c r="H18" s="1680">
        <v>119.6</v>
      </c>
    </row>
    <row r="19" spans="1:8" ht="13.5" customHeight="1">
      <c r="A19" s="492">
        <v>2024</v>
      </c>
      <c r="B19" s="424" t="s">
        <v>312</v>
      </c>
      <c r="C19" s="1382">
        <v>42.9</v>
      </c>
      <c r="D19" s="1382">
        <v>22.9</v>
      </c>
      <c r="E19" s="1382">
        <v>291.39999999999998</v>
      </c>
      <c r="F19" s="1382">
        <v>233.6</v>
      </c>
      <c r="G19" s="1382">
        <v>126.4</v>
      </c>
      <c r="H19" s="1232">
        <v>28.3</v>
      </c>
    </row>
    <row r="20" spans="1:8" ht="13.5" customHeight="1">
      <c r="A20" s="492"/>
      <c r="B20" s="424" t="s">
        <v>313</v>
      </c>
      <c r="C20" s="1382">
        <v>67.3</v>
      </c>
      <c r="D20" s="1382">
        <v>33.700000000000003</v>
      </c>
      <c r="E20" s="1382">
        <v>448.8</v>
      </c>
      <c r="F20" s="1382">
        <v>348.3</v>
      </c>
      <c r="G20" s="1382">
        <v>183.6</v>
      </c>
      <c r="H20" s="1232">
        <v>50.8</v>
      </c>
    </row>
    <row r="21" spans="1:8" ht="13.5" customHeight="1">
      <c r="A21" s="492"/>
      <c r="B21" s="424" t="s">
        <v>305</v>
      </c>
      <c r="C21" s="348">
        <v>117.2</v>
      </c>
      <c r="D21" s="348">
        <v>46.8</v>
      </c>
      <c r="E21" s="348">
        <v>613.70000000000005</v>
      </c>
      <c r="F21" s="348">
        <v>468.2</v>
      </c>
      <c r="G21" s="348">
        <v>251</v>
      </c>
      <c r="H21" s="349">
        <v>63.1</v>
      </c>
    </row>
    <row r="22" spans="1:8" ht="13.5" customHeight="1">
      <c r="A22" s="492"/>
      <c r="B22" s="424" t="s">
        <v>306</v>
      </c>
      <c r="C22" s="348">
        <v>142</v>
      </c>
      <c r="D22" s="348">
        <v>58.1</v>
      </c>
      <c r="E22" s="348">
        <v>768.4</v>
      </c>
      <c r="F22" s="348">
        <v>579.29999999999995</v>
      </c>
      <c r="G22" s="348">
        <v>312.89999999999998</v>
      </c>
      <c r="H22" s="349">
        <v>75.599999999999994</v>
      </c>
    </row>
    <row r="23" spans="1:8" ht="13.5" customHeight="1">
      <c r="A23" s="492"/>
      <c r="B23" s="424" t="s">
        <v>254</v>
      </c>
      <c r="C23" s="348">
        <v>172.2</v>
      </c>
      <c r="D23" s="348">
        <v>66.5</v>
      </c>
      <c r="E23" s="348">
        <v>919.8</v>
      </c>
      <c r="F23" s="348">
        <v>691.8</v>
      </c>
      <c r="G23" s="348">
        <v>379.3</v>
      </c>
      <c r="H23" s="1232">
        <v>104.3</v>
      </c>
    </row>
    <row r="24" spans="1:8" ht="13.5" customHeight="1">
      <c r="A24" s="492"/>
      <c r="B24" s="516" t="s">
        <v>273</v>
      </c>
      <c r="C24" s="536">
        <v>91.5</v>
      </c>
      <c r="D24" s="536">
        <v>111.4</v>
      </c>
      <c r="E24" s="536">
        <v>107.1</v>
      </c>
      <c r="F24" s="536">
        <v>111.4</v>
      </c>
      <c r="G24" s="536">
        <v>108.5</v>
      </c>
      <c r="H24" s="1680">
        <v>107.9</v>
      </c>
    </row>
    <row r="25" spans="1:8" ht="13.5" customHeight="1">
      <c r="A25" s="492">
        <v>2023</v>
      </c>
      <c r="B25" s="424" t="s">
        <v>185</v>
      </c>
      <c r="C25" s="348">
        <v>29</v>
      </c>
      <c r="D25" s="348">
        <v>10.4</v>
      </c>
      <c r="E25" s="348">
        <v>137.5</v>
      </c>
      <c r="F25" s="348">
        <v>112.9</v>
      </c>
      <c r="G25" s="348">
        <v>60.8</v>
      </c>
      <c r="H25" s="349">
        <v>13.6</v>
      </c>
    </row>
    <row r="26" spans="1:8" ht="13.5" customHeight="1">
      <c r="A26" s="492"/>
      <c r="B26" s="424" t="s">
        <v>186</v>
      </c>
      <c r="C26" s="348">
        <v>29.1</v>
      </c>
      <c r="D26" s="348">
        <v>10.199999999999999</v>
      </c>
      <c r="E26" s="348">
        <v>145.5</v>
      </c>
      <c r="F26" s="348">
        <v>119.6</v>
      </c>
      <c r="G26" s="348">
        <v>68.400000000000006</v>
      </c>
      <c r="H26" s="349">
        <v>16.100000000000001</v>
      </c>
    </row>
    <row r="27" spans="1:8" ht="13.5" customHeight="1">
      <c r="A27" s="492"/>
      <c r="B27" s="424" t="s">
        <v>187</v>
      </c>
      <c r="C27" s="348">
        <v>30.4</v>
      </c>
      <c r="D27" s="348">
        <v>8.1999999999999993</v>
      </c>
      <c r="E27" s="348">
        <v>145.69999999999999</v>
      </c>
      <c r="F27" s="348">
        <v>122.1</v>
      </c>
      <c r="G27" s="348">
        <v>66</v>
      </c>
      <c r="H27" s="349">
        <v>24.5</v>
      </c>
    </row>
    <row r="28" spans="1:8" ht="13.5" customHeight="1">
      <c r="A28" s="492"/>
      <c r="B28" s="424" t="s">
        <v>188</v>
      </c>
      <c r="C28" s="348">
        <v>29.1</v>
      </c>
      <c r="D28" s="348">
        <v>8.3000000000000007</v>
      </c>
      <c r="E28" s="348">
        <v>143.69999999999999</v>
      </c>
      <c r="F28" s="348">
        <v>114.7</v>
      </c>
      <c r="G28" s="348">
        <v>63.7</v>
      </c>
      <c r="H28" s="349">
        <v>10.3</v>
      </c>
    </row>
    <row r="29" spans="1:8" ht="13.5" customHeight="1">
      <c r="A29" s="492"/>
      <c r="B29" s="424" t="s">
        <v>189</v>
      </c>
      <c r="C29" s="348">
        <v>24</v>
      </c>
      <c r="D29" s="348">
        <v>10.199999999999999</v>
      </c>
      <c r="E29" s="348">
        <v>148.30000000000001</v>
      </c>
      <c r="F29" s="348">
        <v>122.1</v>
      </c>
      <c r="G29" s="348">
        <v>62.4</v>
      </c>
      <c r="H29" s="349">
        <v>17.100000000000001</v>
      </c>
    </row>
    <row r="30" spans="1:8" ht="13.5" customHeight="1">
      <c r="A30" s="492"/>
      <c r="B30" s="424" t="s">
        <v>190</v>
      </c>
      <c r="C30" s="348">
        <v>30</v>
      </c>
      <c r="D30" s="348">
        <v>19.2</v>
      </c>
      <c r="E30" s="348">
        <v>148.1</v>
      </c>
      <c r="F30" s="348">
        <v>117.9</v>
      </c>
      <c r="G30" s="348">
        <v>60.3</v>
      </c>
      <c r="H30" s="1232">
        <v>10.5</v>
      </c>
    </row>
    <row r="31" spans="1:8" ht="13.5" customHeight="1">
      <c r="A31" s="492"/>
      <c r="B31" s="424" t="s">
        <v>191</v>
      </c>
      <c r="C31" s="348">
        <v>41.9</v>
      </c>
      <c r="D31" s="348">
        <v>16.5</v>
      </c>
      <c r="E31" s="348">
        <v>159.5</v>
      </c>
      <c r="F31" s="348">
        <v>123.9</v>
      </c>
      <c r="G31" s="348">
        <v>68.900000000000006</v>
      </c>
      <c r="H31" s="1232">
        <v>9.8000000000000007</v>
      </c>
    </row>
    <row r="32" spans="1:8" ht="13.5" customHeight="1">
      <c r="A32" s="492"/>
      <c r="B32" s="424" t="s">
        <v>192</v>
      </c>
      <c r="C32" s="348">
        <v>37.700000000000003</v>
      </c>
      <c r="D32" s="348">
        <v>18</v>
      </c>
      <c r="E32" s="348">
        <v>140.5</v>
      </c>
      <c r="F32" s="348">
        <v>112</v>
      </c>
      <c r="G32" s="348">
        <v>59.8</v>
      </c>
      <c r="H32" s="1232">
        <v>12.7</v>
      </c>
    </row>
    <row r="33" spans="1:8" ht="13.5" customHeight="1">
      <c r="A33" s="492"/>
      <c r="B33" s="424" t="s">
        <v>193</v>
      </c>
      <c r="C33" s="1382">
        <v>22.1</v>
      </c>
      <c r="D33" s="1382">
        <v>11.6</v>
      </c>
      <c r="E33" s="1382">
        <v>113.1</v>
      </c>
      <c r="F33" s="1382">
        <v>91</v>
      </c>
      <c r="G33" s="1382">
        <v>48.9</v>
      </c>
      <c r="H33" s="1232">
        <v>21</v>
      </c>
    </row>
    <row r="34" spans="1:8" ht="13.5" customHeight="1">
      <c r="A34" s="515"/>
      <c r="B34" s="514" t="s">
        <v>273</v>
      </c>
      <c r="C34" s="1382">
        <v>63.3</v>
      </c>
      <c r="D34" s="1382">
        <v>82</v>
      </c>
      <c r="E34" s="1382">
        <v>79.400000000000006</v>
      </c>
      <c r="F34" s="1382">
        <v>106.6</v>
      </c>
      <c r="G34" s="1382">
        <v>112.4</v>
      </c>
      <c r="H34" s="1232">
        <v>187.7</v>
      </c>
    </row>
    <row r="35" spans="1:8" ht="13.5" customHeight="1">
      <c r="A35" s="492">
        <v>2024</v>
      </c>
      <c r="B35" s="424" t="s">
        <v>194</v>
      </c>
      <c r="C35" s="1382">
        <v>19.7</v>
      </c>
      <c r="D35" s="1382">
        <v>11.1</v>
      </c>
      <c r="E35" s="1382">
        <v>141.9</v>
      </c>
      <c r="F35" s="1382">
        <v>120.8</v>
      </c>
      <c r="G35" s="1382">
        <v>65</v>
      </c>
      <c r="H35" s="1232">
        <v>15.5</v>
      </c>
    </row>
    <row r="36" spans="1:8" ht="13.5" customHeight="1">
      <c r="A36" s="492"/>
      <c r="B36" s="424" t="s">
        <v>195</v>
      </c>
      <c r="C36" s="1382">
        <v>23.2</v>
      </c>
      <c r="D36" s="1382">
        <v>11.8</v>
      </c>
      <c r="E36" s="1382">
        <v>149.6</v>
      </c>
      <c r="F36" s="1382">
        <v>112.5</v>
      </c>
      <c r="G36" s="1382">
        <v>62.5</v>
      </c>
      <c r="H36" s="1232">
        <v>12.7</v>
      </c>
    </row>
    <row r="37" spans="1:8" ht="13.5" customHeight="1">
      <c r="A37" s="492"/>
      <c r="B37" s="424" t="s">
        <v>196</v>
      </c>
      <c r="C37" s="1382">
        <v>23.9</v>
      </c>
      <c r="D37" s="1382">
        <v>10.8</v>
      </c>
      <c r="E37" s="1382">
        <v>158.6</v>
      </c>
      <c r="F37" s="1382">
        <v>114.8</v>
      </c>
      <c r="G37" s="1382">
        <v>57.8</v>
      </c>
      <c r="H37" s="1232">
        <v>22.1</v>
      </c>
    </row>
    <row r="38" spans="1:8" ht="13.5" customHeight="1">
      <c r="A38" s="492"/>
      <c r="B38" s="424" t="s">
        <v>185</v>
      </c>
      <c r="C38" s="1382">
        <v>39.799999999999997</v>
      </c>
      <c r="D38" s="1382">
        <v>12.9</v>
      </c>
      <c r="E38" s="1382">
        <v>166.2</v>
      </c>
      <c r="F38" s="1382">
        <v>119.9</v>
      </c>
      <c r="G38" s="1382">
        <v>65.099999999999994</v>
      </c>
      <c r="H38" s="1232">
        <v>12.6</v>
      </c>
    </row>
    <row r="39" spans="1:8" s="548" customFormat="1" ht="13.5" customHeight="1">
      <c r="A39" s="492"/>
      <c r="B39" s="424" t="s">
        <v>186</v>
      </c>
      <c r="C39" s="348">
        <v>24.4</v>
      </c>
      <c r="D39" s="348">
        <v>10.8</v>
      </c>
      <c r="E39" s="348">
        <v>155.19999999999999</v>
      </c>
      <c r="F39" s="348">
        <v>111.2</v>
      </c>
      <c r="G39" s="348">
        <v>63.5</v>
      </c>
      <c r="H39" s="349">
        <v>12.3</v>
      </c>
    </row>
    <row r="40" spans="1:8" s="548" customFormat="1" ht="13.5" customHeight="1">
      <c r="A40" s="492"/>
      <c r="B40" s="424" t="s">
        <v>187</v>
      </c>
      <c r="C40" s="1232">
        <v>29.8</v>
      </c>
      <c r="D40" s="1232">
        <v>8.4</v>
      </c>
      <c r="E40" s="1232">
        <v>150.80000000000001</v>
      </c>
      <c r="F40" s="1232">
        <v>112.7</v>
      </c>
      <c r="G40" s="1232">
        <v>67.2</v>
      </c>
      <c r="H40" s="1232">
        <v>28.6</v>
      </c>
    </row>
    <row r="41" spans="1:8" s="548" customFormat="1" ht="13.5" customHeight="1">
      <c r="A41" s="515"/>
      <c r="B41" s="514" t="s">
        <v>273</v>
      </c>
      <c r="C41" s="1680">
        <v>94.9</v>
      </c>
      <c r="D41" s="1680">
        <v>115.9</v>
      </c>
      <c r="E41" s="1680">
        <v>109.3</v>
      </c>
      <c r="F41" s="1680">
        <v>101.9</v>
      </c>
      <c r="G41" s="1680">
        <v>115</v>
      </c>
      <c r="H41" s="1680">
        <v>116.5</v>
      </c>
    </row>
    <row r="42" spans="1:8" s="548" customFormat="1" ht="13.5" customHeight="1">
      <c r="A42" s="515"/>
      <c r="B42" s="514" t="s">
        <v>274</v>
      </c>
      <c r="C42" s="1680">
        <v>124.2</v>
      </c>
      <c r="D42" s="1680">
        <v>79.599999999999994</v>
      </c>
      <c r="E42" s="1680">
        <v>95.8</v>
      </c>
      <c r="F42" s="1680">
        <v>99.2</v>
      </c>
      <c r="G42" s="1680">
        <v>107.3</v>
      </c>
      <c r="H42" s="1680">
        <v>232.5</v>
      </c>
    </row>
    <row r="43" spans="1:8">
      <c r="A43" s="2260" t="s">
        <v>748</v>
      </c>
      <c r="B43" s="2260"/>
      <c r="C43" s="2260"/>
      <c r="D43" s="2260"/>
      <c r="E43" s="2260"/>
      <c r="F43" s="2260"/>
      <c r="G43" s="2260"/>
      <c r="H43" s="2260"/>
    </row>
    <row r="44" spans="1:8">
      <c r="A44" s="2265" t="s">
        <v>769</v>
      </c>
      <c r="B44" s="2265"/>
      <c r="C44" s="2265"/>
      <c r="D44" s="2265"/>
      <c r="E44" s="2265"/>
      <c r="F44" s="2265"/>
      <c r="G44" s="2265"/>
      <c r="H44" s="2265"/>
    </row>
    <row r="45" spans="1:8">
      <c r="A45" s="2261" t="s">
        <v>770</v>
      </c>
      <c r="B45" s="2261"/>
      <c r="C45" s="2261"/>
      <c r="D45" s="2261"/>
      <c r="E45" s="2261"/>
      <c r="F45" s="2261"/>
      <c r="G45" s="2261"/>
      <c r="H45" s="2261"/>
    </row>
    <row r="46" spans="1:8">
      <c r="A46" s="2261" t="s">
        <v>745</v>
      </c>
      <c r="B46" s="2261"/>
      <c r="C46" s="2261"/>
      <c r="D46" s="2261"/>
      <c r="E46" s="2261"/>
      <c r="F46" s="2261"/>
      <c r="G46" s="2261"/>
      <c r="H46" s="2261"/>
    </row>
    <row r="47" spans="1:8">
      <c r="D47" s="553"/>
      <c r="E47" s="553"/>
      <c r="F47" s="553"/>
      <c r="G47" s="553"/>
      <c r="H47" s="553"/>
    </row>
  </sheetData>
  <mergeCells count="11">
    <mergeCell ref="A43:H43"/>
    <mergeCell ref="A44:H44"/>
    <mergeCell ref="A45:H45"/>
    <mergeCell ref="A46:H46"/>
    <mergeCell ref="A1:E1"/>
    <mergeCell ref="G1:H1"/>
    <mergeCell ref="A2:E2"/>
    <mergeCell ref="G2:H2"/>
    <mergeCell ref="A3:B5"/>
    <mergeCell ref="C3:H3"/>
    <mergeCell ref="C5:H5"/>
  </mergeCells>
  <hyperlinks>
    <hyperlink ref="G1:H1" location="'Spis tablic     List of tables'!A51" display="Powrót do spisu tablic" xr:uid="{00000000-0004-0000-2D00-000000000000}"/>
    <hyperlink ref="G2:H2" location="'Spis tablic     List of tables'!A51" display="Return to list tables" xr:uid="{00000000-0004-0000-2D00-000001000000}"/>
  </hyperlinks>
  <pageMargins left="0.39370078740157483" right="0.39370078740157483" top="0.19685039370078741" bottom="0.19685039370078741" header="0.31496062992125984" footer="0.31496062992125984"/>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37"/>
  <dimension ref="A1:G51"/>
  <sheetViews>
    <sheetView showGridLines="0" topLeftCell="A5" workbookViewId="0">
      <selection activeCell="J28" sqref="J28"/>
    </sheetView>
  </sheetViews>
  <sheetFormatPr defaultColWidth="9.140625" defaultRowHeight="15"/>
  <cols>
    <col min="1" max="1" width="9.85546875" style="554" customWidth="1"/>
    <col min="2" max="2" width="16.7109375" style="554" customWidth="1"/>
    <col min="3" max="7" width="13.7109375" style="554" customWidth="1"/>
    <col min="8" max="16384" width="9.140625" style="554"/>
  </cols>
  <sheetData>
    <row r="1" spans="1:7" s="428" customFormat="1" ht="14.25">
      <c r="A1" s="346" t="s">
        <v>759</v>
      </c>
      <c r="B1" s="530"/>
      <c r="C1" s="530"/>
      <c r="D1" s="115"/>
      <c r="E1" s="115"/>
      <c r="F1" s="1750" t="s">
        <v>166</v>
      </c>
      <c r="G1" s="1750"/>
    </row>
    <row r="2" spans="1:7" s="428" customFormat="1" ht="14.25">
      <c r="A2" s="538" t="s">
        <v>760</v>
      </c>
      <c r="B2" s="526"/>
      <c r="C2" s="526"/>
      <c r="D2" s="115"/>
      <c r="E2" s="115"/>
      <c r="F2" s="1900" t="s">
        <v>168</v>
      </c>
      <c r="G2" s="1900"/>
    </row>
    <row r="3" spans="1:7" s="428" customFormat="1" ht="21" customHeight="1">
      <c r="A3" s="2085" t="s">
        <v>771</v>
      </c>
      <c r="B3" s="2085"/>
      <c r="C3" s="2158"/>
      <c r="D3" s="2158"/>
      <c r="E3" s="2158"/>
      <c r="F3" s="2158"/>
      <c r="G3" s="546"/>
    </row>
    <row r="4" spans="1:7" s="428" customFormat="1" ht="176.25" customHeight="1">
      <c r="A4" s="2087"/>
      <c r="B4" s="2088"/>
      <c r="C4" s="367" t="s">
        <v>772</v>
      </c>
      <c r="D4" s="522" t="s">
        <v>777</v>
      </c>
      <c r="E4" s="367" t="s">
        <v>773</v>
      </c>
      <c r="F4" s="367" t="s">
        <v>774</v>
      </c>
      <c r="G4" s="522" t="s">
        <v>775</v>
      </c>
    </row>
    <row r="5" spans="1:7" s="428" customFormat="1" thickBot="1">
      <c r="A5" s="2089"/>
      <c r="B5" s="2090"/>
      <c r="C5" s="2081" t="s">
        <v>776</v>
      </c>
      <c r="D5" s="2082"/>
      <c r="E5" s="2082"/>
      <c r="F5" s="2082"/>
      <c r="G5" s="2082"/>
    </row>
    <row r="6" spans="1:7" s="428" customFormat="1" thickTop="1">
      <c r="A6" s="539"/>
      <c r="B6" s="540"/>
      <c r="C6" s="541"/>
      <c r="D6" s="541"/>
      <c r="E6" s="541"/>
      <c r="F6" s="541"/>
      <c r="G6" s="542"/>
    </row>
    <row r="7" spans="1:7" s="428" customFormat="1" ht="13.5" customHeight="1">
      <c r="A7" s="492">
        <v>2022</v>
      </c>
      <c r="B7" s="424" t="s">
        <v>183</v>
      </c>
      <c r="C7" s="343">
        <v>1120.8</v>
      </c>
      <c r="D7" s="343">
        <v>860.1</v>
      </c>
      <c r="E7" s="343">
        <v>2199.3000000000002</v>
      </c>
      <c r="F7" s="343">
        <v>4157.8999999999996</v>
      </c>
      <c r="G7" s="732">
        <v>2292.8000000000002</v>
      </c>
    </row>
    <row r="8" spans="1:7" s="428" customFormat="1" ht="13.5" customHeight="1">
      <c r="A8" s="492"/>
      <c r="B8" s="516" t="s">
        <v>273</v>
      </c>
      <c r="C8" s="513">
        <v>97.7</v>
      </c>
      <c r="D8" s="513">
        <v>127.5</v>
      </c>
      <c r="E8" s="513">
        <v>115.2</v>
      </c>
      <c r="F8" s="513">
        <v>116.3</v>
      </c>
      <c r="G8" s="544">
        <v>105.2</v>
      </c>
    </row>
    <row r="9" spans="1:7" s="428" customFormat="1" ht="13.5" customHeight="1">
      <c r="A9" s="492">
        <v>2023</v>
      </c>
      <c r="B9" s="424" t="s">
        <v>305</v>
      </c>
      <c r="C9" s="343">
        <v>374.7</v>
      </c>
      <c r="D9" s="343">
        <v>219.4</v>
      </c>
      <c r="E9" s="343">
        <v>697.9</v>
      </c>
      <c r="F9" s="343">
        <v>1500.5</v>
      </c>
      <c r="G9" s="543">
        <v>782.8</v>
      </c>
    </row>
    <row r="10" spans="1:7" s="428" customFormat="1" ht="13.5" customHeight="1">
      <c r="A10" s="492"/>
      <c r="B10" s="424" t="s">
        <v>306</v>
      </c>
      <c r="C10" s="343">
        <v>466.5</v>
      </c>
      <c r="D10" s="343">
        <v>266.8</v>
      </c>
      <c r="E10" s="343">
        <v>856</v>
      </c>
      <c r="F10" s="343">
        <v>1898.6</v>
      </c>
      <c r="G10" s="543">
        <v>970.9</v>
      </c>
    </row>
    <row r="11" spans="1:7" s="428" customFormat="1" ht="13.5" customHeight="1">
      <c r="A11" s="492"/>
      <c r="B11" s="424" t="s">
        <v>254</v>
      </c>
      <c r="C11" s="343">
        <v>557.79999999999995</v>
      </c>
      <c r="D11" s="343">
        <v>331.4</v>
      </c>
      <c r="E11" s="343">
        <v>996.3</v>
      </c>
      <c r="F11" s="343">
        <v>2289.8000000000002</v>
      </c>
      <c r="G11" s="543">
        <v>1179.3</v>
      </c>
    </row>
    <row r="12" spans="1:7" s="428" customFormat="1" ht="13.5" customHeight="1">
      <c r="A12" s="492"/>
      <c r="B12" s="424" t="s">
        <v>307</v>
      </c>
      <c r="C12" s="343">
        <v>684</v>
      </c>
      <c r="D12" s="343">
        <v>383.3</v>
      </c>
      <c r="E12" s="343">
        <v>1128.9000000000001</v>
      </c>
      <c r="F12" s="343">
        <v>2684.6</v>
      </c>
      <c r="G12" s="732">
        <v>1378.9</v>
      </c>
    </row>
    <row r="13" spans="1:7" s="428" customFormat="1" ht="13.5" customHeight="1">
      <c r="A13" s="492"/>
      <c r="B13" s="424" t="s">
        <v>308</v>
      </c>
      <c r="C13" s="343">
        <v>778</v>
      </c>
      <c r="D13" s="343">
        <v>443.7</v>
      </c>
      <c r="E13" s="343">
        <v>1245.3</v>
      </c>
      <c r="F13" s="343">
        <v>3032.7</v>
      </c>
      <c r="G13" s="732">
        <v>1544.7</v>
      </c>
    </row>
    <row r="14" spans="1:7" s="428" customFormat="1" ht="13.5" customHeight="1">
      <c r="A14" s="492"/>
      <c r="B14" s="424" t="s">
        <v>309</v>
      </c>
      <c r="C14" s="343">
        <v>875.7</v>
      </c>
      <c r="D14" s="343">
        <v>503.8</v>
      </c>
      <c r="E14" s="343">
        <v>1365.5</v>
      </c>
      <c r="F14" s="343">
        <v>3428.3</v>
      </c>
      <c r="G14" s="732">
        <v>1747</v>
      </c>
    </row>
    <row r="15" spans="1:7" s="428" customFormat="1" ht="13.5" customHeight="1">
      <c r="A15" s="492"/>
      <c r="B15" s="424" t="s">
        <v>310</v>
      </c>
      <c r="C15" s="1381">
        <v>992.1</v>
      </c>
      <c r="D15" s="1381">
        <v>586.6</v>
      </c>
      <c r="E15" s="1381">
        <v>1495.7</v>
      </c>
      <c r="F15" s="1381">
        <v>3850.5</v>
      </c>
      <c r="G15" s="732">
        <v>1935.4</v>
      </c>
    </row>
    <row r="16" spans="1:7" s="428" customFormat="1" ht="13.5" customHeight="1">
      <c r="A16" s="492"/>
      <c r="B16" s="424" t="s">
        <v>311</v>
      </c>
      <c r="C16" s="1381">
        <v>1083.5999999999999</v>
      </c>
      <c r="D16" s="1381">
        <v>668.8</v>
      </c>
      <c r="E16" s="1381">
        <v>1620.7</v>
      </c>
      <c r="F16" s="1381">
        <v>4260.6000000000004</v>
      </c>
      <c r="G16" s="732">
        <v>2100.5</v>
      </c>
    </row>
    <row r="17" spans="1:7" s="428" customFormat="1" ht="13.5" customHeight="1">
      <c r="A17" s="492"/>
      <c r="B17" s="424" t="s">
        <v>183</v>
      </c>
      <c r="C17" s="1381">
        <v>1165.0999999999999</v>
      </c>
      <c r="D17" s="1381">
        <v>732.2</v>
      </c>
      <c r="E17" s="1381">
        <v>1687.4</v>
      </c>
      <c r="F17" s="1381">
        <v>4591.1000000000004</v>
      </c>
      <c r="G17" s="732">
        <v>2269.9</v>
      </c>
    </row>
    <row r="18" spans="1:7" s="428" customFormat="1" ht="13.5" customHeight="1">
      <c r="A18" s="492"/>
      <c r="B18" s="516" t="s">
        <v>273</v>
      </c>
      <c r="C18" s="1683">
        <v>102.8</v>
      </c>
      <c r="D18" s="1683">
        <v>86.2</v>
      </c>
      <c r="E18" s="1683">
        <v>84.8</v>
      </c>
      <c r="F18" s="1683">
        <v>103.2</v>
      </c>
      <c r="G18" s="1682">
        <v>94.7</v>
      </c>
    </row>
    <row r="19" spans="1:7" s="428" customFormat="1" ht="13.5" customHeight="1">
      <c r="A19" s="492">
        <v>2024</v>
      </c>
      <c r="B19" s="424" t="s">
        <v>312</v>
      </c>
      <c r="C19" s="1381">
        <v>167.8</v>
      </c>
      <c r="D19" s="1381">
        <v>122</v>
      </c>
      <c r="E19" s="1381">
        <v>249</v>
      </c>
      <c r="F19" s="1381">
        <v>708</v>
      </c>
      <c r="G19" s="732">
        <v>307.3</v>
      </c>
    </row>
    <row r="20" spans="1:7" s="428" customFormat="1" ht="13.5" customHeight="1">
      <c r="A20" s="492"/>
      <c r="B20" s="424" t="s">
        <v>313</v>
      </c>
      <c r="C20" s="1381">
        <v>248.9</v>
      </c>
      <c r="D20" s="1381">
        <v>176.4</v>
      </c>
      <c r="E20" s="1381">
        <v>378.9</v>
      </c>
      <c r="F20" s="1381">
        <v>1081.5</v>
      </c>
      <c r="G20" s="732">
        <v>478.1</v>
      </c>
    </row>
    <row r="21" spans="1:7" s="428" customFormat="1" ht="13.5" customHeight="1">
      <c r="A21" s="492"/>
      <c r="B21" s="424" t="s">
        <v>305</v>
      </c>
      <c r="C21" s="343">
        <v>398.5</v>
      </c>
      <c r="D21" s="343">
        <v>238</v>
      </c>
      <c r="E21" s="343">
        <v>498.3</v>
      </c>
      <c r="F21" s="343">
        <v>1456.6</v>
      </c>
      <c r="G21" s="543">
        <v>650.4</v>
      </c>
    </row>
    <row r="22" spans="1:7" s="428" customFormat="1" ht="13.5" customHeight="1">
      <c r="A22" s="492"/>
      <c r="B22" s="424" t="s">
        <v>306</v>
      </c>
      <c r="C22" s="343">
        <v>489.1</v>
      </c>
      <c r="D22" s="343">
        <v>340</v>
      </c>
      <c r="E22" s="343">
        <v>612.79999999999995</v>
      </c>
      <c r="F22" s="343">
        <v>1800.1</v>
      </c>
      <c r="G22" s="543">
        <v>810.9</v>
      </c>
    </row>
    <row r="23" spans="1:7" s="428" customFormat="1" ht="13.5" customHeight="1">
      <c r="A23" s="492"/>
      <c r="B23" s="424" t="s">
        <v>254</v>
      </c>
      <c r="C23" s="343">
        <v>597.6</v>
      </c>
      <c r="D23" s="343">
        <v>321.89999999999998</v>
      </c>
      <c r="E23" s="343">
        <v>733.3</v>
      </c>
      <c r="F23" s="343">
        <v>2166.4</v>
      </c>
      <c r="G23" s="732">
        <v>986.6</v>
      </c>
    </row>
    <row r="24" spans="1:7" s="428" customFormat="1" ht="13.5" customHeight="1">
      <c r="A24" s="492"/>
      <c r="B24" s="516" t="s">
        <v>273</v>
      </c>
      <c r="C24" s="513">
        <v>104.1</v>
      </c>
      <c r="D24" s="513">
        <v>99.6</v>
      </c>
      <c r="E24" s="513">
        <v>83</v>
      </c>
      <c r="F24" s="513">
        <v>101</v>
      </c>
      <c r="G24" s="1682">
        <v>86.2</v>
      </c>
    </row>
    <row r="25" spans="1:7" s="428" customFormat="1" ht="13.5" customHeight="1">
      <c r="A25" s="492">
        <v>2023</v>
      </c>
      <c r="B25" s="424" t="s">
        <v>185</v>
      </c>
      <c r="C25" s="343">
        <v>81.8</v>
      </c>
      <c r="D25" s="343">
        <v>47.2</v>
      </c>
      <c r="E25" s="343">
        <v>163.30000000000001</v>
      </c>
      <c r="F25" s="343">
        <v>350.4</v>
      </c>
      <c r="G25" s="543">
        <v>198.5</v>
      </c>
    </row>
    <row r="26" spans="1:7" s="428" customFormat="1" ht="13.5" customHeight="1">
      <c r="A26" s="492"/>
      <c r="B26" s="424" t="s">
        <v>186</v>
      </c>
      <c r="C26" s="343">
        <v>91.5</v>
      </c>
      <c r="D26" s="343">
        <v>49.8</v>
      </c>
      <c r="E26" s="343">
        <v>158.5</v>
      </c>
      <c r="F26" s="343">
        <v>393.2</v>
      </c>
      <c r="G26" s="543">
        <v>195.9</v>
      </c>
    </row>
    <row r="27" spans="1:7" s="428" customFormat="1" ht="13.5" customHeight="1">
      <c r="A27" s="492"/>
      <c r="B27" s="424" t="s">
        <v>187</v>
      </c>
      <c r="C27" s="343">
        <v>91.1</v>
      </c>
      <c r="D27" s="343">
        <v>57.1</v>
      </c>
      <c r="E27" s="343">
        <v>138.80000000000001</v>
      </c>
      <c r="F27" s="343">
        <v>395</v>
      </c>
      <c r="G27" s="543">
        <v>207.4</v>
      </c>
    </row>
    <row r="28" spans="1:7" s="428" customFormat="1" ht="13.5" customHeight="1">
      <c r="A28" s="492"/>
      <c r="B28" s="424" t="s">
        <v>188</v>
      </c>
      <c r="C28" s="343">
        <v>92.7</v>
      </c>
      <c r="D28" s="343">
        <v>53.6</v>
      </c>
      <c r="E28" s="343">
        <v>132.4</v>
      </c>
      <c r="F28" s="343">
        <v>389.4</v>
      </c>
      <c r="G28" s="543">
        <v>189.4</v>
      </c>
    </row>
    <row r="29" spans="1:7" s="428" customFormat="1" ht="13.5" customHeight="1">
      <c r="A29" s="492"/>
      <c r="B29" s="424" t="s">
        <v>189</v>
      </c>
      <c r="C29" s="343">
        <v>93.3</v>
      </c>
      <c r="D29" s="343">
        <v>57.2</v>
      </c>
      <c r="E29" s="343">
        <v>114.4</v>
      </c>
      <c r="F29" s="343">
        <v>368.8</v>
      </c>
      <c r="G29" s="543">
        <v>164.9</v>
      </c>
    </row>
    <row r="30" spans="1:7" s="428" customFormat="1" ht="13.5" customHeight="1">
      <c r="A30" s="492"/>
      <c r="B30" s="424" t="s">
        <v>190</v>
      </c>
      <c r="C30" s="343">
        <v>99</v>
      </c>
      <c r="D30" s="343">
        <v>59.2</v>
      </c>
      <c r="E30" s="343">
        <v>120.6</v>
      </c>
      <c r="F30" s="343">
        <v>438.5</v>
      </c>
      <c r="G30" s="732">
        <v>201</v>
      </c>
    </row>
    <row r="31" spans="1:7" s="428" customFormat="1" ht="13.5" customHeight="1">
      <c r="A31" s="492"/>
      <c r="B31" s="424" t="s">
        <v>191</v>
      </c>
      <c r="C31" s="343">
        <v>97.3</v>
      </c>
      <c r="D31" s="343">
        <v>68.8</v>
      </c>
      <c r="E31" s="343">
        <v>128.4</v>
      </c>
      <c r="F31" s="343">
        <v>428</v>
      </c>
      <c r="G31" s="732">
        <v>187.3</v>
      </c>
    </row>
    <row r="32" spans="1:7" s="428" customFormat="1" ht="13.5" customHeight="1">
      <c r="A32" s="492"/>
      <c r="B32" s="424" t="s">
        <v>192</v>
      </c>
      <c r="C32" s="343">
        <v>94.6</v>
      </c>
      <c r="D32" s="343">
        <v>76.400000000000006</v>
      </c>
      <c r="E32" s="343">
        <v>123.5</v>
      </c>
      <c r="F32" s="343">
        <v>388.1</v>
      </c>
      <c r="G32" s="732">
        <v>164.7</v>
      </c>
    </row>
    <row r="33" spans="1:7" s="428" customFormat="1" ht="13.5" customHeight="1">
      <c r="A33" s="492"/>
      <c r="B33" s="424" t="s">
        <v>193</v>
      </c>
      <c r="C33" s="1381">
        <v>83.6</v>
      </c>
      <c r="D33" s="1381">
        <v>57.5</v>
      </c>
      <c r="E33" s="1381">
        <v>63.7</v>
      </c>
      <c r="F33" s="1381">
        <v>298</v>
      </c>
      <c r="G33" s="732">
        <v>165.7</v>
      </c>
    </row>
    <row r="34" spans="1:7" s="428" customFormat="1" ht="13.5" customHeight="1">
      <c r="A34" s="515"/>
      <c r="B34" s="514" t="s">
        <v>273</v>
      </c>
      <c r="C34" s="1683">
        <v>99.4</v>
      </c>
      <c r="D34" s="1683">
        <v>97.8</v>
      </c>
      <c r="E34" s="1683">
        <v>93.8</v>
      </c>
      <c r="F34" s="1683">
        <v>102.9</v>
      </c>
      <c r="G34" s="1682">
        <v>86.2</v>
      </c>
    </row>
    <row r="35" spans="1:7" s="428" customFormat="1" ht="13.5" customHeight="1">
      <c r="A35" s="492">
        <v>2024</v>
      </c>
      <c r="B35" s="424" t="s">
        <v>194</v>
      </c>
      <c r="C35" s="1381">
        <v>83.7</v>
      </c>
      <c r="D35" s="1381">
        <v>65.599999999999994</v>
      </c>
      <c r="E35" s="1381">
        <v>131.6</v>
      </c>
      <c r="F35" s="1381">
        <v>344.4</v>
      </c>
      <c r="G35" s="732">
        <v>149.6</v>
      </c>
    </row>
    <row r="36" spans="1:7" s="428" customFormat="1" ht="13.5" customHeight="1">
      <c r="A36" s="492"/>
      <c r="B36" s="424" t="s">
        <v>195</v>
      </c>
      <c r="C36" s="1381">
        <v>85</v>
      </c>
      <c r="D36" s="1381">
        <v>58.4</v>
      </c>
      <c r="E36" s="1381">
        <v>122.2</v>
      </c>
      <c r="F36" s="1381">
        <v>359.9</v>
      </c>
      <c r="G36" s="732">
        <v>157.5</v>
      </c>
    </row>
    <row r="37" spans="1:7" s="428" customFormat="1" ht="13.5" customHeight="1">
      <c r="A37" s="492"/>
      <c r="B37" s="424" t="s">
        <v>196</v>
      </c>
      <c r="C37" s="1381">
        <v>81</v>
      </c>
      <c r="D37" s="1381">
        <v>55.2</v>
      </c>
      <c r="E37" s="1381">
        <v>129.80000000000001</v>
      </c>
      <c r="F37" s="1381">
        <v>376.5</v>
      </c>
      <c r="G37" s="732">
        <v>171.4</v>
      </c>
    </row>
    <row r="38" spans="1:7" s="428" customFormat="1" ht="13.5" customHeight="1">
      <c r="A38" s="492"/>
      <c r="B38" s="424" t="s">
        <v>185</v>
      </c>
      <c r="C38" s="1381">
        <v>96.2</v>
      </c>
      <c r="D38" s="1381">
        <v>60.7</v>
      </c>
      <c r="E38" s="1381">
        <v>120.6</v>
      </c>
      <c r="F38" s="1381">
        <v>388.5</v>
      </c>
      <c r="G38" s="732">
        <v>168.7</v>
      </c>
    </row>
    <row r="39" spans="1:7" s="469" customFormat="1" ht="13.5" customHeight="1">
      <c r="A39" s="492"/>
      <c r="B39" s="424" t="s">
        <v>186</v>
      </c>
      <c r="C39" s="343">
        <v>100.4</v>
      </c>
      <c r="D39" s="343">
        <v>64</v>
      </c>
      <c r="E39" s="343">
        <v>113.9</v>
      </c>
      <c r="F39" s="343">
        <v>353.2</v>
      </c>
      <c r="G39" s="543">
        <v>163.1</v>
      </c>
    </row>
    <row r="40" spans="1:7" s="469" customFormat="1" ht="13.5" customHeight="1">
      <c r="A40" s="492"/>
      <c r="B40" s="424" t="s">
        <v>187</v>
      </c>
      <c r="C40" s="343">
        <v>107.8</v>
      </c>
      <c r="D40" s="343">
        <v>60.5</v>
      </c>
      <c r="E40" s="343">
        <v>121.6</v>
      </c>
      <c r="F40" s="343">
        <v>387.7</v>
      </c>
      <c r="G40" s="543">
        <v>175.1</v>
      </c>
    </row>
    <row r="41" spans="1:7" s="469" customFormat="1" ht="13.5" customHeight="1">
      <c r="A41" s="515"/>
      <c r="B41" s="514" t="s">
        <v>273</v>
      </c>
      <c r="C41" s="513">
        <v>115.3</v>
      </c>
      <c r="D41" s="513">
        <v>107.9</v>
      </c>
      <c r="E41" s="513">
        <v>93.9</v>
      </c>
      <c r="F41" s="513">
        <v>101.9</v>
      </c>
      <c r="G41" s="544">
        <v>86.9</v>
      </c>
    </row>
    <row r="42" spans="1:7" s="469" customFormat="1" ht="13.5" customHeight="1">
      <c r="A42" s="515"/>
      <c r="B42" s="514" t="s">
        <v>274</v>
      </c>
      <c r="C42" s="513">
        <v>107.3</v>
      </c>
      <c r="D42" s="513">
        <v>94.5</v>
      </c>
      <c r="E42" s="513">
        <v>107.1</v>
      </c>
      <c r="F42" s="513">
        <v>108.6</v>
      </c>
      <c r="G42" s="544">
        <v>108</v>
      </c>
    </row>
    <row r="43" spans="1:7" s="428" customFormat="1" ht="12.95" customHeight="1">
      <c r="A43" s="2260" t="s">
        <v>748</v>
      </c>
      <c r="B43" s="2260"/>
      <c r="C43" s="2260"/>
      <c r="D43" s="2260"/>
      <c r="E43" s="2260"/>
      <c r="F43" s="2260"/>
      <c r="G43" s="545"/>
    </row>
    <row r="44" spans="1:7" s="428" customFormat="1" ht="12.95" customHeight="1">
      <c r="A44" s="2260" t="s">
        <v>769</v>
      </c>
      <c r="B44" s="2260"/>
      <c r="C44" s="2260"/>
      <c r="D44" s="2260"/>
      <c r="E44" s="2260"/>
      <c r="F44" s="2260"/>
      <c r="G44" s="545"/>
    </row>
    <row r="45" spans="1:7" s="428" customFormat="1" ht="12.95" customHeight="1">
      <c r="A45" s="2261" t="s">
        <v>746</v>
      </c>
      <c r="B45" s="2261"/>
      <c r="C45" s="2261"/>
      <c r="D45" s="2261"/>
      <c r="E45" s="2261"/>
      <c r="F45" s="2261"/>
      <c r="G45" s="545"/>
    </row>
    <row r="46" spans="1:7" s="428" customFormat="1" ht="12.95" customHeight="1">
      <c r="A46" s="509" t="s">
        <v>745</v>
      </c>
      <c r="B46" s="509"/>
      <c r="C46" s="509"/>
      <c r="D46" s="509"/>
      <c r="E46" s="509"/>
      <c r="F46" s="509"/>
      <c r="G46" s="545"/>
    </row>
    <row r="47" spans="1:7" s="428" customFormat="1" ht="14.25"/>
    <row r="49" spans="3:7">
      <c r="C49" s="555"/>
      <c r="D49" s="555"/>
      <c r="E49" s="555"/>
      <c r="F49" s="555"/>
      <c r="G49" s="555"/>
    </row>
    <row r="50" spans="3:7">
      <c r="C50" s="555"/>
      <c r="D50" s="555"/>
      <c r="E50" s="555"/>
      <c r="F50" s="555"/>
      <c r="G50" s="555"/>
    </row>
    <row r="51" spans="3:7">
      <c r="C51" s="555"/>
      <c r="D51" s="555"/>
      <c r="E51" s="555"/>
      <c r="F51" s="555"/>
      <c r="G51" s="555"/>
    </row>
  </sheetData>
  <mergeCells count="8">
    <mergeCell ref="A43:F43"/>
    <mergeCell ref="A44:F44"/>
    <mergeCell ref="A45:F45"/>
    <mergeCell ref="F1:G1"/>
    <mergeCell ref="F2:G2"/>
    <mergeCell ref="A3:B5"/>
    <mergeCell ref="C3:F3"/>
    <mergeCell ref="C5:G5"/>
  </mergeCells>
  <hyperlinks>
    <hyperlink ref="F1:G1" location="'Spis tablic     List of tables'!A51" display="Powrót do spisu tablic" xr:uid="{00000000-0004-0000-2E00-000000000000}"/>
    <hyperlink ref="F2:G2" location="'Spis tablic     List of tables'!A51" display="Return to list tables" xr:uid="{00000000-0004-0000-2E00-000001000000}"/>
  </hyperlinks>
  <pageMargins left="0.39370078740157483" right="0.39370078740157483" top="0.19685039370078741" bottom="0.19685039370078741"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38"/>
  <dimension ref="A1:F46"/>
  <sheetViews>
    <sheetView showGridLines="0" workbookViewId="0">
      <selection activeCell="A3" sqref="A3:B5"/>
    </sheetView>
  </sheetViews>
  <sheetFormatPr defaultColWidth="9.140625" defaultRowHeight="15"/>
  <cols>
    <col min="1" max="1" width="9.85546875" style="554" customWidth="1"/>
    <col min="2" max="2" width="16.7109375" style="554" customWidth="1"/>
    <col min="3" max="5" width="15.5703125" style="554" customWidth="1"/>
    <col min="6" max="16384" width="9.140625" style="554"/>
  </cols>
  <sheetData>
    <row r="1" spans="1:6">
      <c r="A1" s="2269" t="s">
        <v>778</v>
      </c>
      <c r="B1" s="2269"/>
      <c r="C1" s="2269"/>
      <c r="D1" s="2269"/>
      <c r="E1" s="562" t="s">
        <v>166</v>
      </c>
      <c r="F1" s="563"/>
    </row>
    <row r="2" spans="1:6">
      <c r="A2" s="2270" t="s">
        <v>760</v>
      </c>
      <c r="B2" s="2270"/>
      <c r="C2" s="2270"/>
      <c r="D2" s="2270"/>
      <c r="E2" s="556" t="s">
        <v>168</v>
      </c>
      <c r="F2" s="563"/>
    </row>
    <row r="3" spans="1:6" ht="24.95" customHeight="1">
      <c r="A3" s="2085" t="s">
        <v>779</v>
      </c>
      <c r="B3" s="2085"/>
      <c r="C3" s="524"/>
      <c r="D3" s="524"/>
      <c r="E3" s="2094" t="s">
        <v>780</v>
      </c>
      <c r="F3" s="563"/>
    </row>
    <row r="4" spans="1:6" ht="165.75" customHeight="1">
      <c r="A4" s="2087"/>
      <c r="B4" s="2088"/>
      <c r="C4" s="522" t="s">
        <v>781</v>
      </c>
      <c r="D4" s="557" t="s">
        <v>782</v>
      </c>
      <c r="E4" s="2096"/>
      <c r="F4" s="563"/>
    </row>
    <row r="5" spans="1:6" ht="15.75" thickBot="1">
      <c r="A5" s="2089"/>
      <c r="B5" s="2090"/>
      <c r="C5" s="2263" t="s">
        <v>783</v>
      </c>
      <c r="D5" s="2264"/>
      <c r="E5" s="2264"/>
      <c r="F5" s="563"/>
    </row>
    <row r="6" spans="1:6" ht="15.75" thickTop="1">
      <c r="A6" s="539"/>
      <c r="B6" s="496"/>
      <c r="C6" s="558"/>
      <c r="D6" s="558"/>
      <c r="E6" s="567"/>
      <c r="F6" s="563"/>
    </row>
    <row r="7" spans="1:6" ht="13.5" customHeight="1">
      <c r="A7" s="492">
        <v>2022</v>
      </c>
      <c r="B7" s="424" t="s">
        <v>183</v>
      </c>
      <c r="C7" s="348">
        <v>2509.6</v>
      </c>
      <c r="D7" s="348">
        <v>2070.1</v>
      </c>
      <c r="E7" s="1232">
        <v>1731</v>
      </c>
      <c r="F7" s="563"/>
    </row>
    <row r="8" spans="1:6" ht="13.5" customHeight="1">
      <c r="A8" s="492"/>
      <c r="B8" s="516" t="s">
        <v>273</v>
      </c>
      <c r="C8" s="559">
        <v>106.2</v>
      </c>
      <c r="D8" s="559">
        <v>95</v>
      </c>
      <c r="E8" s="560">
        <v>118.5</v>
      </c>
      <c r="F8" s="563"/>
    </row>
    <row r="9" spans="1:6" ht="13.5" customHeight="1">
      <c r="A9" s="492">
        <v>2023</v>
      </c>
      <c r="B9" s="424" t="s">
        <v>305</v>
      </c>
      <c r="C9" s="348">
        <v>851.4</v>
      </c>
      <c r="D9" s="348">
        <v>670.1</v>
      </c>
      <c r="E9" s="1232">
        <v>568.6</v>
      </c>
      <c r="F9" s="563"/>
    </row>
    <row r="10" spans="1:6" ht="13.5" customHeight="1">
      <c r="A10" s="492"/>
      <c r="B10" s="424" t="s">
        <v>306</v>
      </c>
      <c r="C10" s="348">
        <v>1069.3</v>
      </c>
      <c r="D10" s="348">
        <v>811.1</v>
      </c>
      <c r="E10" s="1232">
        <v>715.5</v>
      </c>
      <c r="F10" s="563"/>
    </row>
    <row r="11" spans="1:6" ht="13.5" customHeight="1">
      <c r="A11" s="492"/>
      <c r="B11" s="424" t="s">
        <v>254</v>
      </c>
      <c r="C11" s="348">
        <v>1267.5999999999999</v>
      </c>
      <c r="D11" s="348">
        <v>949.4</v>
      </c>
      <c r="E11" s="1232">
        <v>885.1</v>
      </c>
      <c r="F11" s="563"/>
    </row>
    <row r="12" spans="1:6" ht="13.5" customHeight="1">
      <c r="A12" s="492"/>
      <c r="B12" s="424" t="s">
        <v>307</v>
      </c>
      <c r="C12" s="1382">
        <v>1469.9</v>
      </c>
      <c r="D12" s="1382">
        <v>1077.4000000000001</v>
      </c>
      <c r="E12" s="1232">
        <v>1043.3</v>
      </c>
      <c r="F12" s="563"/>
    </row>
    <row r="13" spans="1:6" ht="13.5" customHeight="1">
      <c r="A13" s="492"/>
      <c r="B13" s="424" t="s">
        <v>308</v>
      </c>
      <c r="C13" s="1382">
        <v>1640.9</v>
      </c>
      <c r="D13" s="1382">
        <v>1212.4000000000001</v>
      </c>
      <c r="E13" s="1232">
        <v>1195.8</v>
      </c>
      <c r="F13" s="563"/>
    </row>
    <row r="14" spans="1:6" ht="13.5" customHeight="1">
      <c r="A14" s="492"/>
      <c r="B14" s="424" t="s">
        <v>309</v>
      </c>
      <c r="C14" s="1382">
        <v>1836</v>
      </c>
      <c r="D14" s="1382">
        <v>1377.8</v>
      </c>
      <c r="E14" s="1232">
        <v>1371.6</v>
      </c>
      <c r="F14" s="563"/>
    </row>
    <row r="15" spans="1:6" ht="13.5" customHeight="1">
      <c r="A15" s="492"/>
      <c r="B15" s="424" t="s">
        <v>310</v>
      </c>
      <c r="C15" s="1382">
        <v>2059.1999999999998</v>
      </c>
      <c r="D15" s="1382">
        <v>1546.6</v>
      </c>
      <c r="E15" s="1232">
        <v>1447.9</v>
      </c>
      <c r="F15" s="563"/>
    </row>
    <row r="16" spans="1:6" ht="13.5" customHeight="1">
      <c r="A16" s="492"/>
      <c r="B16" s="424" t="s">
        <v>311</v>
      </c>
      <c r="C16" s="1382">
        <v>2254.4</v>
      </c>
      <c r="D16" s="1382">
        <v>1704.3</v>
      </c>
      <c r="E16" s="1232">
        <v>1604.6</v>
      </c>
      <c r="F16" s="563"/>
    </row>
    <row r="17" spans="1:6" ht="13.5" customHeight="1">
      <c r="A17" s="492"/>
      <c r="B17" s="424" t="s">
        <v>183</v>
      </c>
      <c r="C17" s="1382">
        <v>2397.5</v>
      </c>
      <c r="D17" s="1382">
        <v>1825.5</v>
      </c>
      <c r="E17" s="1232">
        <v>1767.2</v>
      </c>
      <c r="F17" s="563"/>
    </row>
    <row r="18" spans="1:6" ht="13.5" customHeight="1">
      <c r="A18" s="492"/>
      <c r="B18" s="516" t="s">
        <v>273</v>
      </c>
      <c r="C18" s="559">
        <v>103.1</v>
      </c>
      <c r="D18" s="559">
        <v>89.1</v>
      </c>
      <c r="E18" s="560">
        <v>97.1</v>
      </c>
      <c r="F18" s="563"/>
    </row>
    <row r="19" spans="1:6" ht="13.5" customHeight="1">
      <c r="A19" s="492">
        <v>2024</v>
      </c>
      <c r="B19" s="424" t="s">
        <v>312</v>
      </c>
      <c r="C19" s="1233">
        <v>379.9</v>
      </c>
      <c r="D19" s="1233">
        <v>310.3</v>
      </c>
      <c r="E19" s="1233">
        <v>284.2</v>
      </c>
      <c r="F19" s="563"/>
    </row>
    <row r="20" spans="1:6" ht="13.5" customHeight="1">
      <c r="A20" s="492"/>
      <c r="B20" s="424" t="s">
        <v>313</v>
      </c>
      <c r="C20" s="1233">
        <v>588.79999999999995</v>
      </c>
      <c r="D20" s="1233">
        <v>462.5</v>
      </c>
      <c r="E20" s="1233">
        <v>444</v>
      </c>
      <c r="F20" s="563"/>
    </row>
    <row r="21" spans="1:6" ht="13.5" customHeight="1">
      <c r="A21" s="492"/>
      <c r="B21" s="424" t="s">
        <v>305</v>
      </c>
      <c r="C21" s="1233">
        <v>786.6</v>
      </c>
      <c r="D21" s="1233">
        <v>621.20000000000005</v>
      </c>
      <c r="E21" s="1233">
        <v>606.5</v>
      </c>
      <c r="F21" s="563"/>
    </row>
    <row r="22" spans="1:6" ht="13.5" customHeight="1">
      <c r="A22" s="492"/>
      <c r="B22" s="424" t="s">
        <v>306</v>
      </c>
      <c r="C22" s="1233">
        <v>984.5</v>
      </c>
      <c r="D22" s="1233">
        <v>740.9</v>
      </c>
      <c r="E22" s="1233">
        <v>757.8</v>
      </c>
      <c r="F22" s="563"/>
    </row>
    <row r="23" spans="1:6" ht="13.5" customHeight="1">
      <c r="A23" s="492"/>
      <c r="B23" s="424" t="s">
        <v>254</v>
      </c>
      <c r="C23" s="1233">
        <v>1160.5999999999999</v>
      </c>
      <c r="D23" s="1233">
        <v>870.1</v>
      </c>
      <c r="E23" s="1233">
        <v>941.8</v>
      </c>
      <c r="F23" s="563"/>
    </row>
    <row r="24" spans="1:6" ht="13.5" customHeight="1">
      <c r="A24" s="492"/>
      <c r="B24" s="516" t="s">
        <v>273</v>
      </c>
      <c r="C24" s="559">
        <v>95.6</v>
      </c>
      <c r="D24" s="559">
        <v>97.5</v>
      </c>
      <c r="E24" s="560">
        <v>101.3</v>
      </c>
      <c r="F24" s="563"/>
    </row>
    <row r="25" spans="1:6" ht="13.5" customHeight="1">
      <c r="A25" s="492">
        <v>2023</v>
      </c>
      <c r="B25" s="424" t="s">
        <v>185</v>
      </c>
      <c r="C25" s="1233">
        <v>199.6</v>
      </c>
      <c r="D25" s="1233">
        <v>143.1</v>
      </c>
      <c r="E25" s="1233">
        <v>143.1</v>
      </c>
      <c r="F25" s="563"/>
    </row>
    <row r="26" spans="1:6" ht="13.5" customHeight="1">
      <c r="A26" s="492"/>
      <c r="B26" s="424" t="s">
        <v>186</v>
      </c>
      <c r="C26" s="1233">
        <v>218.1</v>
      </c>
      <c r="D26" s="1233">
        <v>144</v>
      </c>
      <c r="E26" s="1233">
        <v>147.30000000000001</v>
      </c>
      <c r="F26" s="563"/>
    </row>
    <row r="27" spans="1:6" ht="13.5" customHeight="1">
      <c r="A27" s="492"/>
      <c r="B27" s="424" t="s">
        <v>187</v>
      </c>
      <c r="C27" s="1233">
        <v>196.8</v>
      </c>
      <c r="D27" s="1233">
        <v>137.30000000000001</v>
      </c>
      <c r="E27" s="1233">
        <v>167.2</v>
      </c>
      <c r="F27" s="563"/>
    </row>
    <row r="28" spans="1:6" ht="13.5" customHeight="1">
      <c r="A28" s="492"/>
      <c r="B28" s="424" t="s">
        <v>188</v>
      </c>
      <c r="C28" s="1233">
        <v>195.9</v>
      </c>
      <c r="D28" s="1233">
        <v>120.1</v>
      </c>
      <c r="E28" s="1233">
        <v>150.9</v>
      </c>
      <c r="F28" s="563"/>
    </row>
    <row r="29" spans="1:6" ht="13.5" customHeight="1">
      <c r="A29" s="492"/>
      <c r="B29" s="424" t="s">
        <v>189</v>
      </c>
      <c r="C29" s="1233">
        <v>171.3</v>
      </c>
      <c r="D29" s="1233">
        <v>135.1</v>
      </c>
      <c r="E29" s="1233">
        <v>154</v>
      </c>
      <c r="F29" s="563"/>
    </row>
    <row r="30" spans="1:6" ht="13.5" customHeight="1">
      <c r="A30" s="492"/>
      <c r="B30" s="424" t="s">
        <v>190</v>
      </c>
      <c r="C30" s="1233">
        <v>195.2</v>
      </c>
      <c r="D30" s="1233">
        <v>161.19999999999999</v>
      </c>
      <c r="E30" s="1233">
        <v>162.80000000000001</v>
      </c>
      <c r="F30" s="563"/>
    </row>
    <row r="31" spans="1:6" ht="13.5" customHeight="1">
      <c r="A31" s="492"/>
      <c r="B31" s="424" t="s">
        <v>191</v>
      </c>
      <c r="C31" s="1233">
        <v>221.4</v>
      </c>
      <c r="D31" s="1233">
        <v>143.30000000000001</v>
      </c>
      <c r="E31" s="1233">
        <v>151.30000000000001</v>
      </c>
      <c r="F31" s="563"/>
    </row>
    <row r="32" spans="1:6" ht="13.5" customHeight="1">
      <c r="A32" s="492"/>
      <c r="B32" s="424" t="s">
        <v>192</v>
      </c>
      <c r="C32" s="1233">
        <v>198.6</v>
      </c>
      <c r="D32" s="1233">
        <v>157</v>
      </c>
      <c r="E32" s="1233">
        <v>154.69999999999999</v>
      </c>
      <c r="F32" s="563"/>
    </row>
    <row r="33" spans="1:6" ht="13.5" customHeight="1">
      <c r="A33" s="492"/>
      <c r="B33" s="424" t="s">
        <v>193</v>
      </c>
      <c r="C33" s="1233">
        <v>149.1</v>
      </c>
      <c r="D33" s="1233">
        <v>120.5</v>
      </c>
      <c r="E33" s="1233">
        <v>152.80000000000001</v>
      </c>
      <c r="F33" s="563"/>
    </row>
    <row r="34" spans="1:6" s="561" customFormat="1" ht="13.5" customHeight="1">
      <c r="A34" s="515"/>
      <c r="B34" s="514" t="s">
        <v>273</v>
      </c>
      <c r="C34" s="536">
        <v>86.2</v>
      </c>
      <c r="D34" s="536">
        <v>86.9</v>
      </c>
      <c r="E34" s="537">
        <v>101.3</v>
      </c>
      <c r="F34" s="564"/>
    </row>
    <row r="35" spans="1:6" s="561" customFormat="1" ht="13.5" customHeight="1">
      <c r="A35" s="492">
        <v>2024</v>
      </c>
      <c r="B35" s="424" t="s">
        <v>194</v>
      </c>
      <c r="C35" s="373">
        <v>180.8</v>
      </c>
      <c r="D35" s="373">
        <v>152.5</v>
      </c>
      <c r="E35" s="373">
        <v>138.9</v>
      </c>
      <c r="F35" s="564"/>
    </row>
    <row r="36" spans="1:6" s="561" customFormat="1" ht="13.5" customHeight="1">
      <c r="A36" s="492"/>
      <c r="B36" s="424" t="s">
        <v>195</v>
      </c>
      <c r="C36" s="373">
        <v>198.3</v>
      </c>
      <c r="D36" s="373">
        <v>158.80000000000001</v>
      </c>
      <c r="E36" s="373">
        <v>145.4</v>
      </c>
      <c r="F36" s="564"/>
    </row>
    <row r="37" spans="1:6" s="561" customFormat="1" ht="13.5" customHeight="1">
      <c r="A37" s="492"/>
      <c r="B37" s="424" t="s">
        <v>196</v>
      </c>
      <c r="C37" s="373">
        <v>209.2</v>
      </c>
      <c r="D37" s="373">
        <v>152.1</v>
      </c>
      <c r="E37" s="373">
        <v>154.6</v>
      </c>
      <c r="F37" s="564"/>
    </row>
    <row r="38" spans="1:6" s="561" customFormat="1" ht="13.5" customHeight="1">
      <c r="A38" s="492"/>
      <c r="B38" s="424" t="s">
        <v>185</v>
      </c>
      <c r="C38" s="1233">
        <v>194.2</v>
      </c>
      <c r="D38" s="1233">
        <v>150.80000000000001</v>
      </c>
      <c r="E38" s="1233">
        <v>162.19999999999999</v>
      </c>
      <c r="F38" s="564"/>
    </row>
    <row r="39" spans="1:6" s="561" customFormat="1" ht="13.5" customHeight="1">
      <c r="A39" s="492"/>
      <c r="B39" s="424" t="s">
        <v>186</v>
      </c>
      <c r="C39" s="1233">
        <v>200.3</v>
      </c>
      <c r="D39" s="1233">
        <v>119.5</v>
      </c>
      <c r="E39" s="1233">
        <v>143.19999999999999</v>
      </c>
      <c r="F39" s="564"/>
    </row>
    <row r="40" spans="1:6" s="561" customFormat="1" ht="13.5" customHeight="1">
      <c r="A40" s="492"/>
      <c r="B40" s="424" t="s">
        <v>187</v>
      </c>
      <c r="C40" s="1233">
        <v>174.9</v>
      </c>
      <c r="D40" s="1233">
        <v>128.69999999999999</v>
      </c>
      <c r="E40" s="1233">
        <v>172.4</v>
      </c>
      <c r="F40" s="564"/>
    </row>
    <row r="41" spans="1:6" s="561" customFormat="1" ht="13.5" customHeight="1">
      <c r="A41" s="515"/>
      <c r="B41" s="514" t="s">
        <v>273</v>
      </c>
      <c r="C41" s="536">
        <v>91.7</v>
      </c>
      <c r="D41" s="536">
        <v>96.9</v>
      </c>
      <c r="E41" s="537">
        <v>97.2</v>
      </c>
      <c r="F41" s="564"/>
    </row>
    <row r="42" spans="1:6" s="561" customFormat="1" ht="13.5" customHeight="1">
      <c r="A42" s="515"/>
      <c r="B42" s="514" t="s">
        <v>274</v>
      </c>
      <c r="C42" s="536">
        <v>89.8</v>
      </c>
      <c r="D42" s="536">
        <v>105.5</v>
      </c>
      <c r="E42" s="537">
        <v>118.9</v>
      </c>
      <c r="F42" s="564"/>
    </row>
    <row r="43" spans="1:6" ht="13.5" customHeight="1">
      <c r="A43" s="2271" t="s">
        <v>748</v>
      </c>
      <c r="B43" s="2271"/>
      <c r="C43" s="2271"/>
      <c r="D43" s="2271"/>
      <c r="E43" s="2271"/>
      <c r="F43" s="563"/>
    </row>
    <row r="44" spans="1:6" ht="13.5" customHeight="1">
      <c r="A44" s="565" t="s">
        <v>769</v>
      </c>
      <c r="B44" s="565"/>
      <c r="C44" s="565"/>
      <c r="D44" s="565"/>
      <c r="E44" s="565"/>
      <c r="F44" s="563"/>
    </row>
    <row r="45" spans="1:6" ht="13.5" customHeight="1">
      <c r="A45" s="2268" t="s">
        <v>746</v>
      </c>
      <c r="B45" s="2268"/>
      <c r="C45" s="2268"/>
      <c r="D45" s="2268"/>
      <c r="E45" s="2268"/>
      <c r="F45" s="563"/>
    </row>
    <row r="46" spans="1:6" ht="13.5" customHeight="1">
      <c r="A46" s="566" t="s">
        <v>745</v>
      </c>
      <c r="B46" s="565"/>
      <c r="C46" s="565"/>
      <c r="D46" s="565"/>
      <c r="E46" s="565"/>
      <c r="F46" s="563"/>
    </row>
  </sheetData>
  <mergeCells count="7">
    <mergeCell ref="A45:E45"/>
    <mergeCell ref="A1:D1"/>
    <mergeCell ref="A2:D2"/>
    <mergeCell ref="A3:B5"/>
    <mergeCell ref="E3:E4"/>
    <mergeCell ref="C5:E5"/>
    <mergeCell ref="A43:E43"/>
  </mergeCells>
  <hyperlinks>
    <hyperlink ref="E1" location="'Spis tablic     List of tables'!A53" display="Powrót do spisu tablic" xr:uid="{00000000-0004-0000-2F00-000000000000}"/>
    <hyperlink ref="E2" location="'Spis tablic     List of tables'!A53" display="Return to list tables" xr:uid="{00000000-0004-0000-2F00-000001000000}"/>
  </hyperlinks>
  <pageMargins left="0.39370078740157483" right="0.39370078740157483" top="0.19685039370078741" bottom="0.19685039370078741"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39"/>
  <dimension ref="A1:O45"/>
  <sheetViews>
    <sheetView showGridLines="0" workbookViewId="0">
      <pane xSplit="2" ySplit="5" topLeftCell="C27" activePane="bottomRight" state="frozen"/>
      <selection pane="topRight" activeCell="C1" sqref="C1"/>
      <selection pane="bottomLeft" activeCell="A6" sqref="A6"/>
      <selection pane="bottomRight" activeCell="E13" sqref="E13"/>
    </sheetView>
  </sheetViews>
  <sheetFormatPr defaultColWidth="9.140625" defaultRowHeight="15"/>
  <cols>
    <col min="1" max="1" width="9.140625" style="554"/>
    <col min="2" max="2" width="10.85546875" style="554" customWidth="1"/>
    <col min="3" max="3" width="11.5703125" style="554" customWidth="1"/>
    <col min="4" max="4" width="12.140625" style="554" customWidth="1"/>
    <col min="5" max="5" width="12.42578125" style="554" customWidth="1"/>
    <col min="6" max="6" width="11.5703125" style="554" customWidth="1"/>
    <col min="7" max="7" width="10.7109375" style="554" customWidth="1"/>
    <col min="8" max="8" width="11.140625" style="554" customWidth="1"/>
    <col min="9" max="9" width="9.140625" style="554"/>
    <col min="10" max="10" width="22.28515625" style="554" customWidth="1"/>
    <col min="11" max="16384" width="9.140625" style="554"/>
  </cols>
  <sheetData>
    <row r="1" spans="1:11" ht="14.85" customHeight="1">
      <c r="A1" s="2060" t="s">
        <v>784</v>
      </c>
      <c r="B1" s="2060"/>
      <c r="C1" s="2060"/>
      <c r="D1" s="2060"/>
      <c r="E1" s="2060"/>
      <c r="F1" s="2060"/>
      <c r="G1" s="2060"/>
      <c r="H1" s="428"/>
    </row>
    <row r="2" spans="1:11" ht="14.85" customHeight="1">
      <c r="A2" s="2272" t="s">
        <v>785</v>
      </c>
      <c r="B2" s="2272"/>
      <c r="C2" s="2272"/>
      <c r="D2" s="2272"/>
      <c r="E2" s="2272"/>
      <c r="F2" s="2272"/>
      <c r="G2" s="2272"/>
      <c r="H2" s="428"/>
    </row>
    <row r="3" spans="1:11" ht="30" customHeight="1">
      <c r="A3" s="2085" t="s">
        <v>786</v>
      </c>
      <c r="B3" s="2086"/>
      <c r="C3" s="2218" t="s">
        <v>787</v>
      </c>
      <c r="D3" s="2094" t="s">
        <v>788</v>
      </c>
      <c r="E3" s="2218" t="s">
        <v>789</v>
      </c>
      <c r="F3" s="2097" t="s">
        <v>790</v>
      </c>
      <c r="G3" s="2097" t="s">
        <v>791</v>
      </c>
      <c r="H3" s="2094" t="s">
        <v>792</v>
      </c>
    </row>
    <row r="4" spans="1:11" ht="78.75" customHeight="1">
      <c r="A4" s="2087"/>
      <c r="B4" s="2088"/>
      <c r="C4" s="2273"/>
      <c r="D4" s="2096"/>
      <c r="E4" s="2273"/>
      <c r="F4" s="2098"/>
      <c r="G4" s="2098"/>
      <c r="H4" s="2096"/>
    </row>
    <row r="5" spans="1:11" ht="49.5" customHeight="1" thickBot="1">
      <c r="A5" s="2089"/>
      <c r="B5" s="2090"/>
      <c r="C5" s="2159" t="s">
        <v>793</v>
      </c>
      <c r="D5" s="2089"/>
      <c r="E5" s="2090"/>
      <c r="F5" s="2149" t="s">
        <v>794</v>
      </c>
      <c r="G5" s="2151"/>
      <c r="H5" s="582" t="s">
        <v>795</v>
      </c>
    </row>
    <row r="6" spans="1:11" s="587" customFormat="1" ht="12.75" customHeight="1" thickTop="1">
      <c r="A6" s="588"/>
      <c r="B6" s="516"/>
      <c r="C6" s="513"/>
      <c r="D6" s="513"/>
      <c r="E6" s="513"/>
      <c r="F6" s="589"/>
      <c r="G6" s="513"/>
      <c r="H6" s="590"/>
    </row>
    <row r="7" spans="1:11" s="587" customFormat="1" ht="12.75" customHeight="1">
      <c r="A7" s="492">
        <v>2022</v>
      </c>
      <c r="B7" s="424" t="s">
        <v>183</v>
      </c>
      <c r="C7" s="584">
        <v>71946</v>
      </c>
      <c r="D7" s="584">
        <v>28905</v>
      </c>
      <c r="E7" s="584">
        <v>32238</v>
      </c>
      <c r="F7" s="1234">
        <v>882</v>
      </c>
      <c r="G7" s="584">
        <v>262</v>
      </c>
      <c r="H7" s="891">
        <v>17057</v>
      </c>
      <c r="J7"/>
      <c r="K7"/>
    </row>
    <row r="8" spans="1:11" s="587" customFormat="1" ht="12.75" customHeight="1">
      <c r="A8" s="492"/>
      <c r="B8" s="516" t="s">
        <v>273</v>
      </c>
      <c r="C8" s="513">
        <v>84</v>
      </c>
      <c r="D8" s="513">
        <v>97.9</v>
      </c>
      <c r="E8" s="513">
        <v>81.900000000000006</v>
      </c>
      <c r="F8" s="1235">
        <v>105.9</v>
      </c>
      <c r="G8" s="1236">
        <v>108.5</v>
      </c>
      <c r="H8" s="854">
        <v>100.4</v>
      </c>
      <c r="J8"/>
      <c r="K8"/>
    </row>
    <row r="9" spans="1:11" s="587" customFormat="1" ht="12.75" customHeight="1">
      <c r="A9" s="492">
        <v>2023</v>
      </c>
      <c r="B9" s="424" t="s">
        <v>305</v>
      </c>
      <c r="C9" s="584">
        <v>13547</v>
      </c>
      <c r="D9" s="584">
        <v>6013</v>
      </c>
      <c r="E9" s="584">
        <v>3757</v>
      </c>
      <c r="F9" s="585">
        <v>326</v>
      </c>
      <c r="G9" s="584">
        <v>98</v>
      </c>
      <c r="H9" s="586">
        <v>6015</v>
      </c>
      <c r="J9"/>
      <c r="K9"/>
    </row>
    <row r="10" spans="1:11" s="587" customFormat="1" ht="12.75" customHeight="1">
      <c r="A10" s="492"/>
      <c r="B10" s="424" t="s">
        <v>306</v>
      </c>
      <c r="C10" s="584">
        <v>16572</v>
      </c>
      <c r="D10" s="584">
        <v>7604</v>
      </c>
      <c r="E10" s="584">
        <v>4914</v>
      </c>
      <c r="F10" s="585">
        <v>391</v>
      </c>
      <c r="G10" s="584">
        <v>121</v>
      </c>
      <c r="H10" s="586">
        <v>7657</v>
      </c>
      <c r="J10"/>
      <c r="K10"/>
    </row>
    <row r="11" spans="1:11" s="587" customFormat="1" ht="12.75" customHeight="1">
      <c r="A11" s="492"/>
      <c r="B11" s="424" t="s">
        <v>254</v>
      </c>
      <c r="C11" s="584">
        <v>19080</v>
      </c>
      <c r="D11" s="584">
        <v>9262</v>
      </c>
      <c r="E11" s="584">
        <v>6198</v>
      </c>
      <c r="F11" s="585">
        <v>452</v>
      </c>
      <c r="G11" s="584">
        <v>141</v>
      </c>
      <c r="H11" s="586">
        <v>9050</v>
      </c>
      <c r="J11"/>
      <c r="K11"/>
    </row>
    <row r="12" spans="1:11" s="587" customFormat="1" ht="12.75" customHeight="1">
      <c r="A12" s="492"/>
      <c r="B12" s="424" t="s">
        <v>307</v>
      </c>
      <c r="C12" s="1384">
        <v>21847</v>
      </c>
      <c r="D12" s="1384">
        <v>10769</v>
      </c>
      <c r="E12" s="1384">
        <v>7151</v>
      </c>
      <c r="F12" s="585">
        <v>501</v>
      </c>
      <c r="G12" s="1384">
        <v>162</v>
      </c>
      <c r="H12" s="586">
        <v>10524</v>
      </c>
      <c r="J12"/>
      <c r="K12"/>
    </row>
    <row r="13" spans="1:11" s="587" customFormat="1" ht="12.75" customHeight="1">
      <c r="A13" s="492"/>
      <c r="B13" s="424" t="s">
        <v>308</v>
      </c>
      <c r="C13" s="1384">
        <v>24995</v>
      </c>
      <c r="D13" s="1384">
        <v>12395</v>
      </c>
      <c r="E13" s="1384">
        <v>10571</v>
      </c>
      <c r="F13" s="585">
        <v>539</v>
      </c>
      <c r="G13" s="1384">
        <v>182</v>
      </c>
      <c r="H13" s="586">
        <v>12008</v>
      </c>
      <c r="J13"/>
      <c r="K13"/>
    </row>
    <row r="14" spans="1:11" s="587" customFormat="1" ht="12.75" customHeight="1">
      <c r="A14" s="492"/>
      <c r="B14" s="424" t="s">
        <v>309</v>
      </c>
      <c r="C14" s="1384">
        <v>28255</v>
      </c>
      <c r="D14" s="1384">
        <v>13876</v>
      </c>
      <c r="E14" s="1384">
        <v>19211</v>
      </c>
      <c r="F14" s="585">
        <v>593</v>
      </c>
      <c r="G14" s="1384">
        <v>202</v>
      </c>
      <c r="H14" s="586">
        <v>13473</v>
      </c>
      <c r="J14"/>
      <c r="K14"/>
    </row>
    <row r="15" spans="1:11" s="587" customFormat="1" ht="12.75" customHeight="1">
      <c r="A15" s="492"/>
      <c r="B15" s="424" t="s">
        <v>310</v>
      </c>
      <c r="C15" s="1384">
        <v>31264</v>
      </c>
      <c r="D15" s="1384">
        <v>15428</v>
      </c>
      <c r="E15" s="1384">
        <v>28803</v>
      </c>
      <c r="F15" s="585">
        <v>633</v>
      </c>
      <c r="G15" s="1384">
        <v>223</v>
      </c>
      <c r="H15" s="586">
        <v>15090</v>
      </c>
      <c r="J15"/>
      <c r="K15"/>
    </row>
    <row r="16" spans="1:11" s="587" customFormat="1" ht="12.75" customHeight="1">
      <c r="A16" s="492"/>
      <c r="B16" s="424" t="s">
        <v>311</v>
      </c>
      <c r="C16" s="1384">
        <v>34651</v>
      </c>
      <c r="D16" s="1384">
        <v>16881</v>
      </c>
      <c r="E16" s="1384">
        <v>32206</v>
      </c>
      <c r="F16" s="585">
        <v>675</v>
      </c>
      <c r="G16" s="1384">
        <v>244</v>
      </c>
      <c r="H16" s="586">
        <v>16584</v>
      </c>
      <c r="J16"/>
      <c r="K16"/>
    </row>
    <row r="17" spans="1:15" s="587" customFormat="1" ht="12.75" customHeight="1">
      <c r="A17" s="492"/>
      <c r="B17" s="424" t="s">
        <v>183</v>
      </c>
      <c r="C17" s="1384">
        <v>38496</v>
      </c>
      <c r="D17" s="1384">
        <v>18212</v>
      </c>
      <c r="E17" s="1384">
        <v>33857</v>
      </c>
      <c r="F17" s="585">
        <v>730</v>
      </c>
      <c r="G17" s="1384">
        <v>267</v>
      </c>
      <c r="H17" s="586">
        <v>17927</v>
      </c>
      <c r="J17"/>
      <c r="K17"/>
    </row>
    <row r="18" spans="1:15" s="587" customFormat="1" ht="12.75" customHeight="1">
      <c r="A18" s="492"/>
      <c r="B18" s="516" t="s">
        <v>273</v>
      </c>
      <c r="C18" s="513">
        <v>53.5</v>
      </c>
      <c r="D18" s="513">
        <v>63</v>
      </c>
      <c r="E18" s="513">
        <v>105</v>
      </c>
      <c r="F18" s="1235">
        <v>82.8</v>
      </c>
      <c r="G18" s="1236">
        <v>101.9</v>
      </c>
      <c r="H18" s="854">
        <v>105.1</v>
      </c>
      <c r="J18"/>
      <c r="K18"/>
      <c r="L18"/>
      <c r="M18"/>
      <c r="N18"/>
      <c r="O18"/>
    </row>
    <row r="19" spans="1:15" s="587" customFormat="1" ht="12.75" customHeight="1">
      <c r="A19" s="492">
        <v>2024</v>
      </c>
      <c r="B19" s="424" t="s">
        <v>312</v>
      </c>
      <c r="C19" s="591">
        <v>10821</v>
      </c>
      <c r="D19" s="591">
        <v>3214</v>
      </c>
      <c r="E19" s="591">
        <v>3089</v>
      </c>
      <c r="F19" s="594">
        <v>118</v>
      </c>
      <c r="G19" s="591">
        <v>48</v>
      </c>
      <c r="H19" s="593">
        <v>3158</v>
      </c>
      <c r="J19"/>
      <c r="K19"/>
      <c r="L19"/>
      <c r="M19"/>
      <c r="N19"/>
      <c r="O19"/>
    </row>
    <row r="20" spans="1:15" s="587" customFormat="1" ht="12.75" customHeight="1">
      <c r="A20" s="492"/>
      <c r="B20" s="424" t="s">
        <v>313</v>
      </c>
      <c r="C20" s="591">
        <v>16830</v>
      </c>
      <c r="D20" s="591">
        <v>5286</v>
      </c>
      <c r="E20" s="591">
        <v>4059</v>
      </c>
      <c r="F20" s="591">
        <v>209</v>
      </c>
      <c r="G20" s="591">
        <v>73</v>
      </c>
      <c r="H20" s="593">
        <v>4904</v>
      </c>
      <c r="J20"/>
      <c r="K20"/>
      <c r="L20"/>
      <c r="M20"/>
      <c r="N20"/>
      <c r="O20"/>
    </row>
    <row r="21" spans="1:15" s="587" customFormat="1" ht="12.75" customHeight="1">
      <c r="A21" s="492"/>
      <c r="B21" s="424" t="s">
        <v>305</v>
      </c>
      <c r="C21" s="1630">
        <v>22316</v>
      </c>
      <c r="D21" s="1630">
        <v>7320</v>
      </c>
      <c r="E21" s="1630">
        <v>5855</v>
      </c>
      <c r="F21" s="1630">
        <v>270</v>
      </c>
      <c r="G21" s="1630">
        <v>97</v>
      </c>
      <c r="H21" s="593">
        <v>6454</v>
      </c>
      <c r="J21"/>
      <c r="K21"/>
      <c r="L21"/>
      <c r="M21"/>
      <c r="N21"/>
      <c r="O21"/>
    </row>
    <row r="22" spans="1:15" s="587" customFormat="1" ht="12.75" customHeight="1">
      <c r="A22" s="492"/>
      <c r="B22" s="424" t="s">
        <v>306</v>
      </c>
      <c r="C22" s="1630">
        <v>27470</v>
      </c>
      <c r="D22" s="1630">
        <v>9323</v>
      </c>
      <c r="E22" s="1630">
        <v>6978</v>
      </c>
      <c r="F22" s="1630">
        <v>378</v>
      </c>
      <c r="G22" s="1630">
        <v>120</v>
      </c>
      <c r="H22" s="593">
        <v>8036</v>
      </c>
      <c r="J22"/>
      <c r="K22"/>
      <c r="L22"/>
      <c r="M22"/>
      <c r="N22"/>
      <c r="O22"/>
    </row>
    <row r="23" spans="1:15" s="587" customFormat="1" ht="12.75" customHeight="1">
      <c r="A23" s="492"/>
      <c r="B23" s="424" t="s">
        <v>254</v>
      </c>
      <c r="C23" s="1630">
        <v>33103</v>
      </c>
      <c r="D23" s="1630">
        <v>10967</v>
      </c>
      <c r="E23" s="1630">
        <v>7237</v>
      </c>
      <c r="F23" s="1630">
        <v>496</v>
      </c>
      <c r="G23" s="1630">
        <v>142</v>
      </c>
      <c r="H23" s="593">
        <v>9466</v>
      </c>
      <c r="J23"/>
      <c r="K23"/>
      <c r="L23"/>
      <c r="M23"/>
      <c r="N23"/>
      <c r="O23"/>
    </row>
    <row r="24" spans="1:15" s="587" customFormat="1" ht="12.75" customHeight="1">
      <c r="A24" s="492"/>
      <c r="B24" s="516" t="s">
        <v>273</v>
      </c>
      <c r="C24" s="513">
        <v>173.5</v>
      </c>
      <c r="D24" s="513">
        <v>118.4</v>
      </c>
      <c r="E24" s="513">
        <v>116.8</v>
      </c>
      <c r="F24" s="1235">
        <v>109.8</v>
      </c>
      <c r="G24" s="1236">
        <v>100.4</v>
      </c>
      <c r="H24" s="854">
        <v>104.6</v>
      </c>
      <c r="J24"/>
      <c r="K24"/>
      <c r="L24"/>
      <c r="M24"/>
      <c r="N24"/>
      <c r="O24"/>
    </row>
    <row r="25" spans="1:15" s="587" customFormat="1" ht="12.75" customHeight="1">
      <c r="A25" s="492">
        <v>2023</v>
      </c>
      <c r="B25" s="424" t="s">
        <v>185</v>
      </c>
      <c r="C25" s="591">
        <v>2823</v>
      </c>
      <c r="D25" s="591">
        <v>1434</v>
      </c>
      <c r="E25" s="591">
        <v>532</v>
      </c>
      <c r="F25" s="591">
        <v>68</v>
      </c>
      <c r="G25" s="591">
        <v>23</v>
      </c>
      <c r="H25" s="593">
        <v>1470</v>
      </c>
      <c r="J25"/>
      <c r="K25"/>
      <c r="L25"/>
      <c r="M25"/>
      <c r="N25"/>
      <c r="O25"/>
    </row>
    <row r="26" spans="1:15" s="587" customFormat="1" ht="12.75" customHeight="1">
      <c r="A26" s="492"/>
      <c r="B26" s="424" t="s">
        <v>186</v>
      </c>
      <c r="C26" s="591">
        <v>3025</v>
      </c>
      <c r="D26" s="591">
        <v>1591</v>
      </c>
      <c r="E26" s="591">
        <v>1157</v>
      </c>
      <c r="F26" s="591">
        <v>65</v>
      </c>
      <c r="G26" s="591">
        <v>24</v>
      </c>
      <c r="H26" s="593">
        <v>1642</v>
      </c>
      <c r="J26"/>
      <c r="K26"/>
      <c r="L26"/>
      <c r="M26"/>
      <c r="N26"/>
      <c r="O26"/>
    </row>
    <row r="27" spans="1:15" s="587" customFormat="1" ht="12.75" customHeight="1">
      <c r="A27" s="492"/>
      <c r="B27" s="424" t="s">
        <v>187</v>
      </c>
      <c r="C27" s="591">
        <v>2508</v>
      </c>
      <c r="D27" s="591">
        <v>1658</v>
      </c>
      <c r="E27" s="591">
        <v>1284</v>
      </c>
      <c r="F27" s="591">
        <v>61</v>
      </c>
      <c r="G27" s="591">
        <v>20</v>
      </c>
      <c r="H27" s="593">
        <v>1393</v>
      </c>
      <c r="J27"/>
      <c r="K27"/>
      <c r="L27"/>
      <c r="M27"/>
      <c r="N27"/>
      <c r="O27"/>
    </row>
    <row r="28" spans="1:15" s="587" customFormat="1" ht="12.75" customHeight="1">
      <c r="A28" s="492"/>
      <c r="B28" s="424" t="s">
        <v>188</v>
      </c>
      <c r="C28" s="1385">
        <v>2767</v>
      </c>
      <c r="D28" s="1385">
        <v>1507</v>
      </c>
      <c r="E28" s="1385">
        <v>953</v>
      </c>
      <c r="F28" s="591">
        <v>49</v>
      </c>
      <c r="G28" s="1385">
        <v>20</v>
      </c>
      <c r="H28" s="593">
        <v>1474</v>
      </c>
      <c r="J28"/>
      <c r="K28"/>
      <c r="L28"/>
      <c r="M28"/>
      <c r="N28"/>
      <c r="O28"/>
    </row>
    <row r="29" spans="1:15" s="587" customFormat="1" ht="12.75" customHeight="1">
      <c r="A29" s="492"/>
      <c r="B29" s="424" t="s">
        <v>189</v>
      </c>
      <c r="C29" s="1385">
        <v>3148</v>
      </c>
      <c r="D29" s="1385">
        <v>1632</v>
      </c>
      <c r="E29" s="1385">
        <v>3420</v>
      </c>
      <c r="F29" s="591">
        <v>38</v>
      </c>
      <c r="G29" s="1385">
        <v>20</v>
      </c>
      <c r="H29" s="593">
        <v>1484</v>
      </c>
      <c r="J29"/>
      <c r="K29"/>
      <c r="L29"/>
      <c r="M29"/>
      <c r="N29"/>
      <c r="O29"/>
    </row>
    <row r="30" spans="1:15" s="587" customFormat="1" ht="12.75" customHeight="1">
      <c r="A30" s="492"/>
      <c r="B30" s="424" t="s">
        <v>190</v>
      </c>
      <c r="C30" s="1385">
        <v>3260</v>
      </c>
      <c r="D30" s="1385">
        <v>1481</v>
      </c>
      <c r="E30" s="1385">
        <v>8640</v>
      </c>
      <c r="F30" s="591">
        <v>53</v>
      </c>
      <c r="G30" s="1385">
        <v>20</v>
      </c>
      <c r="H30" s="593">
        <v>1465</v>
      </c>
      <c r="J30"/>
      <c r="K30"/>
      <c r="L30"/>
      <c r="M30"/>
      <c r="N30"/>
      <c r="O30"/>
    </row>
    <row r="31" spans="1:15" s="587" customFormat="1" ht="12.75" customHeight="1">
      <c r="A31" s="492"/>
      <c r="B31" s="424" t="s">
        <v>191</v>
      </c>
      <c r="C31" s="1385">
        <v>3009</v>
      </c>
      <c r="D31" s="1385">
        <v>1552</v>
      </c>
      <c r="E31" s="1385">
        <v>9592</v>
      </c>
      <c r="F31" s="591">
        <v>40</v>
      </c>
      <c r="G31" s="1385">
        <v>21</v>
      </c>
      <c r="H31" s="593">
        <v>1616</v>
      </c>
      <c r="J31"/>
      <c r="K31"/>
      <c r="L31"/>
      <c r="M31"/>
      <c r="N31"/>
      <c r="O31"/>
    </row>
    <row r="32" spans="1:15" s="587" customFormat="1" ht="12.75" customHeight="1">
      <c r="A32" s="492"/>
      <c r="B32" s="424" t="s">
        <v>192</v>
      </c>
      <c r="C32" s="1385">
        <v>3387</v>
      </c>
      <c r="D32" s="1385">
        <v>1453</v>
      </c>
      <c r="E32" s="1385">
        <v>3403</v>
      </c>
      <c r="F32" s="591">
        <v>43</v>
      </c>
      <c r="G32" s="1385">
        <v>21</v>
      </c>
      <c r="H32" s="593">
        <v>1494</v>
      </c>
      <c r="J32"/>
      <c r="K32"/>
      <c r="L32"/>
      <c r="M32"/>
      <c r="N32"/>
      <c r="O32"/>
    </row>
    <row r="33" spans="1:15" s="587" customFormat="1" ht="12.75" customHeight="1">
      <c r="A33" s="492"/>
      <c r="B33" s="424" t="s">
        <v>193</v>
      </c>
      <c r="C33" s="1385">
        <v>3845</v>
      </c>
      <c r="D33" s="1385">
        <v>1317</v>
      </c>
      <c r="E33" s="1385">
        <v>1651</v>
      </c>
      <c r="F33" s="591">
        <v>55</v>
      </c>
      <c r="G33" s="1385">
        <v>23</v>
      </c>
      <c r="H33" s="593">
        <v>1343</v>
      </c>
      <c r="J33"/>
      <c r="K33"/>
      <c r="L33"/>
      <c r="M33"/>
      <c r="N33"/>
      <c r="O33"/>
    </row>
    <row r="34" spans="1:15" s="597" customFormat="1" ht="12.75" customHeight="1">
      <c r="A34" s="595"/>
      <c r="B34" s="514" t="s">
        <v>273</v>
      </c>
      <c r="C34" s="513">
        <v>94.1</v>
      </c>
      <c r="D34" s="513">
        <v>83.9</v>
      </c>
      <c r="E34" s="513">
        <v>129.6</v>
      </c>
      <c r="F34" s="513">
        <v>61.5</v>
      </c>
      <c r="G34" s="596">
        <v>83.5</v>
      </c>
      <c r="H34" s="596">
        <v>97</v>
      </c>
      <c r="J34"/>
      <c r="K34"/>
      <c r="L34"/>
      <c r="M34"/>
      <c r="N34"/>
      <c r="O34"/>
    </row>
    <row r="35" spans="1:15" s="597" customFormat="1" ht="12.75" customHeight="1">
      <c r="A35" s="492">
        <v>2024</v>
      </c>
      <c r="B35" s="424" t="s">
        <v>194</v>
      </c>
      <c r="C35" s="1630">
        <v>5621</v>
      </c>
      <c r="D35" s="1630">
        <v>1694</v>
      </c>
      <c r="E35" s="1630">
        <v>1171</v>
      </c>
      <c r="F35" s="1630">
        <v>44</v>
      </c>
      <c r="G35" s="1630">
        <v>23</v>
      </c>
      <c r="H35" s="1631">
        <v>1685</v>
      </c>
      <c r="J35"/>
      <c r="K35"/>
      <c r="L35"/>
      <c r="M35"/>
      <c r="N35"/>
      <c r="O35"/>
    </row>
    <row r="36" spans="1:15" s="597" customFormat="1" ht="12.75" customHeight="1">
      <c r="A36" s="492"/>
      <c r="B36" s="424" t="s">
        <v>195</v>
      </c>
      <c r="C36" s="1630">
        <v>5200</v>
      </c>
      <c r="D36" s="1630">
        <v>1520</v>
      </c>
      <c r="E36" s="1630">
        <v>1918</v>
      </c>
      <c r="F36" s="1630">
        <v>74</v>
      </c>
      <c r="G36" s="1630">
        <v>25</v>
      </c>
      <c r="H36" s="1631">
        <v>1473</v>
      </c>
      <c r="J36"/>
      <c r="K36"/>
      <c r="L36"/>
      <c r="M36"/>
      <c r="N36"/>
      <c r="O36"/>
    </row>
    <row r="37" spans="1:15" s="597" customFormat="1" ht="12.75" customHeight="1">
      <c r="A37" s="492"/>
      <c r="B37" s="424" t="s">
        <v>196</v>
      </c>
      <c r="C37" s="1630">
        <v>6009</v>
      </c>
      <c r="D37" s="1630">
        <v>2072</v>
      </c>
      <c r="E37" s="1630">
        <v>970</v>
      </c>
      <c r="F37" s="1630">
        <v>91</v>
      </c>
      <c r="G37" s="1630">
        <v>25</v>
      </c>
      <c r="H37" s="1631">
        <v>1746</v>
      </c>
      <c r="J37"/>
      <c r="K37"/>
      <c r="L37"/>
      <c r="M37"/>
      <c r="N37"/>
      <c r="O37"/>
    </row>
    <row r="38" spans="1:15" s="597" customFormat="1" ht="12.75" customHeight="1">
      <c r="A38" s="492"/>
      <c r="B38" s="424" t="s">
        <v>185</v>
      </c>
      <c r="C38" s="1684">
        <v>5486</v>
      </c>
      <c r="D38" s="1684">
        <v>2034</v>
      </c>
      <c r="E38" s="1684">
        <v>1796</v>
      </c>
      <c r="F38" s="1684">
        <v>60</v>
      </c>
      <c r="G38" s="1684">
        <v>24</v>
      </c>
      <c r="H38" s="1684">
        <v>1551</v>
      </c>
      <c r="J38"/>
      <c r="K38"/>
      <c r="L38"/>
      <c r="M38"/>
      <c r="N38"/>
      <c r="O38"/>
    </row>
    <row r="39" spans="1:15" s="597" customFormat="1" ht="12.75" customHeight="1">
      <c r="A39" s="492"/>
      <c r="B39" s="424" t="s">
        <v>186</v>
      </c>
      <c r="C39" s="1684">
        <v>5154</v>
      </c>
      <c r="D39" s="1684">
        <v>2003</v>
      </c>
      <c r="E39" s="1684">
        <v>1123</v>
      </c>
      <c r="F39" s="1684">
        <v>149</v>
      </c>
      <c r="G39" s="1684">
        <v>23</v>
      </c>
      <c r="H39" s="1684">
        <v>1582</v>
      </c>
      <c r="J39"/>
      <c r="K39"/>
      <c r="L39"/>
      <c r="M39"/>
      <c r="N39"/>
      <c r="O39"/>
    </row>
    <row r="40" spans="1:15" s="597" customFormat="1" ht="12.75" customHeight="1">
      <c r="A40" s="492"/>
      <c r="B40" s="424" t="s">
        <v>187</v>
      </c>
      <c r="C40" s="1684">
        <v>5633</v>
      </c>
      <c r="D40" s="1684">
        <v>1644</v>
      </c>
      <c r="E40" s="1684">
        <v>259</v>
      </c>
      <c r="F40" s="1684">
        <v>118</v>
      </c>
      <c r="G40" s="1684">
        <v>22</v>
      </c>
      <c r="H40" s="1684">
        <v>1430</v>
      </c>
      <c r="J40"/>
      <c r="K40"/>
      <c r="L40"/>
      <c r="M40"/>
      <c r="N40"/>
      <c r="O40"/>
    </row>
    <row r="41" spans="1:15" s="597" customFormat="1" ht="12.75" customHeight="1">
      <c r="A41" s="595"/>
      <c r="B41" s="514" t="s">
        <v>273</v>
      </c>
      <c r="C41" s="596">
        <v>224.6</v>
      </c>
      <c r="D41" s="596">
        <v>99.2</v>
      </c>
      <c r="E41" s="596">
        <v>20.2</v>
      </c>
      <c r="F41" s="596">
        <v>194.2</v>
      </c>
      <c r="G41" s="596">
        <v>109</v>
      </c>
      <c r="H41" s="596">
        <v>102.7</v>
      </c>
      <c r="J41"/>
      <c r="K41"/>
      <c r="L41"/>
      <c r="M41"/>
      <c r="N41"/>
      <c r="O41"/>
    </row>
    <row r="42" spans="1:15" s="597" customFormat="1" ht="12.75" customHeight="1">
      <c r="A42" s="595"/>
      <c r="B42" s="514" t="s">
        <v>274</v>
      </c>
      <c r="C42" s="596">
        <v>109.3</v>
      </c>
      <c r="D42" s="596">
        <v>82.1</v>
      </c>
      <c r="E42" s="596">
        <v>23.1</v>
      </c>
      <c r="F42" s="596">
        <v>79.099999999999994</v>
      </c>
      <c r="G42" s="596">
        <v>95.4</v>
      </c>
      <c r="H42" s="596">
        <v>90.4</v>
      </c>
      <c r="J42"/>
      <c r="K42"/>
      <c r="L42"/>
      <c r="M42"/>
      <c r="N42"/>
      <c r="O42"/>
    </row>
    <row r="43" spans="1:15" ht="45.75" customHeight="1">
      <c r="A43" s="2274" t="s">
        <v>796</v>
      </c>
      <c r="B43" s="2274"/>
      <c r="C43" s="2274"/>
      <c r="D43" s="2274"/>
      <c r="E43" s="2274"/>
      <c r="F43" s="2274"/>
      <c r="G43" s="2274"/>
      <c r="H43" s="2274"/>
      <c r="J43"/>
      <c r="K43"/>
      <c r="L43"/>
      <c r="M43"/>
      <c r="N43"/>
      <c r="O43"/>
    </row>
    <row r="44" spans="1:15" ht="48" customHeight="1">
      <c r="A44" s="2084" t="s">
        <v>797</v>
      </c>
      <c r="B44" s="2084"/>
      <c r="C44" s="2084"/>
      <c r="D44" s="2084"/>
      <c r="E44" s="2084"/>
      <c r="F44" s="2084"/>
      <c r="G44" s="2084"/>
      <c r="H44" s="2084"/>
    </row>
    <row r="45" spans="1:15">
      <c r="A45" s="549"/>
      <c r="B45" s="549"/>
      <c r="C45" s="549"/>
      <c r="D45" s="549"/>
      <c r="E45" s="549"/>
      <c r="F45" s="549"/>
      <c r="G45" s="549"/>
      <c r="H45" s="549"/>
    </row>
  </sheetData>
  <mergeCells count="13">
    <mergeCell ref="H3:H4"/>
    <mergeCell ref="C5:E5"/>
    <mergeCell ref="F5:G5"/>
    <mergeCell ref="A43:H43"/>
    <mergeCell ref="A44:H44"/>
    <mergeCell ref="A1:G1"/>
    <mergeCell ref="A2:G2"/>
    <mergeCell ref="A3:B5"/>
    <mergeCell ref="C3:C4"/>
    <mergeCell ref="D3:D4"/>
    <mergeCell ref="E3:E4"/>
    <mergeCell ref="F3:F4"/>
    <mergeCell ref="G3:G4"/>
  </mergeCells>
  <conditionalFormatting sqref="F19">
    <cfRule type="expression" dxfId="7" priority="13" stopIfTrue="1">
      <formula>$B19="B"</formula>
    </cfRule>
    <cfRule type="expression" dxfId="6" priority="14" stopIfTrue="1">
      <formula>$B19="A"</formula>
    </cfRule>
  </conditionalFormatting>
  <conditionalFormatting sqref="G8">
    <cfRule type="expression" dxfId="5" priority="9">
      <formula>$B8="B"</formula>
    </cfRule>
    <cfRule type="expression" dxfId="4" priority="10">
      <formula>$B8="A"</formula>
    </cfRule>
  </conditionalFormatting>
  <conditionalFormatting sqref="G18">
    <cfRule type="expression" dxfId="3" priority="7">
      <formula>$B18="B"</formula>
    </cfRule>
    <cfRule type="expression" dxfId="2" priority="8">
      <formula>$B18="A"</formula>
    </cfRule>
  </conditionalFormatting>
  <conditionalFormatting sqref="G24">
    <cfRule type="expression" dxfId="1" priority="3">
      <formula>$B24="B"</formula>
    </cfRule>
    <cfRule type="expression" dxfId="0" priority="4">
      <formula>$B24="A"</formula>
    </cfRule>
  </conditionalFormatting>
  <pageMargins left="0.39370078740157483" right="0.39370078740157483" top="0.19685039370078741" bottom="0.19685039370078741"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40"/>
  <dimension ref="A1:I44"/>
  <sheetViews>
    <sheetView showGridLines="0" topLeftCell="A5" workbookViewId="0">
      <selection activeCell="I34" sqref="I34"/>
    </sheetView>
  </sheetViews>
  <sheetFormatPr defaultColWidth="9.140625" defaultRowHeight="14.25"/>
  <cols>
    <col min="1" max="1" width="9.140625" style="428"/>
    <col min="2" max="2" width="10.85546875" style="428" customWidth="1"/>
    <col min="3" max="3" width="11.42578125" style="428" customWidth="1"/>
    <col min="4" max="4" width="15.28515625" style="428" customWidth="1"/>
    <col min="5" max="5" width="11.42578125" style="428" customWidth="1"/>
    <col min="6" max="6" width="13.85546875" style="428" customWidth="1"/>
    <col min="7" max="7" width="13.7109375" style="428" customWidth="1"/>
    <col min="8" max="8" width="9.5703125" style="428" bestFit="1" customWidth="1"/>
    <col min="9" max="16384" width="9.140625" style="428"/>
  </cols>
  <sheetData>
    <row r="1" spans="1:8">
      <c r="A1" s="534" t="s">
        <v>798</v>
      </c>
      <c r="B1" s="530"/>
      <c r="C1" s="530"/>
      <c r="D1" s="530"/>
      <c r="E1" s="530"/>
      <c r="F1" s="530"/>
      <c r="G1" s="503" t="s">
        <v>166</v>
      </c>
    </row>
    <row r="2" spans="1:8">
      <c r="A2" s="529" t="s">
        <v>799</v>
      </c>
      <c r="B2" s="528"/>
      <c r="C2" s="527"/>
      <c r="D2" s="1685"/>
      <c r="E2" s="527"/>
      <c r="F2" s="527"/>
      <c r="G2" s="504" t="s">
        <v>168</v>
      </c>
    </row>
    <row r="3" spans="1:8" ht="30" customHeight="1">
      <c r="A3" s="2085" t="s">
        <v>800</v>
      </c>
      <c r="B3" s="2086"/>
      <c r="C3" s="2097" t="s">
        <v>801</v>
      </c>
      <c r="D3" s="2094" t="s">
        <v>804</v>
      </c>
      <c r="E3" s="2097" t="s">
        <v>802</v>
      </c>
      <c r="F3" s="2094" t="s">
        <v>803</v>
      </c>
      <c r="G3" s="521"/>
    </row>
    <row r="4" spans="1:8" ht="118.5" customHeight="1">
      <c r="A4" s="2087"/>
      <c r="B4" s="2088"/>
      <c r="C4" s="2098"/>
      <c r="D4" s="2096"/>
      <c r="E4" s="2098"/>
      <c r="F4" s="2096"/>
      <c r="G4" s="521"/>
    </row>
    <row r="5" spans="1:8" ht="42" customHeight="1" thickBot="1">
      <c r="A5" s="2089"/>
      <c r="B5" s="2090"/>
      <c r="C5" s="598" t="s">
        <v>805</v>
      </c>
      <c r="D5" s="598" t="s">
        <v>807</v>
      </c>
      <c r="E5" s="598" t="s">
        <v>806</v>
      </c>
      <c r="F5" s="598" t="s">
        <v>805</v>
      </c>
      <c r="G5" s="521"/>
    </row>
    <row r="6" spans="1:8" s="601" customFormat="1" ht="12.75" customHeight="1" thickTop="1">
      <c r="A6" s="588"/>
      <c r="B6" s="516"/>
      <c r="C6" s="513"/>
      <c r="D6" s="1628"/>
      <c r="E6" s="513"/>
      <c r="F6" s="1686"/>
      <c r="G6" s="599"/>
      <c r="H6" s="600"/>
    </row>
    <row r="7" spans="1:8" s="601" customFormat="1" ht="12.75" customHeight="1">
      <c r="A7" s="492">
        <v>2022</v>
      </c>
      <c r="B7" s="424" t="s">
        <v>183</v>
      </c>
      <c r="C7" s="584">
        <v>50128</v>
      </c>
      <c r="D7" s="1663">
        <v>225.4</v>
      </c>
      <c r="E7" s="584">
        <v>16046</v>
      </c>
      <c r="F7" s="1259">
        <v>16580</v>
      </c>
      <c r="G7" s="599"/>
      <c r="H7"/>
    </row>
    <row r="8" spans="1:8" s="601" customFormat="1" ht="12.75" customHeight="1">
      <c r="A8" s="492"/>
      <c r="B8" s="516" t="s">
        <v>273</v>
      </c>
      <c r="C8" s="513">
        <v>101.7</v>
      </c>
      <c r="D8" s="1628">
        <v>83.2</v>
      </c>
      <c r="E8" s="513">
        <v>56.7</v>
      </c>
      <c r="F8" s="596">
        <v>104</v>
      </c>
      <c r="G8" s="599"/>
      <c r="H8"/>
    </row>
    <row r="9" spans="1:8" s="601" customFormat="1" ht="12.75" customHeight="1">
      <c r="A9" s="492">
        <v>2023</v>
      </c>
      <c r="B9" s="424" t="s">
        <v>305</v>
      </c>
      <c r="C9" s="584">
        <v>17376</v>
      </c>
      <c r="D9" s="1663">
        <v>103</v>
      </c>
      <c r="E9" s="584">
        <v>5903</v>
      </c>
      <c r="F9" s="1259">
        <v>4031</v>
      </c>
      <c r="G9" s="599"/>
      <c r="H9"/>
    </row>
    <row r="10" spans="1:8" s="601" customFormat="1" ht="12.75" customHeight="1">
      <c r="A10" s="492"/>
      <c r="B10" s="424" t="s">
        <v>306</v>
      </c>
      <c r="C10" s="584">
        <v>21843</v>
      </c>
      <c r="D10" s="1663">
        <v>127.6</v>
      </c>
      <c r="E10" s="584">
        <v>7575</v>
      </c>
      <c r="F10" s="1259">
        <v>5024</v>
      </c>
      <c r="G10" s="599"/>
      <c r="H10"/>
    </row>
    <row r="11" spans="1:8" s="601" customFormat="1" ht="12.75" customHeight="1">
      <c r="A11" s="492"/>
      <c r="B11" s="424" t="s">
        <v>254</v>
      </c>
      <c r="C11" s="584">
        <v>26035</v>
      </c>
      <c r="D11" s="1663">
        <v>147.80000000000001</v>
      </c>
      <c r="E11" s="584">
        <v>8736</v>
      </c>
      <c r="F11" s="1259">
        <v>6239</v>
      </c>
      <c r="G11" s="599"/>
      <c r="H11"/>
    </row>
    <row r="12" spans="1:8" s="601" customFormat="1" ht="12.75" customHeight="1">
      <c r="A12" s="492"/>
      <c r="B12" s="424" t="s">
        <v>307</v>
      </c>
      <c r="C12" s="1384">
        <v>30630</v>
      </c>
      <c r="D12" s="1663">
        <v>160</v>
      </c>
      <c r="E12" s="1384">
        <v>9622</v>
      </c>
      <c r="F12" s="1259">
        <v>7264</v>
      </c>
      <c r="G12" s="599"/>
      <c r="H12"/>
    </row>
    <row r="13" spans="1:8" s="601" customFormat="1" ht="12.75" customHeight="1">
      <c r="A13" s="492"/>
      <c r="B13" s="424" t="s">
        <v>308</v>
      </c>
      <c r="C13" s="1384">
        <v>34646</v>
      </c>
      <c r="D13" s="1663">
        <v>170</v>
      </c>
      <c r="E13" s="1384">
        <v>10859</v>
      </c>
      <c r="F13" s="1259">
        <v>8284</v>
      </c>
      <c r="G13" s="599"/>
      <c r="H13"/>
    </row>
    <row r="14" spans="1:8" s="601" customFormat="1" ht="12.75" customHeight="1">
      <c r="A14" s="492"/>
      <c r="B14" s="424" t="s">
        <v>309</v>
      </c>
      <c r="C14" s="1384">
        <v>38400</v>
      </c>
      <c r="D14" s="1663">
        <v>187</v>
      </c>
      <c r="E14" s="1384">
        <v>11498</v>
      </c>
      <c r="F14" s="1259">
        <v>9438</v>
      </c>
      <c r="G14" s="599"/>
      <c r="H14"/>
    </row>
    <row r="15" spans="1:8" s="601" customFormat="1" ht="12.75" customHeight="1">
      <c r="A15" s="492"/>
      <c r="B15" s="424" t="s">
        <v>310</v>
      </c>
      <c r="C15" s="1384">
        <v>42622</v>
      </c>
      <c r="D15" s="1663">
        <v>206.5</v>
      </c>
      <c r="E15" s="1384">
        <v>12620</v>
      </c>
      <c r="F15" s="1259">
        <v>10502</v>
      </c>
      <c r="G15" s="599"/>
      <c r="H15"/>
    </row>
    <row r="16" spans="1:8" s="601" customFormat="1" ht="12.75" customHeight="1">
      <c r="A16" s="492"/>
      <c r="B16" s="424" t="s">
        <v>311</v>
      </c>
      <c r="C16" s="1384">
        <v>46902</v>
      </c>
      <c r="D16" s="1663">
        <v>224.7</v>
      </c>
      <c r="E16" s="1384">
        <v>13500</v>
      </c>
      <c r="F16" s="1259">
        <v>11615</v>
      </c>
      <c r="G16" s="599"/>
      <c r="H16"/>
    </row>
    <row r="17" spans="1:9" s="601" customFormat="1" ht="12.75" customHeight="1">
      <c r="A17" s="492"/>
      <c r="B17" s="424" t="s">
        <v>183</v>
      </c>
      <c r="C17" s="1384">
        <v>51153</v>
      </c>
      <c r="D17" s="1663">
        <v>238.1</v>
      </c>
      <c r="E17" s="1384">
        <v>15407</v>
      </c>
      <c r="F17" s="1259">
        <v>12553</v>
      </c>
      <c r="G17" s="599"/>
      <c r="H17"/>
    </row>
    <row r="18" spans="1:9" s="601" customFormat="1" ht="12.75" customHeight="1">
      <c r="A18" s="492"/>
      <c r="B18" s="516" t="s">
        <v>273</v>
      </c>
      <c r="C18" s="513">
        <v>102</v>
      </c>
      <c r="D18" s="1628">
        <v>105.6</v>
      </c>
      <c r="E18" s="513">
        <v>96</v>
      </c>
      <c r="F18" s="596">
        <v>75.7</v>
      </c>
      <c r="G18" s="599"/>
      <c r="H18"/>
    </row>
    <row r="19" spans="1:9" s="601" customFormat="1" ht="12.75" customHeight="1">
      <c r="A19" s="492">
        <v>2024</v>
      </c>
      <c r="B19" s="424" t="s">
        <v>312</v>
      </c>
      <c r="C19" s="591">
        <v>8751</v>
      </c>
      <c r="D19" s="1663">
        <v>31.5</v>
      </c>
      <c r="E19" s="591">
        <v>2556</v>
      </c>
      <c r="F19" s="1684">
        <v>1528</v>
      </c>
      <c r="G19" s="599"/>
      <c r="H19"/>
    </row>
    <row r="20" spans="1:9" s="601" customFormat="1" ht="12.75" customHeight="1">
      <c r="A20" s="492"/>
      <c r="B20" s="424" t="s">
        <v>313</v>
      </c>
      <c r="C20" s="591">
        <v>13267</v>
      </c>
      <c r="D20" s="1663">
        <v>45.9</v>
      </c>
      <c r="E20" s="591">
        <v>3410</v>
      </c>
      <c r="F20" s="1684">
        <v>2350</v>
      </c>
      <c r="G20" s="599"/>
      <c r="H20"/>
      <c r="I20"/>
    </row>
    <row r="21" spans="1:9" s="601" customFormat="1" ht="12.75" customHeight="1">
      <c r="A21" s="492"/>
      <c r="B21" s="424" t="s">
        <v>305</v>
      </c>
      <c r="C21" s="1630">
        <v>17881</v>
      </c>
      <c r="D21" s="1663">
        <v>65.400000000000006</v>
      </c>
      <c r="E21" s="1630">
        <v>4946</v>
      </c>
      <c r="F21" s="1684">
        <v>3221</v>
      </c>
      <c r="G21" s="599"/>
      <c r="H21"/>
      <c r="I21"/>
    </row>
    <row r="22" spans="1:9" s="601" customFormat="1" ht="12.75" customHeight="1">
      <c r="A22" s="492"/>
      <c r="B22" s="424" t="s">
        <v>306</v>
      </c>
      <c r="C22" s="1630">
        <v>22230</v>
      </c>
      <c r="D22" s="1663">
        <v>87.9</v>
      </c>
      <c r="E22" s="1630">
        <v>6301</v>
      </c>
      <c r="F22" s="1684">
        <v>4087</v>
      </c>
      <c r="G22" s="599"/>
      <c r="H22"/>
      <c r="I22"/>
    </row>
    <row r="23" spans="1:9" s="601" customFormat="1" ht="12.75" customHeight="1">
      <c r="A23" s="492"/>
      <c r="B23" s="424" t="s">
        <v>254</v>
      </c>
      <c r="C23" s="1630">
        <v>26229</v>
      </c>
      <c r="D23" s="1663">
        <v>104.2</v>
      </c>
      <c r="E23" s="1630">
        <v>7401</v>
      </c>
      <c r="F23" s="1684">
        <v>5084</v>
      </c>
      <c r="G23" s="599"/>
      <c r="H23"/>
      <c r="I23"/>
    </row>
    <row r="24" spans="1:9" s="601" customFormat="1" ht="12.75" customHeight="1">
      <c r="A24" s="492"/>
      <c r="B24" s="516" t="s">
        <v>273</v>
      </c>
      <c r="C24" s="513">
        <v>100.7</v>
      </c>
      <c r="D24" s="1628">
        <v>70.5</v>
      </c>
      <c r="E24" s="513">
        <v>84.7</v>
      </c>
      <c r="F24" s="596">
        <v>81.5</v>
      </c>
      <c r="G24" s="599"/>
      <c r="H24"/>
      <c r="I24"/>
    </row>
    <row r="25" spans="1:9" s="601" customFormat="1" ht="12.75" customHeight="1">
      <c r="A25" s="492">
        <v>2023</v>
      </c>
      <c r="B25" s="424" t="s">
        <v>185</v>
      </c>
      <c r="C25" s="591">
        <v>4498</v>
      </c>
      <c r="D25" s="1663">
        <v>21.9</v>
      </c>
      <c r="E25" s="591">
        <v>1535</v>
      </c>
      <c r="F25" s="1684">
        <v>874</v>
      </c>
      <c r="G25" s="599"/>
      <c r="H25"/>
    </row>
    <row r="26" spans="1:9" s="601" customFormat="1" ht="12.75" customHeight="1">
      <c r="A26" s="492"/>
      <c r="B26" s="424" t="s">
        <v>186</v>
      </c>
      <c r="C26" s="591">
        <v>4467</v>
      </c>
      <c r="D26" s="1663">
        <v>24.5</v>
      </c>
      <c r="E26" s="591">
        <v>1672</v>
      </c>
      <c r="F26" s="1684">
        <v>993</v>
      </c>
      <c r="G26" s="599"/>
      <c r="H26"/>
    </row>
    <row r="27" spans="1:9" s="601" customFormat="1" ht="12.75" customHeight="1">
      <c r="A27" s="492"/>
      <c r="B27" s="424" t="s">
        <v>187</v>
      </c>
      <c r="C27" s="591">
        <v>4192</v>
      </c>
      <c r="D27" s="1663">
        <v>20.2</v>
      </c>
      <c r="E27" s="591" t="s">
        <v>184</v>
      </c>
      <c r="F27" s="1684">
        <v>1215</v>
      </c>
      <c r="G27" s="599"/>
      <c r="H27"/>
    </row>
    <row r="28" spans="1:9" s="601" customFormat="1" ht="12.75" customHeight="1">
      <c r="A28" s="492"/>
      <c r="B28" s="424" t="s">
        <v>188</v>
      </c>
      <c r="C28" s="1385">
        <v>4595</v>
      </c>
      <c r="D28" s="1663">
        <v>12.2</v>
      </c>
      <c r="E28" s="1385">
        <v>886</v>
      </c>
      <c r="F28" s="1684">
        <v>1025</v>
      </c>
      <c r="G28" s="599"/>
      <c r="H28"/>
    </row>
    <row r="29" spans="1:9" s="601" customFormat="1" ht="12.75" customHeight="1">
      <c r="A29" s="492"/>
      <c r="B29" s="424" t="s">
        <v>189</v>
      </c>
      <c r="C29" s="1385">
        <v>4017</v>
      </c>
      <c r="D29" s="1663">
        <v>10</v>
      </c>
      <c r="E29" s="1385">
        <v>1237</v>
      </c>
      <c r="F29" s="1684">
        <v>1020</v>
      </c>
      <c r="G29" s="599"/>
      <c r="H29"/>
    </row>
    <row r="30" spans="1:9" s="601" customFormat="1" ht="12.75" customHeight="1">
      <c r="A30" s="492"/>
      <c r="B30" s="424" t="s">
        <v>190</v>
      </c>
      <c r="C30" s="1385">
        <v>3754</v>
      </c>
      <c r="D30" s="1663">
        <v>17</v>
      </c>
      <c r="E30" s="1385">
        <v>639</v>
      </c>
      <c r="F30" s="1684">
        <v>1154</v>
      </c>
      <c r="G30" s="599"/>
      <c r="H30"/>
    </row>
    <row r="31" spans="1:9" s="601" customFormat="1" ht="12.75" customHeight="1">
      <c r="A31" s="492"/>
      <c r="B31" s="424" t="s">
        <v>191</v>
      </c>
      <c r="C31" s="1385">
        <v>4222</v>
      </c>
      <c r="D31" s="1663">
        <v>19.5</v>
      </c>
      <c r="E31" s="1385">
        <v>1122</v>
      </c>
      <c r="F31" s="1684">
        <v>1064</v>
      </c>
      <c r="G31" s="599"/>
      <c r="H31"/>
    </row>
    <row r="32" spans="1:9" s="601" customFormat="1" ht="12.75" customHeight="1">
      <c r="A32" s="492"/>
      <c r="B32" s="424" t="s">
        <v>192</v>
      </c>
      <c r="C32" s="1385">
        <v>4280</v>
      </c>
      <c r="D32" s="1663">
        <v>18.100000000000001</v>
      </c>
      <c r="E32" s="1385">
        <v>880</v>
      </c>
      <c r="F32" s="1684">
        <v>1113</v>
      </c>
      <c r="G32" s="599"/>
      <c r="H32"/>
    </row>
    <row r="33" spans="1:9" s="601" customFormat="1" ht="12.75" customHeight="1">
      <c r="A33" s="492"/>
      <c r="B33" s="424" t="s">
        <v>193</v>
      </c>
      <c r="C33" s="1385">
        <v>4251</v>
      </c>
      <c r="D33" s="1663">
        <v>13.4</v>
      </c>
      <c r="E33" s="1385">
        <v>1907</v>
      </c>
      <c r="F33" s="1684">
        <v>938</v>
      </c>
      <c r="G33" s="599"/>
      <c r="H33"/>
    </row>
    <row r="34" spans="1:9" s="469" customFormat="1" ht="12.75" customHeight="1">
      <c r="A34" s="595"/>
      <c r="B34" s="514" t="s">
        <v>273</v>
      </c>
      <c r="C34" s="513">
        <v>99.4</v>
      </c>
      <c r="D34" s="1628">
        <v>78.400000000000006</v>
      </c>
      <c r="E34" s="513" t="s">
        <v>184</v>
      </c>
      <c r="F34" s="596">
        <v>97.3</v>
      </c>
      <c r="G34" s="602"/>
      <c r="H34"/>
    </row>
    <row r="35" spans="1:9" s="469" customFormat="1" ht="12" customHeight="1">
      <c r="A35" s="492">
        <v>2024</v>
      </c>
      <c r="B35" s="424" t="s">
        <v>194</v>
      </c>
      <c r="C35" s="591">
        <v>4506</v>
      </c>
      <c r="D35" s="1663">
        <v>18.100000000000001</v>
      </c>
      <c r="E35" s="591">
        <v>1099</v>
      </c>
      <c r="F35" s="1684">
        <v>691</v>
      </c>
      <c r="G35" s="602"/>
      <c r="H35"/>
    </row>
    <row r="36" spans="1:9" s="469" customFormat="1" ht="12.75" customHeight="1">
      <c r="A36" s="492"/>
      <c r="B36" s="424" t="s">
        <v>195</v>
      </c>
      <c r="C36" s="591">
        <v>4246</v>
      </c>
      <c r="D36" s="1663">
        <v>13.4</v>
      </c>
      <c r="E36" s="591">
        <v>1457</v>
      </c>
      <c r="F36" s="1684">
        <v>837</v>
      </c>
      <c r="G36" s="602"/>
      <c r="H36"/>
      <c r="I36" s="601"/>
    </row>
    <row r="37" spans="1:9" s="469" customFormat="1" ht="12.75" customHeight="1">
      <c r="A37" s="492"/>
      <c r="B37" s="424" t="s">
        <v>196</v>
      </c>
      <c r="C37" s="591">
        <v>4516</v>
      </c>
      <c r="D37" s="1663">
        <v>14.3</v>
      </c>
      <c r="E37" s="591">
        <v>854</v>
      </c>
      <c r="F37" s="1684">
        <v>822</v>
      </c>
      <c r="G37" s="602"/>
      <c r="H37"/>
      <c r="I37" s="601"/>
    </row>
    <row r="38" spans="1:9" s="469" customFormat="1" ht="12.75" customHeight="1">
      <c r="A38" s="492"/>
      <c r="B38" s="424" t="s">
        <v>185</v>
      </c>
      <c r="C38" s="1630">
        <v>4613</v>
      </c>
      <c r="D38" s="1663">
        <v>19.5</v>
      </c>
      <c r="E38" s="1630">
        <v>1536</v>
      </c>
      <c r="F38" s="1684">
        <v>871</v>
      </c>
      <c r="G38" s="602"/>
      <c r="H38"/>
      <c r="I38" s="601"/>
    </row>
    <row r="39" spans="1:9" s="469" customFormat="1" ht="12.75" customHeight="1">
      <c r="A39" s="492"/>
      <c r="B39" s="424" t="s">
        <v>186</v>
      </c>
      <c r="C39" s="1630">
        <v>4348</v>
      </c>
      <c r="D39" s="1663">
        <v>22.6</v>
      </c>
      <c r="E39" s="1630">
        <v>1355</v>
      </c>
      <c r="F39" s="1684">
        <v>866</v>
      </c>
      <c r="G39" s="602"/>
      <c r="H39"/>
      <c r="I39" s="601"/>
    </row>
    <row r="40" spans="1:9" s="469" customFormat="1" ht="12.75" customHeight="1">
      <c r="A40" s="492"/>
      <c r="B40" s="424" t="s">
        <v>187</v>
      </c>
      <c r="C40" s="1630">
        <v>3999</v>
      </c>
      <c r="D40" s="1663">
        <v>16.2</v>
      </c>
      <c r="E40" s="1630">
        <v>1100</v>
      </c>
      <c r="F40" s="1684">
        <v>997</v>
      </c>
      <c r="G40" s="602"/>
      <c r="H40"/>
      <c r="I40" s="601"/>
    </row>
    <row r="41" spans="1:9" s="469" customFormat="1" ht="12.75" customHeight="1">
      <c r="A41" s="595"/>
      <c r="B41" s="514" t="s">
        <v>273</v>
      </c>
      <c r="C41" s="513">
        <v>95.4</v>
      </c>
      <c r="D41" s="1628">
        <v>80.2</v>
      </c>
      <c r="E41" s="513" t="s">
        <v>184</v>
      </c>
      <c r="F41" s="596">
        <v>82.1</v>
      </c>
      <c r="G41" s="602"/>
      <c r="H41"/>
      <c r="I41" s="601"/>
    </row>
    <row r="42" spans="1:9" s="469" customFormat="1" ht="12.75" customHeight="1">
      <c r="A42" s="595"/>
      <c r="B42" s="514" t="s">
        <v>274</v>
      </c>
      <c r="C42" s="513">
        <v>92</v>
      </c>
      <c r="D42" s="1628">
        <v>71.900000000000006</v>
      </c>
      <c r="E42" s="513">
        <v>81.2</v>
      </c>
      <c r="F42" s="596">
        <v>115.1</v>
      </c>
      <c r="G42" s="602"/>
      <c r="H42"/>
    </row>
    <row r="43" spans="1:9" ht="12.75" customHeight="1">
      <c r="A43" s="2276" t="s">
        <v>808</v>
      </c>
      <c r="B43" s="2276"/>
      <c r="C43" s="2276"/>
      <c r="D43" s="2276"/>
      <c r="E43" s="2276"/>
      <c r="F43" s="2276"/>
      <c r="G43" s="603"/>
    </row>
    <row r="44" spans="1:9" ht="12.75" customHeight="1">
      <c r="A44" s="2275" t="s">
        <v>809</v>
      </c>
      <c r="B44" s="2275"/>
      <c r="C44" s="2275"/>
      <c r="D44" s="2275"/>
      <c r="E44" s="2275"/>
      <c r="F44" s="2275"/>
      <c r="G44" s="604"/>
    </row>
  </sheetData>
  <mergeCells count="7">
    <mergeCell ref="A44:F44"/>
    <mergeCell ref="A3:B5"/>
    <mergeCell ref="C3:C4"/>
    <mergeCell ref="E3:E4"/>
    <mergeCell ref="F3:F4"/>
    <mergeCell ref="A43:F43"/>
    <mergeCell ref="D3:D4"/>
  </mergeCells>
  <hyperlinks>
    <hyperlink ref="G2" location="'Spis tablic     List of tables'!A56" display="Return to list tables" xr:uid="{00000000-0004-0000-3100-000000000000}"/>
    <hyperlink ref="G1" location="'Spis tablic     List of tables'!A56" display="Powrót do spisu tablic" xr:uid="{00000000-0004-0000-3100-000001000000}"/>
  </hyperlinks>
  <pageMargins left="0.39370078740157483" right="0.19685039370078741" top="0.19685039370078741" bottom="0.19685039370078741"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I36"/>
  <sheetViews>
    <sheetView showGridLines="0" workbookViewId="0">
      <selection activeCell="K31" sqref="K31"/>
    </sheetView>
  </sheetViews>
  <sheetFormatPr defaultRowHeight="15"/>
  <cols>
    <col min="2" max="8" width="13.7109375" customWidth="1"/>
  </cols>
  <sheetData>
    <row r="1" spans="1:8">
      <c r="A1" s="1691" t="s">
        <v>224</v>
      </c>
      <c r="B1" s="1691"/>
      <c r="C1" s="1691"/>
      <c r="D1" s="1691"/>
      <c r="E1" s="1691"/>
      <c r="G1" s="30" t="s">
        <v>166</v>
      </c>
      <c r="H1" s="30"/>
    </row>
    <row r="2" spans="1:8">
      <c r="A2" s="1775" t="s">
        <v>225</v>
      </c>
      <c r="B2" s="1775"/>
      <c r="C2" s="1775"/>
      <c r="D2" s="1775"/>
      <c r="G2" s="31" t="s">
        <v>168</v>
      </c>
      <c r="H2" s="31"/>
    </row>
    <row r="3" spans="1:8" ht="18.75" customHeight="1">
      <c r="A3" s="1776" t="s">
        <v>226</v>
      </c>
      <c r="B3" s="1777"/>
      <c r="C3" s="1779" t="s">
        <v>227</v>
      </c>
      <c r="D3" s="1780"/>
      <c r="E3" s="1780"/>
      <c r="F3" s="1780"/>
      <c r="G3" s="1780"/>
      <c r="H3" s="1780"/>
    </row>
    <row r="4" spans="1:8" ht="21.75" customHeight="1">
      <c r="A4" s="1704"/>
      <c r="B4" s="1704"/>
      <c r="C4" s="1781" t="s">
        <v>228</v>
      </c>
      <c r="D4" s="1782"/>
      <c r="E4" s="1783" t="s">
        <v>229</v>
      </c>
      <c r="F4" s="1784"/>
      <c r="G4" s="1784"/>
      <c r="H4" s="1784"/>
    </row>
    <row r="5" spans="1:8">
      <c r="A5" s="1704"/>
      <c r="B5" s="1704"/>
      <c r="C5" s="1701"/>
      <c r="D5" s="1723"/>
      <c r="E5" s="1704" t="s">
        <v>230</v>
      </c>
      <c r="F5" s="1785"/>
      <c r="G5" s="1786" t="s">
        <v>231</v>
      </c>
      <c r="H5" s="1786"/>
    </row>
    <row r="6" spans="1:8">
      <c r="A6" s="1704"/>
      <c r="B6" s="1704"/>
      <c r="C6" s="1730"/>
      <c r="D6" s="1754"/>
      <c r="E6" s="1704"/>
      <c r="F6" s="1785"/>
      <c r="G6" s="1786"/>
      <c r="H6" s="1786"/>
    </row>
    <row r="7" spans="1:8">
      <c r="A7" s="1704"/>
      <c r="B7" s="1704"/>
      <c r="C7" s="1730"/>
      <c r="D7" s="1754"/>
      <c r="E7" s="1704"/>
      <c r="F7" s="1785"/>
      <c r="G7" s="1786"/>
      <c r="H7" s="1786"/>
    </row>
    <row r="8" spans="1:8">
      <c r="A8" s="1704"/>
      <c r="B8" s="1704"/>
      <c r="C8" s="1730"/>
      <c r="D8" s="1754"/>
      <c r="E8" s="1704"/>
      <c r="F8" s="1785"/>
      <c r="G8" s="1786"/>
      <c r="H8" s="1786"/>
    </row>
    <row r="9" spans="1:8">
      <c r="A9" s="1704"/>
      <c r="B9" s="1704"/>
      <c r="C9" s="1730"/>
      <c r="D9" s="1754"/>
      <c r="E9" s="1704"/>
      <c r="F9" s="1785"/>
      <c r="G9" s="1786"/>
      <c r="H9" s="1786"/>
    </row>
    <row r="10" spans="1:8">
      <c r="A10" s="1704"/>
      <c r="B10" s="1704"/>
      <c r="C10" s="1730"/>
      <c r="D10" s="1754"/>
      <c r="E10" s="1704"/>
      <c r="F10" s="1785"/>
      <c r="G10" s="1786"/>
      <c r="H10" s="1786"/>
    </row>
    <row r="11" spans="1:8">
      <c r="A11" s="1704"/>
      <c r="B11" s="1704"/>
      <c r="C11" s="1730"/>
      <c r="D11" s="1754"/>
      <c r="E11" s="1704"/>
      <c r="F11" s="1785"/>
      <c r="G11" s="1786"/>
      <c r="H11" s="1786"/>
    </row>
    <row r="12" spans="1:8">
      <c r="A12" s="1705"/>
      <c r="B12" s="1778"/>
      <c r="C12" s="70" t="s">
        <v>180</v>
      </c>
      <c r="D12" s="70" t="s">
        <v>181</v>
      </c>
      <c r="E12" s="61" t="s">
        <v>180</v>
      </c>
      <c r="F12" s="61" t="s">
        <v>181</v>
      </c>
      <c r="G12" s="61" t="s">
        <v>180</v>
      </c>
      <c r="H12" s="62" t="s">
        <v>181</v>
      </c>
    </row>
    <row r="13" spans="1:8">
      <c r="A13" s="20">
        <v>2022</v>
      </c>
      <c r="B13" s="19" t="s">
        <v>183</v>
      </c>
      <c r="C13" s="63">
        <v>110.2</v>
      </c>
      <c r="D13" s="64" t="s">
        <v>184</v>
      </c>
      <c r="E13" s="63">
        <v>107.8</v>
      </c>
      <c r="F13" s="65" t="s">
        <v>184</v>
      </c>
      <c r="G13" s="63">
        <v>116.6</v>
      </c>
      <c r="H13" s="66" t="s">
        <v>184</v>
      </c>
    </row>
    <row r="14" spans="1:8">
      <c r="A14" s="20">
        <v>2023</v>
      </c>
      <c r="B14" s="19" t="s">
        <v>183</v>
      </c>
      <c r="C14" s="63">
        <v>98.6</v>
      </c>
      <c r="D14" s="64" t="s">
        <v>184</v>
      </c>
      <c r="E14" s="63">
        <v>95.2</v>
      </c>
      <c r="F14" s="65" t="s">
        <v>184</v>
      </c>
      <c r="G14" s="63">
        <v>97.1</v>
      </c>
      <c r="H14" s="66" t="s">
        <v>184</v>
      </c>
    </row>
    <row r="15" spans="1:8" ht="6.75" customHeight="1">
      <c r="A15" s="20"/>
      <c r="B15" s="19"/>
      <c r="C15" s="63"/>
      <c r="D15" s="63"/>
      <c r="E15" s="63"/>
      <c r="F15" s="63"/>
      <c r="G15" s="63"/>
      <c r="H15" s="67"/>
    </row>
    <row r="16" spans="1:8">
      <c r="A16" s="22">
        <v>2023</v>
      </c>
      <c r="B16" s="25" t="s">
        <v>194</v>
      </c>
      <c r="C16" s="63">
        <v>100.6</v>
      </c>
      <c r="D16" s="63">
        <v>95.1</v>
      </c>
      <c r="E16" s="63">
        <v>94.9</v>
      </c>
      <c r="F16" s="63">
        <v>92.7</v>
      </c>
      <c r="G16" s="63">
        <v>107.2</v>
      </c>
      <c r="H16" s="67">
        <v>92.1</v>
      </c>
    </row>
    <row r="17" spans="1:9">
      <c r="A17" s="24"/>
      <c r="B17" s="25" t="s">
        <v>195</v>
      </c>
      <c r="C17" s="63">
        <v>93.7</v>
      </c>
      <c r="D17" s="63">
        <v>97.4</v>
      </c>
      <c r="E17" s="63">
        <v>89.4</v>
      </c>
      <c r="F17" s="63">
        <v>99.6</v>
      </c>
      <c r="G17" s="63">
        <v>98.3</v>
      </c>
      <c r="H17" s="67">
        <v>99.8</v>
      </c>
    </row>
    <row r="18" spans="1:9">
      <c r="A18" s="24"/>
      <c r="B18" s="25" t="s">
        <v>196</v>
      </c>
      <c r="C18" s="63">
        <v>95</v>
      </c>
      <c r="D18" s="63">
        <v>116.9</v>
      </c>
      <c r="E18" s="63">
        <v>91.3</v>
      </c>
      <c r="F18" s="63">
        <v>119.7</v>
      </c>
      <c r="G18" s="63">
        <v>95.6</v>
      </c>
      <c r="H18" s="67">
        <v>107.3</v>
      </c>
    </row>
    <row r="19" spans="1:9">
      <c r="A19" s="24"/>
      <c r="B19" s="270" t="s">
        <v>185</v>
      </c>
      <c r="C19" s="63">
        <v>88.9</v>
      </c>
      <c r="D19" s="63">
        <v>82.3</v>
      </c>
      <c r="E19" s="63">
        <v>85.8</v>
      </c>
      <c r="F19" s="63">
        <v>79.7</v>
      </c>
      <c r="G19" s="63">
        <v>97.5</v>
      </c>
      <c r="H19" s="67">
        <v>98</v>
      </c>
    </row>
    <row r="20" spans="1:9">
      <c r="A20" s="24"/>
      <c r="B20" s="270" t="s">
        <v>186</v>
      </c>
      <c r="C20" s="63">
        <v>98.4</v>
      </c>
      <c r="D20" s="63">
        <v>111.1</v>
      </c>
      <c r="E20" s="63">
        <v>98.9</v>
      </c>
      <c r="F20" s="63">
        <v>115.6</v>
      </c>
      <c r="G20" s="63">
        <v>98.8</v>
      </c>
      <c r="H20" s="67">
        <v>102.8</v>
      </c>
    </row>
    <row r="21" spans="1:9">
      <c r="A21" s="24"/>
      <c r="B21" s="270" t="s">
        <v>187</v>
      </c>
      <c r="C21" s="63">
        <v>90.7</v>
      </c>
      <c r="D21" s="63">
        <v>94.6</v>
      </c>
      <c r="E21" s="63">
        <v>89.9</v>
      </c>
      <c r="F21" s="63">
        <v>95.4</v>
      </c>
      <c r="G21" s="63">
        <v>106.3</v>
      </c>
      <c r="H21" s="67">
        <v>112.5</v>
      </c>
    </row>
    <row r="22" spans="1:9">
      <c r="A22" s="24"/>
      <c r="B22" s="270" t="s">
        <v>188</v>
      </c>
      <c r="C22" s="1441">
        <v>94.2</v>
      </c>
      <c r="D22" s="1441">
        <v>99.3</v>
      </c>
      <c r="E22" s="1441">
        <v>91.8</v>
      </c>
      <c r="F22" s="1441">
        <v>96.6</v>
      </c>
      <c r="G22" s="1441">
        <v>102.4</v>
      </c>
      <c r="H22" s="67">
        <v>90.7</v>
      </c>
    </row>
    <row r="23" spans="1:9">
      <c r="A23" s="24"/>
      <c r="B23" s="270" t="s">
        <v>189</v>
      </c>
      <c r="C23" s="1441">
        <v>95.8</v>
      </c>
      <c r="D23" s="1441">
        <v>103.2</v>
      </c>
      <c r="E23" s="1441">
        <v>95</v>
      </c>
      <c r="F23" s="1441">
        <v>102.8</v>
      </c>
      <c r="G23" s="1441">
        <v>105.7</v>
      </c>
      <c r="H23" s="67">
        <v>100.5</v>
      </c>
    </row>
    <row r="24" spans="1:9">
      <c r="A24" s="24"/>
      <c r="B24" s="270" t="s">
        <v>190</v>
      </c>
      <c r="C24" s="1441">
        <v>105.8</v>
      </c>
      <c r="D24" s="1441">
        <v>105.8</v>
      </c>
      <c r="E24" s="1441">
        <v>103.3</v>
      </c>
      <c r="F24" s="1441">
        <v>105.5</v>
      </c>
      <c r="G24" s="1441">
        <v>102.2</v>
      </c>
      <c r="H24" s="67">
        <v>105.2</v>
      </c>
    </row>
    <row r="25" spans="1:9">
      <c r="A25" s="24"/>
      <c r="B25" s="19" t="s">
        <v>191</v>
      </c>
      <c r="C25" s="68">
        <v>108.8</v>
      </c>
      <c r="D25" s="68">
        <v>103.3</v>
      </c>
      <c r="E25" s="68">
        <v>105.7</v>
      </c>
      <c r="F25" s="68">
        <v>102.2</v>
      </c>
      <c r="G25" s="68">
        <v>102.5</v>
      </c>
      <c r="H25" s="69">
        <v>93.4</v>
      </c>
    </row>
    <row r="26" spans="1:9">
      <c r="A26" s="24"/>
      <c r="B26" s="19" t="s">
        <v>192</v>
      </c>
      <c r="C26" s="68">
        <v>108.3</v>
      </c>
      <c r="D26" s="68">
        <v>107.7</v>
      </c>
      <c r="E26" s="68">
        <v>106.5</v>
      </c>
      <c r="F26" s="68">
        <v>109</v>
      </c>
      <c r="G26" s="68">
        <v>100.7</v>
      </c>
      <c r="H26" s="69">
        <v>102.6</v>
      </c>
    </row>
    <row r="27" spans="1:9">
      <c r="A27" s="24"/>
      <c r="B27" s="19" t="s">
        <v>193</v>
      </c>
      <c r="C27" s="68">
        <v>101.6</v>
      </c>
      <c r="D27" s="68">
        <v>90</v>
      </c>
      <c r="E27" s="68">
        <v>97.3</v>
      </c>
      <c r="F27" s="68">
        <v>85.9</v>
      </c>
      <c r="G27" s="68">
        <v>101.3</v>
      </c>
      <c r="H27" s="69">
        <v>98.9</v>
      </c>
    </row>
    <row r="28" spans="1:9">
      <c r="A28" s="24"/>
      <c r="B28" s="23"/>
      <c r="C28" s="1632"/>
      <c r="D28" s="1632"/>
      <c r="E28" s="1632"/>
      <c r="F28" s="1632"/>
      <c r="G28" s="1632"/>
      <c r="H28" s="1633"/>
      <c r="I28" s="1634"/>
    </row>
    <row r="29" spans="1:9">
      <c r="A29" s="22">
        <v>2024</v>
      </c>
      <c r="B29" s="23" t="s">
        <v>194</v>
      </c>
      <c r="C29" s="1632">
        <v>96.7</v>
      </c>
      <c r="D29" s="1632">
        <v>90.8</v>
      </c>
      <c r="E29" s="1632">
        <v>99.1</v>
      </c>
      <c r="F29" s="1632">
        <v>94.8</v>
      </c>
      <c r="G29" s="1632">
        <v>97.9</v>
      </c>
      <c r="H29" s="1633">
        <v>88.5</v>
      </c>
      <c r="I29" s="1634"/>
    </row>
    <row r="30" spans="1:9">
      <c r="A30" s="24"/>
      <c r="B30" s="23" t="s">
        <v>195</v>
      </c>
      <c r="C30" s="1632">
        <v>102.7</v>
      </c>
      <c r="D30" s="1632">
        <v>103.2</v>
      </c>
      <c r="E30" s="1632">
        <v>105.2</v>
      </c>
      <c r="F30" s="1632">
        <v>105.6</v>
      </c>
      <c r="G30" s="1632">
        <v>101.4</v>
      </c>
      <c r="H30" s="1633">
        <v>103.4</v>
      </c>
      <c r="I30" s="1634"/>
    </row>
    <row r="31" spans="1:9">
      <c r="A31" s="24"/>
      <c r="B31" s="23" t="s">
        <v>196</v>
      </c>
      <c r="C31" s="1632">
        <v>95.6</v>
      </c>
      <c r="D31" s="1632">
        <v>108.5</v>
      </c>
      <c r="E31" s="1632">
        <v>97.6</v>
      </c>
      <c r="F31" s="1632">
        <v>110.6</v>
      </c>
      <c r="G31" s="1632">
        <v>99.6</v>
      </c>
      <c r="H31" s="1633">
        <v>105.9</v>
      </c>
      <c r="I31" s="1634"/>
    </row>
    <row r="32" spans="1:9">
      <c r="A32" s="24"/>
      <c r="B32" s="270" t="s">
        <v>185</v>
      </c>
      <c r="C32" s="1632">
        <v>113.9</v>
      </c>
      <c r="D32" s="1632">
        <v>98.4</v>
      </c>
      <c r="E32" s="1632">
        <v>117.6</v>
      </c>
      <c r="F32" s="1632">
        <v>96.5</v>
      </c>
      <c r="G32" s="1632">
        <v>107.5</v>
      </c>
      <c r="H32" s="1633">
        <v>105</v>
      </c>
      <c r="I32" s="1634"/>
    </row>
    <row r="33" spans="1:9">
      <c r="A33" s="24"/>
      <c r="B33" s="270" t="s">
        <v>186</v>
      </c>
      <c r="C33" s="1632">
        <v>100.7</v>
      </c>
      <c r="D33" s="1632">
        <v>97.9</v>
      </c>
      <c r="E33" s="1632">
        <v>101</v>
      </c>
      <c r="F33" s="1632">
        <v>99.1</v>
      </c>
      <c r="G33" s="1632">
        <v>92.7</v>
      </c>
      <c r="H33" s="1633">
        <v>88.7</v>
      </c>
      <c r="I33" s="1634"/>
    </row>
    <row r="34" spans="1:9">
      <c r="A34" s="24"/>
      <c r="B34" s="270" t="s">
        <v>187</v>
      </c>
      <c r="C34" s="1632">
        <v>110.9</v>
      </c>
      <c r="D34" s="1632">
        <v>103.9</v>
      </c>
      <c r="E34" s="1632">
        <v>110.2</v>
      </c>
      <c r="F34" s="1632">
        <v>103.8</v>
      </c>
      <c r="G34" s="1632">
        <v>97.2</v>
      </c>
      <c r="H34" s="1633">
        <v>118.9</v>
      </c>
      <c r="I34" s="1634"/>
    </row>
    <row r="35" spans="1:9">
      <c r="A35" s="1773" t="s">
        <v>232</v>
      </c>
      <c r="B35" s="1773"/>
      <c r="C35" s="1773"/>
      <c r="D35" s="1773"/>
      <c r="E35" s="1773"/>
      <c r="F35" s="1773"/>
      <c r="G35" s="1773"/>
      <c r="H35" s="1773"/>
    </row>
    <row r="36" spans="1:9">
      <c r="A36" s="1774" t="s">
        <v>233</v>
      </c>
      <c r="B36" s="1774"/>
      <c r="C36" s="1774"/>
      <c r="D36" s="1774"/>
      <c r="E36" s="1774"/>
      <c r="F36" s="1774"/>
      <c r="G36" s="1774"/>
      <c r="H36" s="1774"/>
    </row>
  </sheetData>
  <mergeCells count="10">
    <mergeCell ref="A35:H35"/>
    <mergeCell ref="A36:H36"/>
    <mergeCell ref="A1:E1"/>
    <mergeCell ref="A2:D2"/>
    <mergeCell ref="A3:B12"/>
    <mergeCell ref="C3:H3"/>
    <mergeCell ref="C4:D11"/>
    <mergeCell ref="E4:H4"/>
    <mergeCell ref="E5:F11"/>
    <mergeCell ref="G5:H11"/>
  </mergeCells>
  <hyperlinks>
    <hyperlink ref="G2" location="'Spis tablic     List of tables'!A1" display="Return to list tables" xr:uid="{00000000-0004-0000-0400-000000000000}"/>
    <hyperlink ref="G1" location="'Spis tablic     List of tables'!A1" display="Powrót do spisu tablic" xr:uid="{00000000-0004-0000-0400-000001000000}"/>
  </hyperlinks>
  <pageMargins left="0.7" right="0.7" top="0.75" bottom="0.75" header="0.3" footer="0.3"/>
  <pageSetup paperSize="9" orientation="landscape" horizontalDpi="4294967294"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41"/>
  <dimension ref="A1:G64"/>
  <sheetViews>
    <sheetView showGridLines="0" topLeftCell="A19" workbookViewId="0">
      <selection activeCell="J48" sqref="J48"/>
    </sheetView>
  </sheetViews>
  <sheetFormatPr defaultColWidth="9.140625" defaultRowHeight="12.75"/>
  <cols>
    <col min="1" max="1" width="9.85546875" style="480" customWidth="1"/>
    <col min="2" max="2" width="16.5703125" style="480" customWidth="1"/>
    <col min="3" max="7" width="13.28515625" style="480" customWidth="1"/>
    <col min="8" max="16384" width="9.140625" style="480"/>
  </cols>
  <sheetData>
    <row r="1" spans="1:7">
      <c r="A1" s="2148" t="s">
        <v>734</v>
      </c>
      <c r="B1" s="2148"/>
      <c r="C1" s="2148"/>
      <c r="D1" s="2148"/>
      <c r="E1" s="2148"/>
      <c r="F1" s="426" t="s">
        <v>166</v>
      </c>
      <c r="G1" s="472"/>
    </row>
    <row r="2" spans="1:7" ht="13.5">
      <c r="A2" s="2122" t="s">
        <v>735</v>
      </c>
      <c r="B2" s="2122"/>
      <c r="C2" s="2122"/>
      <c r="D2" s="2122"/>
      <c r="E2" s="2122"/>
      <c r="F2" s="1900" t="s">
        <v>168</v>
      </c>
      <c r="G2" s="1900"/>
    </row>
    <row r="3" spans="1:7" ht="14.85" customHeight="1">
      <c r="A3" s="2234" t="s">
        <v>736</v>
      </c>
      <c r="B3" s="2234"/>
      <c r="C3" s="2235" t="s">
        <v>737</v>
      </c>
      <c r="D3" s="2237" t="s">
        <v>738</v>
      </c>
      <c r="E3" s="481"/>
      <c r="F3" s="481"/>
      <c r="G3" s="481"/>
    </row>
    <row r="4" spans="1:7" ht="14.85" customHeight="1">
      <c r="A4" s="1812"/>
      <c r="B4" s="1812"/>
      <c r="C4" s="2236"/>
      <c r="D4" s="2244"/>
      <c r="E4" s="482"/>
      <c r="F4" s="482"/>
      <c r="G4" s="482"/>
    </row>
    <row r="5" spans="1:7" ht="14.85" customHeight="1">
      <c r="A5" s="1812"/>
      <c r="B5" s="1812"/>
      <c r="C5" s="2236"/>
      <c r="D5" s="2244"/>
      <c r="E5" s="482"/>
      <c r="F5" s="482"/>
      <c r="G5" s="482"/>
    </row>
    <row r="6" spans="1:7" ht="14.85" customHeight="1">
      <c r="A6" s="1812"/>
      <c r="B6" s="1812"/>
      <c r="C6" s="2236"/>
      <c r="D6" s="2244"/>
      <c r="E6" s="2233" t="s">
        <v>739</v>
      </c>
      <c r="F6" s="2249" t="s">
        <v>740</v>
      </c>
      <c r="G6" s="2233" t="s">
        <v>741</v>
      </c>
    </row>
    <row r="7" spans="1:7" ht="14.85" customHeight="1">
      <c r="A7" s="1812"/>
      <c r="B7" s="1812"/>
      <c r="C7" s="2236"/>
      <c r="D7" s="2244"/>
      <c r="E7" s="1807"/>
      <c r="F7" s="1805"/>
      <c r="G7" s="1807"/>
    </row>
    <row r="8" spans="1:7" ht="14.85" customHeight="1">
      <c r="A8" s="1812"/>
      <c r="B8" s="1812"/>
      <c r="C8" s="2236"/>
      <c r="D8" s="2238"/>
      <c r="E8" s="1807"/>
      <c r="F8" s="1805"/>
      <c r="G8" s="1807"/>
    </row>
    <row r="9" spans="1:7" ht="14.85" customHeight="1">
      <c r="A9" s="1812"/>
      <c r="B9" s="1812"/>
      <c r="C9" s="2236"/>
      <c r="D9" s="2238"/>
      <c r="E9" s="1807"/>
      <c r="F9" s="1805"/>
      <c r="G9" s="1807"/>
    </row>
    <row r="10" spans="1:7" ht="14.85" customHeight="1">
      <c r="A10" s="1812"/>
      <c r="B10" s="1812"/>
      <c r="C10" s="2236"/>
      <c r="D10" s="2238"/>
      <c r="E10" s="1807"/>
      <c r="F10" s="1805"/>
      <c r="G10" s="1807"/>
    </row>
    <row r="11" spans="1:7" ht="14.85" customHeight="1">
      <c r="A11" s="1812"/>
      <c r="B11" s="1812"/>
      <c r="C11" s="2236"/>
      <c r="D11" s="2238"/>
      <c r="E11" s="1807"/>
      <c r="F11" s="1805"/>
      <c r="G11" s="1807"/>
    </row>
    <row r="12" spans="1:7" ht="14.85" customHeight="1">
      <c r="A12" s="1812"/>
      <c r="B12" s="1812"/>
      <c r="C12" s="2236"/>
      <c r="D12" s="2238"/>
      <c r="E12" s="1807"/>
      <c r="F12" s="1805"/>
      <c r="G12" s="1807"/>
    </row>
    <row r="13" spans="1:7" ht="14.85" customHeight="1">
      <c r="A13" s="1812"/>
      <c r="B13" s="1812"/>
      <c r="C13" s="2236"/>
      <c r="D13" s="2238"/>
      <c r="E13" s="1807"/>
      <c r="F13" s="1805"/>
      <c r="G13" s="1807"/>
    </row>
    <row r="14" spans="1:7" ht="15.95" customHeight="1" thickBot="1">
      <c r="A14" s="2241"/>
      <c r="B14" s="2241"/>
      <c r="C14" s="2279" t="s">
        <v>742</v>
      </c>
      <c r="D14" s="2280"/>
      <c r="E14" s="2280"/>
      <c r="F14" s="2280"/>
      <c r="G14" s="2280"/>
    </row>
    <row r="15" spans="1:7" ht="15.95" customHeight="1" thickTop="1">
      <c r="A15" s="483"/>
      <c r="B15" s="484"/>
      <c r="C15" s="485"/>
      <c r="D15" s="485"/>
      <c r="E15" s="485"/>
      <c r="F15" s="485"/>
      <c r="G15" s="486"/>
    </row>
    <row r="16" spans="1:7" s="489" customFormat="1" ht="13.5" customHeight="1">
      <c r="A16" s="332">
        <v>2022</v>
      </c>
      <c r="B16" s="424" t="s">
        <v>183</v>
      </c>
      <c r="C16" s="487">
        <v>9219.4</v>
      </c>
      <c r="D16" s="487">
        <v>5978.8</v>
      </c>
      <c r="E16" s="487">
        <v>1785.4</v>
      </c>
      <c r="F16" s="487">
        <v>2495</v>
      </c>
      <c r="G16" s="488">
        <v>1698.4</v>
      </c>
    </row>
    <row r="17" spans="1:7" s="489" customFormat="1" ht="13.5" customHeight="1">
      <c r="A17" s="332"/>
      <c r="B17" s="157" t="s">
        <v>273</v>
      </c>
      <c r="C17" s="490">
        <v>131.69999999999999</v>
      </c>
      <c r="D17" s="490">
        <v>125.3</v>
      </c>
      <c r="E17" s="490">
        <v>100.3</v>
      </c>
      <c r="F17" s="490">
        <v>148.6</v>
      </c>
      <c r="G17" s="491">
        <v>129.4</v>
      </c>
    </row>
    <row r="18" spans="1:7" s="489" customFormat="1" ht="13.5" customHeight="1">
      <c r="A18" s="332"/>
      <c r="B18" s="157"/>
      <c r="C18" s="490"/>
      <c r="D18" s="490"/>
      <c r="E18" s="490"/>
      <c r="F18" s="490"/>
      <c r="G18" s="491"/>
    </row>
    <row r="19" spans="1:7" s="489" customFormat="1" ht="13.5" customHeight="1">
      <c r="A19" s="332">
        <v>2023</v>
      </c>
      <c r="B19" s="424" t="s">
        <v>305</v>
      </c>
      <c r="C19" s="487">
        <v>2622.1</v>
      </c>
      <c r="D19" s="487">
        <v>1607.3</v>
      </c>
      <c r="E19" s="487">
        <v>508.7</v>
      </c>
      <c r="F19" s="487">
        <v>430.3</v>
      </c>
      <c r="G19" s="488">
        <v>668.4</v>
      </c>
    </row>
    <row r="20" spans="1:7" s="489" customFormat="1" ht="13.5" customHeight="1">
      <c r="A20" s="332"/>
      <c r="B20" s="424" t="s">
        <v>306</v>
      </c>
      <c r="C20" s="487">
        <v>3474.5</v>
      </c>
      <c r="D20" s="487">
        <v>2103.6999999999998</v>
      </c>
      <c r="E20" s="487">
        <v>652.1</v>
      </c>
      <c r="F20" s="487">
        <v>623.79999999999995</v>
      </c>
      <c r="G20" s="488">
        <v>827.9</v>
      </c>
    </row>
    <row r="21" spans="1:7" s="489" customFormat="1" ht="13.5" customHeight="1">
      <c r="A21" s="332"/>
      <c r="B21" s="424" t="s">
        <v>254</v>
      </c>
      <c r="C21" s="487">
        <v>4204.6000000000004</v>
      </c>
      <c r="D21" s="487">
        <v>2538.9</v>
      </c>
      <c r="E21" s="487">
        <v>752.8</v>
      </c>
      <c r="F21" s="487">
        <v>862.3</v>
      </c>
      <c r="G21" s="488">
        <v>923.8</v>
      </c>
    </row>
    <row r="22" spans="1:7" s="489" customFormat="1" ht="13.5" customHeight="1">
      <c r="A22" s="332"/>
      <c r="B22" s="424" t="s">
        <v>307</v>
      </c>
      <c r="C22" s="487">
        <v>5316.8</v>
      </c>
      <c r="D22" s="487">
        <v>3145.3</v>
      </c>
      <c r="E22" s="487">
        <v>877.7</v>
      </c>
      <c r="F22" s="487">
        <v>1178.0999999999999</v>
      </c>
      <c r="G22" s="488">
        <v>1089.5</v>
      </c>
    </row>
    <row r="23" spans="1:7" s="489" customFormat="1" ht="13.5" customHeight="1">
      <c r="A23" s="332"/>
      <c r="B23" s="424" t="s">
        <v>308</v>
      </c>
      <c r="C23" s="487">
        <v>6220.1</v>
      </c>
      <c r="D23" s="487">
        <v>3635.6</v>
      </c>
      <c r="E23" s="487">
        <v>1011.7</v>
      </c>
      <c r="F23" s="487">
        <v>1463.2</v>
      </c>
      <c r="G23" s="488">
        <v>1160.7</v>
      </c>
    </row>
    <row r="24" spans="1:7" s="489" customFormat="1" ht="13.5" customHeight="1">
      <c r="A24" s="332"/>
      <c r="B24" s="424" t="s">
        <v>309</v>
      </c>
      <c r="C24" s="487">
        <v>7581</v>
      </c>
      <c r="D24" s="487">
        <v>4466.3999999999996</v>
      </c>
      <c r="E24" s="487">
        <v>1184.4000000000001</v>
      </c>
      <c r="F24" s="487">
        <v>1874</v>
      </c>
      <c r="G24" s="488">
        <v>1408</v>
      </c>
    </row>
    <row r="25" spans="1:7" s="489" customFormat="1" ht="13.5" customHeight="1">
      <c r="A25" s="332"/>
      <c r="B25" s="424" t="s">
        <v>310</v>
      </c>
      <c r="C25" s="487">
        <v>8881.2000000000007</v>
      </c>
      <c r="D25" s="487">
        <v>5156.3999999999996</v>
      </c>
      <c r="E25" s="487">
        <v>1392.2</v>
      </c>
      <c r="F25" s="487">
        <v>2253.4</v>
      </c>
      <c r="G25" s="488">
        <v>1510.8</v>
      </c>
    </row>
    <row r="26" spans="1:7" s="489" customFormat="1" ht="13.5" customHeight="1">
      <c r="A26" s="332"/>
      <c r="B26" s="424" t="s">
        <v>311</v>
      </c>
      <c r="C26" s="487">
        <v>9783.5</v>
      </c>
      <c r="D26" s="487">
        <v>5684.7</v>
      </c>
      <c r="E26" s="487">
        <v>1542.7</v>
      </c>
      <c r="F26" s="487">
        <v>2727</v>
      </c>
      <c r="G26" s="488">
        <v>1415</v>
      </c>
    </row>
    <row r="27" spans="1:7" s="489" customFormat="1" ht="13.5" customHeight="1">
      <c r="A27" s="332"/>
      <c r="B27" s="424" t="s">
        <v>183</v>
      </c>
      <c r="C27" s="487">
        <v>10558.9</v>
      </c>
      <c r="D27" s="487">
        <v>6435.8</v>
      </c>
      <c r="E27" s="487">
        <v>1740.6</v>
      </c>
      <c r="F27" s="487">
        <v>3190.9</v>
      </c>
      <c r="G27" s="488">
        <v>1504.2</v>
      </c>
    </row>
    <row r="28" spans="1:7" s="489" customFormat="1" ht="13.5" customHeight="1">
      <c r="A28" s="332"/>
      <c r="B28" s="157" t="s">
        <v>273</v>
      </c>
      <c r="C28" s="490">
        <v>114.5</v>
      </c>
      <c r="D28" s="490">
        <v>107.6</v>
      </c>
      <c r="E28" s="490">
        <v>97.5</v>
      </c>
      <c r="F28" s="490">
        <v>127.9</v>
      </c>
      <c r="G28" s="491">
        <v>88.6</v>
      </c>
    </row>
    <row r="29" spans="1:7" s="489" customFormat="1" ht="13.5" customHeight="1">
      <c r="A29" s="332">
        <v>2024</v>
      </c>
      <c r="B29" s="424" t="s">
        <v>1484</v>
      </c>
      <c r="C29" s="488">
        <v>1073.4000000000001</v>
      </c>
      <c r="D29" s="488">
        <v>601.20000000000005</v>
      </c>
      <c r="E29" s="488">
        <v>292.10000000000002</v>
      </c>
      <c r="F29" s="488">
        <v>141.19999999999999</v>
      </c>
      <c r="G29" s="488">
        <v>168</v>
      </c>
    </row>
    <row r="30" spans="1:7" s="489" customFormat="1" ht="13.5" customHeight="1">
      <c r="A30" s="332"/>
      <c r="B30" s="424" t="s">
        <v>1485</v>
      </c>
      <c r="C30" s="488">
        <v>1954.5</v>
      </c>
      <c r="D30" s="488">
        <v>1232.5999999999999</v>
      </c>
      <c r="E30" s="488">
        <v>411.5</v>
      </c>
      <c r="F30" s="488">
        <v>359.3</v>
      </c>
      <c r="G30" s="488">
        <v>461.8</v>
      </c>
    </row>
    <row r="31" spans="1:7" s="489" customFormat="1" ht="13.5" customHeight="1">
      <c r="A31" s="332"/>
      <c r="B31" s="424" t="s">
        <v>305</v>
      </c>
      <c r="C31" s="488">
        <v>2956.8</v>
      </c>
      <c r="D31" s="488">
        <v>1887.1</v>
      </c>
      <c r="E31" s="488">
        <v>588.4</v>
      </c>
      <c r="F31" s="488">
        <v>537.79999999999995</v>
      </c>
      <c r="G31" s="488">
        <v>760.8</v>
      </c>
    </row>
    <row r="32" spans="1:7" s="489" customFormat="1" ht="13.5" customHeight="1">
      <c r="A32" s="332"/>
      <c r="B32" s="424" t="s">
        <v>306</v>
      </c>
      <c r="C32" s="488">
        <v>3599.8</v>
      </c>
      <c r="D32" s="488">
        <v>2252.6</v>
      </c>
      <c r="E32" s="488">
        <v>761.6</v>
      </c>
      <c r="F32" s="488">
        <v>756.7</v>
      </c>
      <c r="G32" s="488">
        <v>734.3</v>
      </c>
    </row>
    <row r="33" spans="1:7" s="489" customFormat="1" ht="13.5" customHeight="1">
      <c r="A33" s="332"/>
      <c r="B33" s="424" t="s">
        <v>254</v>
      </c>
      <c r="C33" s="488">
        <v>4592.6000000000004</v>
      </c>
      <c r="D33" s="488">
        <v>2894.6</v>
      </c>
      <c r="E33" s="488">
        <v>929.3</v>
      </c>
      <c r="F33" s="488">
        <v>1101.8</v>
      </c>
      <c r="G33" s="488">
        <v>863.5</v>
      </c>
    </row>
    <row r="34" spans="1:7" s="489" customFormat="1" ht="13.5" customHeight="1">
      <c r="A34" s="332"/>
      <c r="B34" s="157" t="s">
        <v>273</v>
      </c>
      <c r="C34" s="490">
        <v>109.2</v>
      </c>
      <c r="D34" s="490">
        <v>114</v>
      </c>
      <c r="E34" s="490">
        <v>123.4</v>
      </c>
      <c r="F34" s="490">
        <v>127.8</v>
      </c>
      <c r="G34" s="491">
        <v>93.5</v>
      </c>
    </row>
    <row r="35" spans="1:7" s="489" customFormat="1" ht="13.5" customHeight="1">
      <c r="A35" s="332"/>
      <c r="B35" s="142"/>
      <c r="C35" s="487"/>
      <c r="D35" s="487"/>
      <c r="E35" s="487"/>
      <c r="F35" s="487"/>
      <c r="G35" s="488"/>
    </row>
    <row r="36" spans="1:7" s="489" customFormat="1" ht="13.5" customHeight="1">
      <c r="A36" s="492">
        <v>2023</v>
      </c>
      <c r="B36" s="424" t="s">
        <v>185</v>
      </c>
      <c r="C36" s="487">
        <v>618.20000000000005</v>
      </c>
      <c r="D36" s="487">
        <v>413.1</v>
      </c>
      <c r="E36" s="487">
        <v>107.8</v>
      </c>
      <c r="F36" s="487">
        <v>125.9</v>
      </c>
      <c r="G36" s="488">
        <v>179.5</v>
      </c>
    </row>
    <row r="37" spans="1:7" s="489" customFormat="1" ht="13.5" customHeight="1">
      <c r="A37" s="492"/>
      <c r="B37" s="424" t="s">
        <v>186</v>
      </c>
      <c r="C37" s="487">
        <v>785.8</v>
      </c>
      <c r="D37" s="487">
        <v>525.70000000000005</v>
      </c>
      <c r="E37" s="487">
        <v>142</v>
      </c>
      <c r="F37" s="487">
        <v>201.4</v>
      </c>
      <c r="G37" s="488">
        <v>182.3</v>
      </c>
    </row>
    <row r="38" spans="1:7" s="489" customFormat="1" ht="13.5" customHeight="1">
      <c r="A38" s="492"/>
      <c r="B38" s="424" t="s">
        <v>187</v>
      </c>
      <c r="C38" s="487">
        <v>686.4</v>
      </c>
      <c r="D38" s="487">
        <v>446.4</v>
      </c>
      <c r="E38" s="487">
        <v>112</v>
      </c>
      <c r="F38" s="487">
        <v>244.5</v>
      </c>
      <c r="G38" s="488">
        <v>89.8</v>
      </c>
    </row>
    <row r="39" spans="1:7" s="489" customFormat="1" ht="13.5" customHeight="1">
      <c r="A39" s="492"/>
      <c r="B39" s="424" t="s">
        <v>188</v>
      </c>
      <c r="C39" s="487">
        <v>870.8</v>
      </c>
      <c r="D39" s="487">
        <v>512</v>
      </c>
      <c r="E39" s="487">
        <v>120.2</v>
      </c>
      <c r="F39" s="487">
        <v>286.3</v>
      </c>
      <c r="G39" s="488">
        <v>105.5</v>
      </c>
    </row>
    <row r="40" spans="1:7" s="489" customFormat="1" ht="13.5" customHeight="1">
      <c r="A40" s="492"/>
      <c r="B40" s="424" t="s">
        <v>189</v>
      </c>
      <c r="C40" s="487">
        <v>907.4</v>
      </c>
      <c r="D40" s="487">
        <v>514.29999999999995</v>
      </c>
      <c r="E40" s="487">
        <v>142.4</v>
      </c>
      <c r="F40" s="487">
        <v>293.7</v>
      </c>
      <c r="G40" s="488">
        <v>78.2</v>
      </c>
    </row>
    <row r="41" spans="1:7" s="489" customFormat="1" ht="13.5" customHeight="1">
      <c r="A41" s="492"/>
      <c r="B41" s="424" t="s">
        <v>190</v>
      </c>
      <c r="C41" s="487">
        <v>1139.5999999999999</v>
      </c>
      <c r="D41" s="487">
        <v>628.79999999999995</v>
      </c>
      <c r="E41" s="487">
        <v>145.6</v>
      </c>
      <c r="F41" s="487">
        <v>399.4</v>
      </c>
      <c r="G41" s="488">
        <v>83.8</v>
      </c>
    </row>
    <row r="42" spans="1:7" s="489" customFormat="1" ht="13.5" customHeight="1">
      <c r="A42" s="492"/>
      <c r="B42" s="424" t="s">
        <v>191</v>
      </c>
      <c r="C42" s="487">
        <v>1181.4000000000001</v>
      </c>
      <c r="D42" s="487">
        <v>627.9</v>
      </c>
      <c r="E42" s="487">
        <v>173.6</v>
      </c>
      <c r="F42" s="487">
        <v>357.6</v>
      </c>
      <c r="G42" s="488">
        <v>96.7</v>
      </c>
    </row>
    <row r="43" spans="1:7" s="489" customFormat="1" ht="13.5" customHeight="1">
      <c r="A43" s="492"/>
      <c r="B43" s="424" t="s">
        <v>192</v>
      </c>
      <c r="C43" s="487">
        <v>1028.8</v>
      </c>
      <c r="D43" s="487">
        <v>714.1</v>
      </c>
      <c r="E43" s="487">
        <v>153.1</v>
      </c>
      <c r="F43" s="487">
        <v>450</v>
      </c>
      <c r="G43" s="488">
        <v>111</v>
      </c>
    </row>
    <row r="44" spans="1:7" s="489" customFormat="1" ht="13.5" customHeight="1">
      <c r="A44" s="492"/>
      <c r="B44" s="424" t="s">
        <v>193</v>
      </c>
      <c r="C44" s="487">
        <v>1236.3</v>
      </c>
      <c r="D44" s="487">
        <v>662.7</v>
      </c>
      <c r="E44" s="487">
        <v>146.4</v>
      </c>
      <c r="F44" s="487">
        <v>424.3</v>
      </c>
      <c r="G44" s="488">
        <v>92</v>
      </c>
    </row>
    <row r="45" spans="1:7" s="489" customFormat="1" ht="13.5" customHeight="1">
      <c r="A45" s="492"/>
      <c r="B45" s="424"/>
      <c r="C45" s="487"/>
      <c r="D45" s="487"/>
      <c r="E45" s="487"/>
      <c r="F45" s="487"/>
      <c r="G45" s="488"/>
    </row>
    <row r="46" spans="1:7" s="489" customFormat="1" ht="13.5" customHeight="1">
      <c r="A46" s="492">
        <v>2024</v>
      </c>
      <c r="B46" s="424" t="s">
        <v>194</v>
      </c>
      <c r="C46" s="487">
        <v>476.1</v>
      </c>
      <c r="D46" s="487">
        <v>281.3</v>
      </c>
      <c r="E46" s="487">
        <v>85.6</v>
      </c>
      <c r="F46" s="487">
        <v>73.900000000000006</v>
      </c>
      <c r="G46" s="488">
        <v>121.8</v>
      </c>
    </row>
    <row r="47" spans="1:7" s="489" customFormat="1" ht="13.5" customHeight="1">
      <c r="A47" s="492"/>
      <c r="B47" s="424" t="s">
        <v>195</v>
      </c>
      <c r="C47" s="487">
        <v>570.6</v>
      </c>
      <c r="D47" s="487">
        <v>319.2</v>
      </c>
      <c r="E47" s="487">
        <v>210.4</v>
      </c>
      <c r="F47" s="487">
        <v>62.1</v>
      </c>
      <c r="G47" s="488">
        <v>46.7</v>
      </c>
    </row>
    <row r="48" spans="1:7" s="489" customFormat="1" ht="13.5" customHeight="1">
      <c r="A48" s="492"/>
      <c r="B48" s="424" t="s">
        <v>196</v>
      </c>
      <c r="C48" s="487">
        <v>833.4</v>
      </c>
      <c r="D48" s="487">
        <v>593.9</v>
      </c>
      <c r="E48" s="487">
        <v>124</v>
      </c>
      <c r="F48" s="487">
        <v>194.9</v>
      </c>
      <c r="G48" s="488">
        <v>275.10000000000002</v>
      </c>
    </row>
    <row r="49" spans="1:7" s="489" customFormat="1" ht="13.5" customHeight="1">
      <c r="A49" s="492"/>
      <c r="B49" s="424" t="s">
        <v>185</v>
      </c>
      <c r="C49" s="487">
        <v>800.3</v>
      </c>
      <c r="D49" s="487">
        <v>508.2</v>
      </c>
      <c r="E49" s="487">
        <v>172.7</v>
      </c>
      <c r="F49" s="487">
        <v>180</v>
      </c>
      <c r="G49" s="488">
        <v>155.6</v>
      </c>
    </row>
    <row r="50" spans="1:7" s="489" customFormat="1" ht="13.5" customHeight="1">
      <c r="A50" s="492"/>
      <c r="B50" s="424" t="s">
        <v>186</v>
      </c>
      <c r="C50" s="487">
        <v>737.1</v>
      </c>
      <c r="D50" s="487">
        <v>467</v>
      </c>
      <c r="E50" s="487">
        <v>169.3</v>
      </c>
      <c r="F50" s="487">
        <v>212.2</v>
      </c>
      <c r="G50" s="488">
        <v>85.5</v>
      </c>
    </row>
    <row r="51" spans="1:7" s="489" customFormat="1" ht="13.5" customHeight="1">
      <c r="A51" s="492"/>
      <c r="B51" s="424" t="s">
        <v>187</v>
      </c>
      <c r="C51" s="487">
        <v>924.4</v>
      </c>
      <c r="D51" s="487">
        <v>628.5</v>
      </c>
      <c r="E51" s="487">
        <v>182.2</v>
      </c>
      <c r="F51" s="487">
        <v>339.4</v>
      </c>
      <c r="G51" s="488">
        <v>106.9</v>
      </c>
    </row>
    <row r="52" spans="1:7" s="489" customFormat="1" ht="13.5" customHeight="1">
      <c r="A52" s="332"/>
      <c r="B52" s="157" t="s">
        <v>273</v>
      </c>
      <c r="C52" s="490">
        <v>134.69999999999999</v>
      </c>
      <c r="D52" s="490">
        <v>140.80000000000001</v>
      </c>
      <c r="E52" s="490">
        <v>162.6</v>
      </c>
      <c r="F52" s="490">
        <v>138.80000000000001</v>
      </c>
      <c r="G52" s="491">
        <v>119</v>
      </c>
    </row>
    <row r="53" spans="1:7" s="489" customFormat="1" ht="13.5" customHeight="1">
      <c r="A53" s="332"/>
      <c r="B53" s="157" t="s">
        <v>274</v>
      </c>
      <c r="C53" s="490">
        <v>125.4</v>
      </c>
      <c r="D53" s="490">
        <v>134.6</v>
      </c>
      <c r="E53" s="490">
        <v>107.6</v>
      </c>
      <c r="F53" s="490">
        <v>159.9</v>
      </c>
      <c r="G53" s="491">
        <v>125</v>
      </c>
    </row>
    <row r="54" spans="1:7">
      <c r="A54" s="2277" t="s">
        <v>743</v>
      </c>
      <c r="B54" s="2277"/>
      <c r="C54" s="2277"/>
      <c r="D54" s="2277"/>
      <c r="E54" s="2277"/>
      <c r="F54" s="2277"/>
      <c r="G54" s="2277"/>
    </row>
    <row r="55" spans="1:7">
      <c r="A55" s="2278" t="s">
        <v>744</v>
      </c>
      <c r="B55" s="2278"/>
      <c r="C55" s="2278"/>
      <c r="D55" s="2278"/>
      <c r="E55" s="2278"/>
      <c r="F55" s="2278"/>
      <c r="G55" s="2278"/>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sheetData>
  <mergeCells count="12">
    <mergeCell ref="A54:G54"/>
    <mergeCell ref="A55:G55"/>
    <mergeCell ref="A1:E1"/>
    <mergeCell ref="A2:E2"/>
    <mergeCell ref="F2:G2"/>
    <mergeCell ref="A3:B14"/>
    <mergeCell ref="C3:C13"/>
    <mergeCell ref="D3:D13"/>
    <mergeCell ref="E6:E13"/>
    <mergeCell ref="F6:F13"/>
    <mergeCell ref="G6:G13"/>
    <mergeCell ref="C14:G14"/>
  </mergeCells>
  <hyperlinks>
    <hyperlink ref="F2:G2" location="'Spis tablic     List of tables'!A57" display="Return to list tables" xr:uid="{00000000-0004-0000-3200-000000000000}"/>
    <hyperlink ref="F1" location="'Spis tablic     List of tables'!A57" display="Powrót do spisu tablic" xr:uid="{00000000-0004-0000-3200-000001000000}"/>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usz42"/>
  <dimension ref="A1:L44"/>
  <sheetViews>
    <sheetView showGridLines="0" topLeftCell="A4" workbookViewId="0">
      <selection activeCell="C37" sqref="C37:L42"/>
    </sheetView>
  </sheetViews>
  <sheetFormatPr defaultColWidth="9.140625" defaultRowHeight="14.25"/>
  <cols>
    <col min="1" max="1" width="9.140625" style="614"/>
    <col min="2" max="2" width="9.140625" style="428"/>
    <col min="3" max="3" width="10.85546875" style="428" customWidth="1"/>
    <col min="4" max="12" width="12.140625" style="428" customWidth="1"/>
    <col min="13" max="16384" width="9.140625" style="428"/>
  </cols>
  <sheetData>
    <row r="1" spans="1:12" ht="13.5" customHeight="1">
      <c r="A1" s="2065" t="s">
        <v>810</v>
      </c>
      <c r="B1" s="2065"/>
      <c r="C1" s="2065"/>
      <c r="D1" s="115"/>
      <c r="E1" s="115"/>
      <c r="F1" s="115"/>
      <c r="G1" s="115"/>
      <c r="H1" s="115"/>
      <c r="I1" s="115"/>
      <c r="K1" s="503" t="s">
        <v>166</v>
      </c>
      <c r="L1" s="115"/>
    </row>
    <row r="2" spans="1:12" ht="14.25" customHeight="1">
      <c r="A2" s="2064" t="s">
        <v>811</v>
      </c>
      <c r="B2" s="2064"/>
      <c r="C2" s="2064"/>
      <c r="D2" s="115"/>
      <c r="E2" s="115"/>
      <c r="F2" s="115"/>
      <c r="G2" s="115"/>
      <c r="H2" s="115"/>
      <c r="I2" s="115"/>
      <c r="K2" s="1900" t="s">
        <v>168</v>
      </c>
      <c r="L2" s="1900"/>
    </row>
    <row r="3" spans="1:12" ht="14.25" customHeight="1">
      <c r="A3" s="2266" t="s">
        <v>812</v>
      </c>
      <c r="B3" s="2266"/>
      <c r="C3" s="2266"/>
      <c r="D3" s="2266"/>
      <c r="E3" s="2266"/>
      <c r="F3" s="2266"/>
      <c r="G3" s="2266"/>
      <c r="H3" s="2266"/>
      <c r="I3" s="2266"/>
      <c r="J3" s="2266"/>
      <c r="K3" s="2266"/>
      <c r="L3" s="530"/>
    </row>
    <row r="4" spans="1:12" ht="14.25" customHeight="1">
      <c r="A4" s="2059" t="s">
        <v>813</v>
      </c>
      <c r="B4" s="2059"/>
      <c r="C4" s="2059"/>
      <c r="D4" s="2059"/>
      <c r="E4" s="2059"/>
      <c r="F4" s="2059"/>
      <c r="G4" s="2059"/>
      <c r="H4" s="2059"/>
      <c r="I4" s="2059"/>
      <c r="J4" s="2059"/>
      <c r="K4" s="2059"/>
      <c r="L4" s="505"/>
    </row>
    <row r="5" spans="1:12" ht="3.75" customHeight="1">
      <c r="A5" s="2085" t="s">
        <v>527</v>
      </c>
      <c r="B5" s="2086"/>
      <c r="C5" s="2085" t="s">
        <v>263</v>
      </c>
      <c r="D5" s="606"/>
      <c r="E5" s="606"/>
      <c r="F5" s="606"/>
      <c r="G5" s="606"/>
      <c r="H5" s="606"/>
      <c r="I5" s="606"/>
      <c r="J5" s="606"/>
      <c r="K5" s="606"/>
      <c r="L5" s="607"/>
    </row>
    <row r="6" spans="1:12" ht="115.5" customHeight="1">
      <c r="A6" s="2087"/>
      <c r="B6" s="2088"/>
      <c r="C6" s="2283"/>
      <c r="D6" s="522" t="s">
        <v>814</v>
      </c>
      <c r="E6" s="522" t="s">
        <v>815</v>
      </c>
      <c r="F6" s="522" t="s">
        <v>816</v>
      </c>
      <c r="G6" s="522" t="s">
        <v>817</v>
      </c>
      <c r="H6" s="522" t="s">
        <v>818</v>
      </c>
      <c r="I6" s="367" t="s">
        <v>819</v>
      </c>
      <c r="J6" s="367" t="s">
        <v>820</v>
      </c>
      <c r="K6" s="367" t="s">
        <v>821</v>
      </c>
      <c r="L6" s="522" t="s">
        <v>822</v>
      </c>
    </row>
    <row r="7" spans="1:12" ht="12.75" customHeight="1" thickBot="1">
      <c r="A7" s="2089"/>
      <c r="B7" s="2090"/>
      <c r="C7" s="2150" t="s">
        <v>823</v>
      </c>
      <c r="D7" s="2150"/>
      <c r="E7" s="2150"/>
      <c r="F7" s="2150"/>
      <c r="G7" s="2150"/>
      <c r="H7" s="2150"/>
      <c r="I7" s="2150"/>
      <c r="J7" s="2150"/>
      <c r="K7" s="2150"/>
      <c r="L7" s="2150"/>
    </row>
    <row r="8" spans="1:12" s="612" customFormat="1" ht="6" customHeight="1" thickTop="1">
      <c r="A8" s="608"/>
      <c r="B8" s="609"/>
      <c r="C8" s="610"/>
      <c r="D8" s="610"/>
      <c r="E8" s="610"/>
      <c r="F8" s="610"/>
      <c r="G8" s="610"/>
      <c r="H8" s="610"/>
      <c r="I8" s="610"/>
      <c r="J8" s="610"/>
      <c r="K8" s="610"/>
      <c r="L8" s="611"/>
    </row>
    <row r="9" spans="1:12" s="612" customFormat="1" ht="11.25" customHeight="1">
      <c r="A9" s="613">
        <v>2022</v>
      </c>
      <c r="B9" s="424" t="s">
        <v>183</v>
      </c>
      <c r="C9" s="610">
        <v>137</v>
      </c>
      <c r="D9" s="610">
        <v>96.3</v>
      </c>
      <c r="E9" s="610">
        <v>214</v>
      </c>
      <c r="F9" s="610">
        <v>131.66630065246318</v>
      </c>
      <c r="G9" s="610">
        <v>223.6</v>
      </c>
      <c r="H9" s="610">
        <v>140.1</v>
      </c>
      <c r="I9" s="610">
        <v>62.4</v>
      </c>
      <c r="J9" s="610">
        <v>104.2</v>
      </c>
      <c r="K9" s="610">
        <v>109.7</v>
      </c>
      <c r="L9" s="611">
        <v>147.69999999999999</v>
      </c>
    </row>
    <row r="10" spans="1:12" s="612" customFormat="1" ht="6" customHeight="1">
      <c r="A10" s="613"/>
      <c r="B10" s="424"/>
      <c r="C10" s="610"/>
      <c r="D10" s="610"/>
      <c r="E10" s="610"/>
      <c r="F10" s="610"/>
      <c r="G10" s="610"/>
      <c r="H10" s="610"/>
      <c r="I10" s="610"/>
      <c r="J10" s="610"/>
      <c r="K10" s="610"/>
      <c r="L10" s="611"/>
    </row>
    <row r="11" spans="1:12" s="612" customFormat="1" ht="11.25" customHeight="1">
      <c r="A11" s="613">
        <v>2023</v>
      </c>
      <c r="B11" s="424" t="s">
        <v>305</v>
      </c>
      <c r="C11" s="610">
        <v>106</v>
      </c>
      <c r="D11" s="610">
        <v>125.4</v>
      </c>
      <c r="E11" s="610">
        <v>123.1</v>
      </c>
      <c r="F11" s="610" t="s">
        <v>184</v>
      </c>
      <c r="G11" s="610">
        <v>101.8</v>
      </c>
      <c r="H11" s="610">
        <v>86.1</v>
      </c>
      <c r="I11" s="610">
        <v>82.8</v>
      </c>
      <c r="J11" s="610">
        <v>88.3</v>
      </c>
      <c r="K11" s="610">
        <v>88.6</v>
      </c>
      <c r="L11" s="611">
        <v>79.3</v>
      </c>
    </row>
    <row r="12" spans="1:12" s="612" customFormat="1" ht="11.25" customHeight="1">
      <c r="A12" s="613"/>
      <c r="B12" s="424" t="s">
        <v>306</v>
      </c>
      <c r="C12" s="610">
        <v>102.8</v>
      </c>
      <c r="D12" s="610">
        <v>130.1</v>
      </c>
      <c r="E12" s="610">
        <v>108.8</v>
      </c>
      <c r="F12" s="610" t="s">
        <v>184</v>
      </c>
      <c r="G12" s="610">
        <v>102.2</v>
      </c>
      <c r="H12" s="610">
        <v>84.8</v>
      </c>
      <c r="I12" s="610">
        <v>73.8</v>
      </c>
      <c r="J12" s="610">
        <v>87.9</v>
      </c>
      <c r="K12" s="610">
        <v>82.8</v>
      </c>
      <c r="L12" s="611">
        <v>76.900000000000006</v>
      </c>
    </row>
    <row r="13" spans="1:12" s="612" customFormat="1" ht="11.25" customHeight="1">
      <c r="A13" s="613"/>
      <c r="B13" s="424" t="s">
        <v>254</v>
      </c>
      <c r="C13" s="610">
        <v>101.1</v>
      </c>
      <c r="D13" s="610">
        <v>108.4</v>
      </c>
      <c r="E13" s="610">
        <v>105.4</v>
      </c>
      <c r="F13" s="610" t="s">
        <v>184</v>
      </c>
      <c r="G13" s="610">
        <v>103.9</v>
      </c>
      <c r="H13" s="610">
        <v>86.4</v>
      </c>
      <c r="I13" s="610">
        <v>70.599999999999994</v>
      </c>
      <c r="J13" s="610">
        <v>86.4</v>
      </c>
      <c r="K13" s="610">
        <v>74.8</v>
      </c>
      <c r="L13" s="611">
        <v>75.099999999999994</v>
      </c>
    </row>
    <row r="14" spans="1:12" s="612" customFormat="1" ht="11.25" customHeight="1">
      <c r="A14" s="613"/>
      <c r="B14" s="424" t="s">
        <v>307</v>
      </c>
      <c r="C14" s="1386">
        <v>99.5</v>
      </c>
      <c r="D14" s="1386">
        <v>103.7</v>
      </c>
      <c r="E14" s="1386">
        <v>107.3</v>
      </c>
      <c r="F14" s="1386">
        <v>109.8</v>
      </c>
      <c r="G14" s="1386">
        <v>47.9</v>
      </c>
      <c r="H14" s="1386">
        <v>84.1</v>
      </c>
      <c r="I14" s="1386">
        <v>72.3</v>
      </c>
      <c r="J14" s="1386">
        <v>86.6</v>
      </c>
      <c r="K14" s="1386">
        <v>75.599999999999994</v>
      </c>
      <c r="L14" s="611">
        <v>76.7</v>
      </c>
    </row>
    <row r="15" spans="1:12" s="612" customFormat="1" ht="11.25" customHeight="1">
      <c r="A15" s="613"/>
      <c r="B15" s="424" t="s">
        <v>308</v>
      </c>
      <c r="C15" s="1386">
        <v>98.2</v>
      </c>
      <c r="D15" s="1386">
        <v>99.4</v>
      </c>
      <c r="E15" s="1386">
        <v>104.5</v>
      </c>
      <c r="F15" s="1386">
        <v>108.8</v>
      </c>
      <c r="G15" s="1386">
        <v>46.6</v>
      </c>
      <c r="H15" s="1386">
        <v>82.5</v>
      </c>
      <c r="I15" s="1386">
        <v>71.5</v>
      </c>
      <c r="J15" s="1386">
        <v>85.6</v>
      </c>
      <c r="K15" s="1386">
        <v>69</v>
      </c>
      <c r="L15" s="611">
        <v>77.099999999999994</v>
      </c>
    </row>
    <row r="16" spans="1:12" s="612" customFormat="1" ht="11.25" customHeight="1">
      <c r="A16" s="613"/>
      <c r="B16" s="424" t="s">
        <v>309</v>
      </c>
      <c r="C16" s="1386">
        <v>98.5</v>
      </c>
      <c r="D16" s="1386">
        <v>101.8</v>
      </c>
      <c r="E16" s="1386">
        <v>109.4</v>
      </c>
      <c r="F16" s="1386">
        <v>108.5</v>
      </c>
      <c r="G16" s="1386">
        <v>45.2</v>
      </c>
      <c r="H16" s="1386">
        <v>82.3</v>
      </c>
      <c r="I16" s="1386">
        <v>67.2</v>
      </c>
      <c r="J16" s="1386">
        <v>85.1</v>
      </c>
      <c r="K16" s="1386">
        <v>70</v>
      </c>
      <c r="L16" s="611">
        <v>78.400000000000006</v>
      </c>
    </row>
    <row r="17" spans="1:12" s="612" customFormat="1" ht="11.25" customHeight="1">
      <c r="A17" s="613"/>
      <c r="B17" s="424" t="s">
        <v>310</v>
      </c>
      <c r="C17" s="1386">
        <v>98.7</v>
      </c>
      <c r="D17" s="1386">
        <v>102.8</v>
      </c>
      <c r="E17" s="1386">
        <v>110.2</v>
      </c>
      <c r="F17" s="1386">
        <v>108.3</v>
      </c>
      <c r="G17" s="1386">
        <v>43.7</v>
      </c>
      <c r="H17" s="1386">
        <v>80</v>
      </c>
      <c r="I17" s="1386">
        <v>70.3</v>
      </c>
      <c r="J17" s="1386">
        <v>84.4</v>
      </c>
      <c r="K17" s="1386">
        <v>69.599999999999994</v>
      </c>
      <c r="L17" s="611">
        <v>79.2</v>
      </c>
    </row>
    <row r="18" spans="1:12" s="612" customFormat="1" ht="11.25" customHeight="1">
      <c r="A18" s="613"/>
      <c r="B18" s="424" t="s">
        <v>311</v>
      </c>
      <c r="C18" s="1386">
        <v>98.1</v>
      </c>
      <c r="D18" s="1386">
        <v>101.9</v>
      </c>
      <c r="E18" s="1386">
        <v>109.1</v>
      </c>
      <c r="F18" s="1386">
        <v>107.7</v>
      </c>
      <c r="G18" s="1386">
        <v>45.8</v>
      </c>
      <c r="H18" s="1386">
        <v>80.7</v>
      </c>
      <c r="I18" s="1386">
        <v>76</v>
      </c>
      <c r="J18" s="1386">
        <v>85</v>
      </c>
      <c r="K18" s="1386">
        <v>71.2</v>
      </c>
      <c r="L18" s="611">
        <v>78.3</v>
      </c>
    </row>
    <row r="19" spans="1:12" s="612" customFormat="1" ht="11.25" customHeight="1">
      <c r="A19" s="613"/>
      <c r="B19" s="424" t="s">
        <v>183</v>
      </c>
      <c r="C19" s="1386">
        <v>97.2</v>
      </c>
      <c r="D19" s="1386">
        <v>102.1</v>
      </c>
      <c r="E19" s="1386">
        <v>106.7</v>
      </c>
      <c r="F19" s="1386">
        <v>106.4</v>
      </c>
      <c r="G19" s="1386">
        <v>46</v>
      </c>
      <c r="H19" s="1386">
        <v>76.5</v>
      </c>
      <c r="I19" s="1386">
        <v>77.2</v>
      </c>
      <c r="J19" s="1386">
        <v>85</v>
      </c>
      <c r="K19" s="1386">
        <v>75.5</v>
      </c>
      <c r="L19" s="611">
        <v>78.400000000000006</v>
      </c>
    </row>
    <row r="20" spans="1:12" s="612" customFormat="1" ht="11.25" customHeight="1">
      <c r="A20" s="613"/>
      <c r="B20" s="424"/>
      <c r="C20" s="1515"/>
      <c r="D20" s="1515"/>
      <c r="E20" s="1515"/>
      <c r="F20" s="1515"/>
      <c r="G20" s="1515"/>
      <c r="H20" s="1515"/>
      <c r="I20" s="1515"/>
      <c r="J20" s="1515"/>
      <c r="K20" s="1515"/>
      <c r="L20" s="1516"/>
    </row>
    <row r="21" spans="1:12" s="612" customFormat="1" ht="11.25" customHeight="1">
      <c r="A21" s="613">
        <v>2024</v>
      </c>
      <c r="B21" s="424" t="s">
        <v>1484</v>
      </c>
      <c r="C21" s="1515">
        <v>114.3</v>
      </c>
      <c r="D21" s="1515">
        <v>160.9</v>
      </c>
      <c r="E21" s="1515">
        <v>145.5</v>
      </c>
      <c r="F21" s="1515" t="s">
        <v>184</v>
      </c>
      <c r="G21" s="1515">
        <v>90.3</v>
      </c>
      <c r="H21" s="1515">
        <v>98.2</v>
      </c>
      <c r="I21" s="1515">
        <v>110.9</v>
      </c>
      <c r="J21" s="1515">
        <v>102</v>
      </c>
      <c r="K21" s="1515">
        <v>100.9</v>
      </c>
      <c r="L21" s="1516">
        <v>79.599999999999994</v>
      </c>
    </row>
    <row r="22" spans="1:12" s="612" customFormat="1" ht="11.25" customHeight="1">
      <c r="A22" s="613"/>
      <c r="B22" s="424" t="s">
        <v>1485</v>
      </c>
      <c r="C22" s="1515">
        <v>114.7</v>
      </c>
      <c r="D22" s="1515">
        <v>155.9</v>
      </c>
      <c r="E22" s="1515">
        <v>146</v>
      </c>
      <c r="F22" s="1515" t="s">
        <v>184</v>
      </c>
      <c r="G22" s="1515">
        <v>93.2</v>
      </c>
      <c r="H22" s="1515">
        <v>95.3</v>
      </c>
      <c r="I22" s="1515">
        <v>128.19999999999999</v>
      </c>
      <c r="J22" s="1515">
        <v>99.8</v>
      </c>
      <c r="K22" s="1515">
        <v>101.5</v>
      </c>
      <c r="L22" s="1516">
        <v>80.3</v>
      </c>
    </row>
    <row r="23" spans="1:12" s="612" customFormat="1" ht="11.25" customHeight="1">
      <c r="A23" s="613"/>
      <c r="B23" s="424" t="s">
        <v>305</v>
      </c>
      <c r="C23" s="1515">
        <v>114.9</v>
      </c>
      <c r="D23" s="1515">
        <v>155.9</v>
      </c>
      <c r="E23" s="1515">
        <v>151.9</v>
      </c>
      <c r="F23" s="1515" t="s">
        <v>184</v>
      </c>
      <c r="G23" s="1515">
        <v>95.5</v>
      </c>
      <c r="H23" s="1515">
        <v>95.5</v>
      </c>
      <c r="I23" s="1515">
        <v>111.9</v>
      </c>
      <c r="J23" s="1515">
        <v>108.4</v>
      </c>
      <c r="K23" s="1515">
        <v>98.3</v>
      </c>
      <c r="L23" s="1516">
        <v>88.1</v>
      </c>
    </row>
    <row r="24" spans="1:12" s="612" customFormat="1" ht="11.25" customHeight="1">
      <c r="A24" s="613"/>
      <c r="B24" s="424" t="s">
        <v>306</v>
      </c>
      <c r="C24" s="1515">
        <v>114.9</v>
      </c>
      <c r="D24" s="1515">
        <v>153.9</v>
      </c>
      <c r="E24" s="1515">
        <v>148.6</v>
      </c>
      <c r="F24" s="1515" t="s">
        <v>184</v>
      </c>
      <c r="G24" s="1515">
        <v>97.7</v>
      </c>
      <c r="H24" s="1515">
        <v>95.4</v>
      </c>
      <c r="I24" s="1515">
        <v>113.1</v>
      </c>
      <c r="J24" s="1515">
        <v>109.9</v>
      </c>
      <c r="K24" s="1515">
        <v>102.2</v>
      </c>
      <c r="L24" s="1516">
        <v>83.7</v>
      </c>
    </row>
    <row r="25" spans="1:12" s="612" customFormat="1" ht="11.25" customHeight="1">
      <c r="A25" s="613"/>
      <c r="B25" s="424" t="s">
        <v>254</v>
      </c>
      <c r="C25" s="1515">
        <v>111.4</v>
      </c>
      <c r="D25" s="1515">
        <v>151.69999999999999</v>
      </c>
      <c r="E25" s="1515">
        <v>147.19999999999999</v>
      </c>
      <c r="F25" s="1515" t="s">
        <v>184</v>
      </c>
      <c r="G25" s="1515">
        <v>99.2</v>
      </c>
      <c r="H25" s="1515">
        <v>94.8</v>
      </c>
      <c r="I25" s="1515">
        <v>116.2</v>
      </c>
      <c r="J25" s="1515">
        <v>110.9</v>
      </c>
      <c r="K25" s="1515">
        <v>98</v>
      </c>
      <c r="L25" s="1516">
        <v>78</v>
      </c>
    </row>
    <row r="26" spans="1:12" s="612" customFormat="1" ht="4.5" customHeight="1">
      <c r="A26" s="613"/>
      <c r="B26" s="424"/>
      <c r="C26" s="610"/>
      <c r="D26" s="610"/>
      <c r="E26" s="610"/>
      <c r="F26" s="610"/>
      <c r="G26" s="610"/>
      <c r="H26" s="610"/>
      <c r="I26" s="610"/>
      <c r="J26" s="610"/>
      <c r="K26" s="610"/>
      <c r="L26" s="611"/>
    </row>
    <row r="27" spans="1:12" s="612" customFormat="1" ht="11.25" customHeight="1">
      <c r="A27" s="492">
        <v>2023</v>
      </c>
      <c r="B27" s="424" t="s">
        <v>185</v>
      </c>
      <c r="C27" s="610">
        <v>100.1</v>
      </c>
      <c r="D27" s="610">
        <v>112.7</v>
      </c>
      <c r="E27" s="610">
        <v>105</v>
      </c>
      <c r="F27" s="610" t="s">
        <v>184</v>
      </c>
      <c r="G27" s="610">
        <v>96.6</v>
      </c>
      <c r="H27" s="610">
        <v>82.6</v>
      </c>
      <c r="I27" s="610">
        <v>102.7</v>
      </c>
      <c r="J27" s="610">
        <v>79.599999999999994</v>
      </c>
      <c r="K27" s="610">
        <v>88.7</v>
      </c>
      <c r="L27" s="611">
        <v>84.1</v>
      </c>
    </row>
    <row r="28" spans="1:12" s="612" customFormat="1" ht="11.25" customHeight="1">
      <c r="A28" s="492"/>
      <c r="B28" s="424" t="s">
        <v>186</v>
      </c>
      <c r="C28" s="610">
        <v>97.9</v>
      </c>
      <c r="D28" s="610">
        <v>156.69999999999999</v>
      </c>
      <c r="E28" s="610">
        <v>93.3</v>
      </c>
      <c r="F28" s="610" t="s">
        <v>184</v>
      </c>
      <c r="G28" s="610">
        <v>105.8</v>
      </c>
      <c r="H28" s="610">
        <v>76.5</v>
      </c>
      <c r="I28" s="610">
        <v>58.6</v>
      </c>
      <c r="J28" s="610">
        <v>80</v>
      </c>
      <c r="K28" s="610">
        <v>86.6</v>
      </c>
      <c r="L28" s="611">
        <v>81</v>
      </c>
    </row>
    <row r="29" spans="1:12" s="612" customFormat="1" ht="11.25" customHeight="1">
      <c r="A29" s="492"/>
      <c r="B29" s="424" t="s">
        <v>187</v>
      </c>
      <c r="C29" s="610">
        <v>96.7</v>
      </c>
      <c r="D29" s="610">
        <v>100.6</v>
      </c>
      <c r="E29" s="610">
        <v>92.1</v>
      </c>
      <c r="F29" s="610" t="s">
        <v>184</v>
      </c>
      <c r="G29" s="610">
        <v>111.1</v>
      </c>
      <c r="H29" s="610">
        <v>77.099999999999994</v>
      </c>
      <c r="I29" s="610">
        <v>58.4</v>
      </c>
      <c r="J29" s="610">
        <v>80.5</v>
      </c>
      <c r="K29" s="610">
        <v>79.599999999999994</v>
      </c>
      <c r="L29" s="611">
        <v>77</v>
      </c>
    </row>
    <row r="30" spans="1:12" s="612" customFormat="1" ht="11.25" customHeight="1">
      <c r="A30" s="492"/>
      <c r="B30" s="424" t="s">
        <v>188</v>
      </c>
      <c r="C30" s="1386">
        <v>95.8</v>
      </c>
      <c r="D30" s="1386">
        <v>87</v>
      </c>
      <c r="E30" s="1386">
        <v>93.2</v>
      </c>
      <c r="F30" s="1386">
        <v>107.1</v>
      </c>
      <c r="G30" s="1386">
        <v>43.6</v>
      </c>
      <c r="H30" s="1386">
        <v>86.3</v>
      </c>
      <c r="I30" s="1386">
        <v>81.8</v>
      </c>
      <c r="J30" s="1386">
        <v>81.7</v>
      </c>
      <c r="K30" s="1386">
        <v>78.7</v>
      </c>
      <c r="L30" s="611">
        <v>82.4</v>
      </c>
    </row>
    <row r="31" spans="1:12" s="612" customFormat="1" ht="11.25" customHeight="1">
      <c r="A31" s="492"/>
      <c r="B31" s="424" t="s">
        <v>189</v>
      </c>
      <c r="C31" s="1386">
        <v>93.9</v>
      </c>
      <c r="D31" s="1386">
        <v>82.8</v>
      </c>
      <c r="E31" s="1386">
        <v>93.9</v>
      </c>
      <c r="F31" s="1386">
        <v>107.9</v>
      </c>
      <c r="G31" s="1386">
        <v>40.1</v>
      </c>
      <c r="H31" s="1386">
        <v>85.1</v>
      </c>
      <c r="I31" s="1386">
        <v>65.7</v>
      </c>
      <c r="J31" s="1386">
        <v>77.8</v>
      </c>
      <c r="K31" s="1386">
        <v>59.3</v>
      </c>
      <c r="L31" s="611">
        <v>78.3</v>
      </c>
    </row>
    <row r="32" spans="1:12" s="612" customFormat="1" ht="11.25" customHeight="1">
      <c r="A32" s="492"/>
      <c r="B32" s="424" t="s">
        <v>190</v>
      </c>
      <c r="C32" s="1386">
        <v>94.8</v>
      </c>
      <c r="D32" s="1386">
        <v>100</v>
      </c>
      <c r="E32" s="1386">
        <v>98.9</v>
      </c>
      <c r="F32" s="1386">
        <v>108.4</v>
      </c>
      <c r="G32" s="1386">
        <v>34.6</v>
      </c>
      <c r="H32" s="1386">
        <v>79.2</v>
      </c>
      <c r="I32" s="1386">
        <v>56.2</v>
      </c>
      <c r="J32" s="1386">
        <v>75.7</v>
      </c>
      <c r="K32" s="1386">
        <v>73.8</v>
      </c>
      <c r="L32" s="611">
        <v>76.2</v>
      </c>
    </row>
    <row r="33" spans="1:12" s="612" customFormat="1" ht="11.25" customHeight="1">
      <c r="A33" s="492"/>
      <c r="B33" s="424" t="s">
        <v>191</v>
      </c>
      <c r="C33" s="1386">
        <v>95.3</v>
      </c>
      <c r="D33" s="1386">
        <v>116</v>
      </c>
      <c r="E33" s="1386">
        <v>93.5</v>
      </c>
      <c r="F33" s="1386">
        <v>104</v>
      </c>
      <c r="G33" s="1386">
        <v>45.5</v>
      </c>
      <c r="H33" s="1386">
        <v>77.3</v>
      </c>
      <c r="I33" s="1386">
        <v>89.7</v>
      </c>
      <c r="J33" s="1386">
        <v>79.400000000000006</v>
      </c>
      <c r="K33" s="1386">
        <v>80</v>
      </c>
      <c r="L33" s="611">
        <v>80.3</v>
      </c>
    </row>
    <row r="34" spans="1:12" s="612" customFormat="1" ht="11.25" customHeight="1">
      <c r="A34" s="492"/>
      <c r="B34" s="424" t="s">
        <v>192</v>
      </c>
      <c r="C34" s="1386">
        <v>94.3</v>
      </c>
      <c r="D34" s="1386">
        <v>101.1</v>
      </c>
      <c r="E34" s="1386">
        <v>101.6</v>
      </c>
      <c r="F34" s="1386">
        <v>101.1</v>
      </c>
      <c r="G34" s="1386">
        <v>54.6</v>
      </c>
      <c r="H34" s="1386">
        <v>82.3</v>
      </c>
      <c r="I34" s="1386">
        <v>73.099999999999994</v>
      </c>
      <c r="J34" s="1386">
        <v>86.5</v>
      </c>
      <c r="K34" s="1386">
        <v>72.2</v>
      </c>
      <c r="L34" s="611">
        <v>69.900000000000006</v>
      </c>
    </row>
    <row r="35" spans="1:12" s="612" customFormat="1" ht="11.25" customHeight="1">
      <c r="A35" s="492"/>
      <c r="B35" s="424" t="s">
        <v>193</v>
      </c>
      <c r="C35" s="1386">
        <v>91.8</v>
      </c>
      <c r="D35" s="1386">
        <v>106.8</v>
      </c>
      <c r="E35" s="1386">
        <v>81.8</v>
      </c>
      <c r="F35" s="1386">
        <v>97.1</v>
      </c>
      <c r="G35" s="1386">
        <v>73.400000000000006</v>
      </c>
      <c r="H35" s="1386">
        <v>83.3</v>
      </c>
      <c r="I35" s="1386">
        <v>82.9</v>
      </c>
      <c r="J35" s="1386">
        <v>87.6</v>
      </c>
      <c r="K35" s="1386">
        <v>95.9</v>
      </c>
      <c r="L35" s="611">
        <v>66.8</v>
      </c>
    </row>
    <row r="36" spans="1:12" s="612" customFormat="1" ht="11.25" customHeight="1">
      <c r="A36" s="492"/>
      <c r="B36" s="424"/>
      <c r="C36" s="1515"/>
      <c r="D36" s="1515"/>
      <c r="E36" s="1515"/>
      <c r="F36" s="1515"/>
      <c r="G36" s="1515"/>
      <c r="H36" s="1515"/>
      <c r="I36" s="1515"/>
      <c r="J36" s="1515"/>
      <c r="K36" s="1515"/>
      <c r="L36" s="1516"/>
    </row>
    <row r="37" spans="1:12" s="612" customFormat="1" ht="11.25" customHeight="1">
      <c r="A37" s="492">
        <v>2024</v>
      </c>
      <c r="B37" s="424" t="s">
        <v>194</v>
      </c>
      <c r="C37" s="1515">
        <v>112.6</v>
      </c>
      <c r="D37" s="1515">
        <v>161.1</v>
      </c>
      <c r="E37" s="1515">
        <v>139</v>
      </c>
      <c r="F37" s="1515" t="s">
        <v>184</v>
      </c>
      <c r="G37" s="1515">
        <v>86.3</v>
      </c>
      <c r="H37" s="1515">
        <v>94.1</v>
      </c>
      <c r="I37" s="1515">
        <v>112.5</v>
      </c>
      <c r="J37" s="1515">
        <v>98.2</v>
      </c>
      <c r="K37" s="1515">
        <v>106.5</v>
      </c>
      <c r="L37" s="1516">
        <v>76.900000000000006</v>
      </c>
    </row>
    <row r="38" spans="1:12" s="612" customFormat="1" ht="11.25" customHeight="1">
      <c r="A38" s="492"/>
      <c r="B38" s="424" t="s">
        <v>195</v>
      </c>
      <c r="C38" s="1515">
        <v>115.8</v>
      </c>
      <c r="D38" s="1515">
        <v>168.9</v>
      </c>
      <c r="E38" s="1515">
        <v>148.5</v>
      </c>
      <c r="F38" s="1515" t="s">
        <v>184</v>
      </c>
      <c r="G38" s="1515">
        <v>98.3</v>
      </c>
      <c r="H38" s="1515">
        <v>96.5</v>
      </c>
      <c r="I38" s="1515">
        <v>121.5</v>
      </c>
      <c r="J38" s="1515">
        <v>110</v>
      </c>
      <c r="K38" s="1515">
        <v>101.1</v>
      </c>
      <c r="L38" s="1516">
        <v>84.2</v>
      </c>
    </row>
    <row r="39" spans="1:12" s="612" customFormat="1" ht="11.25" customHeight="1">
      <c r="A39" s="492"/>
      <c r="B39" s="424" t="s">
        <v>196</v>
      </c>
      <c r="C39" s="1515">
        <v>116.3</v>
      </c>
      <c r="D39" s="1515">
        <v>149</v>
      </c>
      <c r="E39" s="1515">
        <v>153.69999999999999</v>
      </c>
      <c r="F39" s="1515" t="s">
        <v>184</v>
      </c>
      <c r="G39" s="1515">
        <v>101.8</v>
      </c>
      <c r="H39" s="1515">
        <v>94.7</v>
      </c>
      <c r="I39" s="1515">
        <v>122.1</v>
      </c>
      <c r="J39" s="1515">
        <v>107.5</v>
      </c>
      <c r="K39" s="1515">
        <v>100.6</v>
      </c>
      <c r="L39" s="1516">
        <v>76.5</v>
      </c>
    </row>
    <row r="40" spans="1:12" s="612" customFormat="1" ht="11.25" customHeight="1">
      <c r="A40" s="492"/>
      <c r="B40" s="424" t="s">
        <v>185</v>
      </c>
      <c r="C40" s="1515">
        <v>114.4</v>
      </c>
      <c r="D40" s="1515">
        <v>149.9</v>
      </c>
      <c r="E40" s="1515">
        <v>169.5</v>
      </c>
      <c r="F40" s="1515" t="s">
        <v>184</v>
      </c>
      <c r="G40" s="1515">
        <v>99.6</v>
      </c>
      <c r="H40" s="1515">
        <v>97.9</v>
      </c>
      <c r="I40" s="1515">
        <v>92.3</v>
      </c>
      <c r="J40" s="1515">
        <v>124.9</v>
      </c>
      <c r="K40" s="1515">
        <v>91.9</v>
      </c>
      <c r="L40" s="1516">
        <v>97.2</v>
      </c>
    </row>
    <row r="41" spans="1:12" s="612" customFormat="1" ht="11.25" customHeight="1">
      <c r="A41" s="492"/>
      <c r="B41" s="424" t="s">
        <v>186</v>
      </c>
      <c r="C41" s="1515">
        <v>116.8</v>
      </c>
      <c r="D41" s="1515">
        <v>140.1</v>
      </c>
      <c r="E41" s="1515">
        <v>163.4</v>
      </c>
      <c r="F41" s="1515" t="s">
        <v>184</v>
      </c>
      <c r="G41" s="1515">
        <v>99.4</v>
      </c>
      <c r="H41" s="1515">
        <v>98.9</v>
      </c>
      <c r="I41" s="1515">
        <v>128</v>
      </c>
      <c r="J41" s="1515">
        <v>115.7</v>
      </c>
      <c r="K41" s="1515">
        <v>81.599999999999994</v>
      </c>
      <c r="L41" s="1516">
        <v>78.900000000000006</v>
      </c>
    </row>
    <row r="42" spans="1:12" s="612" customFormat="1" ht="11.25" customHeight="1">
      <c r="A42" s="492"/>
      <c r="B42" s="424" t="s">
        <v>187</v>
      </c>
      <c r="C42" s="1515">
        <v>110.4</v>
      </c>
      <c r="D42" s="1515">
        <v>140</v>
      </c>
      <c r="E42" s="1515">
        <v>146.19999999999999</v>
      </c>
      <c r="F42" s="1515" t="s">
        <v>184</v>
      </c>
      <c r="G42" s="1515">
        <v>99.7</v>
      </c>
      <c r="H42" s="1515">
        <v>93</v>
      </c>
      <c r="I42" s="1515">
        <v>131.19999999999999</v>
      </c>
      <c r="J42" s="1515">
        <v>110.5</v>
      </c>
      <c r="K42" s="1515">
        <v>82.5</v>
      </c>
      <c r="L42" s="1516">
        <v>74.2</v>
      </c>
    </row>
    <row r="43" spans="1:12" ht="31.5" customHeight="1">
      <c r="A43" s="2281" t="s">
        <v>824</v>
      </c>
      <c r="B43" s="2281"/>
      <c r="C43" s="2281"/>
      <c r="D43" s="2281"/>
      <c r="E43" s="2281"/>
      <c r="F43" s="2281"/>
      <c r="G43" s="2281"/>
      <c r="H43" s="2281"/>
      <c r="I43" s="2281"/>
      <c r="J43" s="2281"/>
      <c r="K43" s="2281"/>
      <c r="L43" s="2281"/>
    </row>
    <row r="44" spans="1:12" ht="33" customHeight="1">
      <c r="A44" s="2282" t="s">
        <v>825</v>
      </c>
      <c r="B44" s="2282"/>
      <c r="C44" s="2282"/>
      <c r="D44" s="2282"/>
      <c r="E44" s="2282"/>
      <c r="F44" s="2282"/>
      <c r="G44" s="2282"/>
      <c r="H44" s="2282"/>
      <c r="I44" s="2282"/>
      <c r="J44" s="2282"/>
      <c r="K44" s="2282"/>
      <c r="L44" s="2282"/>
    </row>
  </sheetData>
  <mergeCells count="10">
    <mergeCell ref="A43:L43"/>
    <mergeCell ref="A44:L44"/>
    <mergeCell ref="A1:C1"/>
    <mergeCell ref="A2:C2"/>
    <mergeCell ref="K2:L2"/>
    <mergeCell ref="A3:K3"/>
    <mergeCell ref="A4:K4"/>
    <mergeCell ref="A5:B7"/>
    <mergeCell ref="C5:C6"/>
    <mergeCell ref="C7:L7"/>
  </mergeCells>
  <hyperlinks>
    <hyperlink ref="K2:L2" location="'Spis tablic     List of tables'!A58" display="Return to list tables" xr:uid="{00000000-0004-0000-3300-000000000000}"/>
    <hyperlink ref="K1" location="'Spis tablic     List of tables'!A58" display="Powrót do spisu tablic" xr:uid="{00000000-0004-0000-3300-000001000000}"/>
  </hyperlinks>
  <pageMargins left="0.39370078740157483" right="0.39370078740157483" top="0.19685039370078741" bottom="0.19685039370078741" header="0.31496062992125984" footer="0.31496062992125984"/>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usz43"/>
  <dimension ref="A1:L26"/>
  <sheetViews>
    <sheetView showGridLines="0" workbookViewId="0">
      <selection activeCell="G11" sqref="G11"/>
    </sheetView>
  </sheetViews>
  <sheetFormatPr defaultColWidth="9.140625" defaultRowHeight="14.25"/>
  <cols>
    <col min="1" max="2" width="9.140625" style="428"/>
    <col min="3" max="3" width="10.85546875" style="428" customWidth="1"/>
    <col min="4" max="12" width="12.140625" style="428" customWidth="1"/>
    <col min="13" max="16384" width="9.140625" style="428"/>
  </cols>
  <sheetData>
    <row r="1" spans="1:12">
      <c r="A1" s="534" t="s">
        <v>826</v>
      </c>
      <c r="B1" s="534"/>
      <c r="C1" s="534"/>
      <c r="D1" s="534"/>
      <c r="E1" s="534"/>
      <c r="F1" s="534"/>
      <c r="G1" s="534"/>
      <c r="H1" s="534"/>
      <c r="I1" s="534"/>
      <c r="J1" s="530"/>
      <c r="K1" s="503" t="s">
        <v>166</v>
      </c>
      <c r="L1" s="616"/>
    </row>
    <row r="2" spans="1:12">
      <c r="A2" s="2284" t="s">
        <v>827</v>
      </c>
      <c r="B2" s="2284"/>
      <c r="C2" s="2284"/>
      <c r="D2" s="2284"/>
      <c r="E2" s="2284"/>
      <c r="F2" s="2284"/>
      <c r="G2" s="2284"/>
      <c r="H2" s="2284"/>
      <c r="I2" s="2284"/>
      <c r="J2" s="530"/>
      <c r="K2" s="1900" t="s">
        <v>168</v>
      </c>
      <c r="L2" s="1900"/>
    </row>
    <row r="3" spans="1:12" ht="9.75" customHeight="1">
      <c r="A3" s="2085" t="s">
        <v>527</v>
      </c>
      <c r="B3" s="2086"/>
      <c r="C3" s="2085" t="s">
        <v>263</v>
      </c>
      <c r="D3" s="606"/>
      <c r="E3" s="606"/>
      <c r="F3" s="606"/>
      <c r="G3" s="606"/>
      <c r="H3" s="606"/>
      <c r="I3" s="606"/>
      <c r="J3" s="606"/>
      <c r="K3" s="606"/>
      <c r="L3" s="607"/>
    </row>
    <row r="4" spans="1:12" ht="133.5" customHeight="1">
      <c r="A4" s="2087"/>
      <c r="B4" s="2088"/>
      <c r="C4" s="2283"/>
      <c r="D4" s="522" t="s">
        <v>828</v>
      </c>
      <c r="E4" s="522" t="s">
        <v>829</v>
      </c>
      <c r="F4" s="522" t="s">
        <v>830</v>
      </c>
      <c r="G4" s="522" t="s">
        <v>831</v>
      </c>
      <c r="H4" s="522" t="s">
        <v>818</v>
      </c>
      <c r="I4" s="367" t="s">
        <v>832</v>
      </c>
      <c r="J4" s="367" t="s">
        <v>833</v>
      </c>
      <c r="K4" s="367" t="s">
        <v>834</v>
      </c>
      <c r="L4" s="522" t="s">
        <v>822</v>
      </c>
    </row>
    <row r="5" spans="1:12" ht="12.75" customHeight="1" thickBot="1">
      <c r="A5" s="2089"/>
      <c r="B5" s="2090"/>
      <c r="C5" s="2150" t="s">
        <v>835</v>
      </c>
      <c r="D5" s="2150"/>
      <c r="E5" s="2150"/>
      <c r="F5" s="2150"/>
      <c r="G5" s="2150"/>
      <c r="H5" s="2150"/>
      <c r="I5" s="2150"/>
      <c r="J5" s="2150"/>
      <c r="K5" s="2150"/>
      <c r="L5" s="2150"/>
    </row>
    <row r="6" spans="1:12" ht="9.75" customHeight="1" thickTop="1">
      <c r="A6" s="617"/>
      <c r="B6" s="609"/>
      <c r="C6" s="610"/>
      <c r="D6" s="610"/>
      <c r="E6" s="610"/>
      <c r="F6" s="610"/>
      <c r="G6" s="610"/>
      <c r="H6" s="610"/>
      <c r="I6" s="610"/>
      <c r="J6" s="610"/>
      <c r="K6" s="610"/>
      <c r="L6" s="611"/>
    </row>
    <row r="7" spans="1:12" ht="9.75" customHeight="1">
      <c r="A7" s="492">
        <v>2022</v>
      </c>
      <c r="B7" s="424" t="s">
        <v>193</v>
      </c>
      <c r="C7" s="610">
        <v>110.2</v>
      </c>
      <c r="D7" s="610">
        <v>97.6</v>
      </c>
      <c r="E7" s="610">
        <v>105.7</v>
      </c>
      <c r="F7" s="610">
        <v>123.8</v>
      </c>
      <c r="G7" s="610">
        <v>84.8</v>
      </c>
      <c r="H7" s="610">
        <v>101.3</v>
      </c>
      <c r="I7" s="610">
        <v>118.2</v>
      </c>
      <c r="J7" s="610">
        <v>99.4</v>
      </c>
      <c r="K7" s="610">
        <v>79.400000000000006</v>
      </c>
      <c r="L7" s="611">
        <v>94.7</v>
      </c>
    </row>
    <row r="8" spans="1:12" ht="9.75" customHeight="1">
      <c r="A8" s="492"/>
      <c r="B8" s="424"/>
      <c r="C8" s="610"/>
      <c r="D8" s="610"/>
      <c r="E8" s="610"/>
      <c r="F8" s="610"/>
      <c r="G8" s="610"/>
      <c r="H8" s="610"/>
      <c r="I8" s="610"/>
      <c r="J8" s="610"/>
      <c r="K8" s="610"/>
      <c r="L8" s="611"/>
    </row>
    <row r="9" spans="1:12" ht="9.75" customHeight="1">
      <c r="A9" s="492">
        <v>2023</v>
      </c>
      <c r="B9" s="615" t="s">
        <v>185</v>
      </c>
      <c r="C9" s="1515">
        <v>98.8</v>
      </c>
      <c r="D9" s="1515">
        <v>96</v>
      </c>
      <c r="E9" s="1515">
        <v>98.6</v>
      </c>
      <c r="F9" s="1515" t="s">
        <v>184</v>
      </c>
      <c r="G9" s="1515">
        <v>99.5</v>
      </c>
      <c r="H9" s="1515">
        <v>98.7</v>
      </c>
      <c r="I9" s="1515">
        <v>159.30000000000001</v>
      </c>
      <c r="J9" s="1515">
        <v>86.4</v>
      </c>
      <c r="K9" s="1515">
        <v>111.3</v>
      </c>
      <c r="L9" s="1516">
        <v>101.5</v>
      </c>
    </row>
    <row r="10" spans="1:12" ht="9.75" customHeight="1">
      <c r="A10" s="492"/>
      <c r="B10" s="615" t="s">
        <v>186</v>
      </c>
      <c r="C10" s="1515">
        <v>99.5</v>
      </c>
      <c r="D10" s="1515">
        <v>108.7</v>
      </c>
      <c r="E10" s="1515">
        <v>102.3</v>
      </c>
      <c r="F10" s="1515" t="s">
        <v>184</v>
      </c>
      <c r="G10" s="1515">
        <v>103.9</v>
      </c>
      <c r="H10" s="1515">
        <v>97.1</v>
      </c>
      <c r="I10" s="1515">
        <v>69.3</v>
      </c>
      <c r="J10" s="1515">
        <v>101.4</v>
      </c>
      <c r="K10" s="1515">
        <v>120.4</v>
      </c>
      <c r="L10" s="1516">
        <v>105.5</v>
      </c>
    </row>
    <row r="11" spans="1:12" ht="9.75" customHeight="1">
      <c r="A11" s="492"/>
      <c r="B11" s="615" t="s">
        <v>187</v>
      </c>
      <c r="C11" s="1515">
        <v>102.1</v>
      </c>
      <c r="D11" s="1515">
        <v>101.3</v>
      </c>
      <c r="E11" s="1515">
        <v>108</v>
      </c>
      <c r="F11" s="1515" t="s">
        <v>184</v>
      </c>
      <c r="G11" s="1515">
        <v>104.9</v>
      </c>
      <c r="H11" s="1515">
        <v>96.8</v>
      </c>
      <c r="I11" s="1515">
        <v>92.1</v>
      </c>
      <c r="J11" s="1515">
        <v>104.1</v>
      </c>
      <c r="K11" s="1515">
        <v>99.7</v>
      </c>
      <c r="L11" s="1516">
        <v>94.9</v>
      </c>
    </row>
    <row r="12" spans="1:12" ht="9.75" customHeight="1">
      <c r="A12" s="492"/>
      <c r="B12" s="615" t="s">
        <v>188</v>
      </c>
      <c r="C12" s="1515">
        <v>101</v>
      </c>
      <c r="D12" s="1515">
        <v>91.4</v>
      </c>
      <c r="E12" s="1515">
        <v>101.1</v>
      </c>
      <c r="F12" s="1515" t="s">
        <v>184</v>
      </c>
      <c r="G12" s="1515">
        <v>102.1</v>
      </c>
      <c r="H12" s="1515">
        <v>108.4</v>
      </c>
      <c r="I12" s="1515">
        <v>117.6</v>
      </c>
      <c r="J12" s="1515">
        <v>103.4</v>
      </c>
      <c r="K12" s="1515">
        <v>88.6</v>
      </c>
      <c r="L12" s="1516">
        <v>100.1</v>
      </c>
    </row>
    <row r="13" spans="1:12" ht="9.75" customHeight="1">
      <c r="A13" s="492"/>
      <c r="B13" s="615" t="s">
        <v>189</v>
      </c>
      <c r="C13" s="1515">
        <v>101.5</v>
      </c>
      <c r="D13" s="1515">
        <v>102.5</v>
      </c>
      <c r="E13" s="1515">
        <v>99.8</v>
      </c>
      <c r="F13" s="1515">
        <v>101</v>
      </c>
      <c r="G13" s="1515">
        <v>103.5</v>
      </c>
      <c r="H13" s="1515">
        <v>100.5</v>
      </c>
      <c r="I13" s="1515">
        <v>96.3</v>
      </c>
      <c r="J13" s="1515">
        <v>104.1</v>
      </c>
      <c r="K13" s="1515">
        <v>112.4</v>
      </c>
      <c r="L13" s="1516">
        <v>102.6</v>
      </c>
    </row>
    <row r="14" spans="1:12" ht="9.75" customHeight="1">
      <c r="A14" s="492"/>
      <c r="B14" s="615" t="s">
        <v>190</v>
      </c>
      <c r="C14" s="1515">
        <v>100.8</v>
      </c>
      <c r="D14" s="1515">
        <v>105.5</v>
      </c>
      <c r="E14" s="1515">
        <v>104</v>
      </c>
      <c r="F14" s="1515">
        <v>98.7</v>
      </c>
      <c r="G14" s="1515">
        <v>99.9</v>
      </c>
      <c r="H14" s="1515">
        <v>103.4</v>
      </c>
      <c r="I14" s="1515">
        <v>80.7</v>
      </c>
      <c r="J14" s="1515">
        <v>103.4</v>
      </c>
      <c r="K14" s="1515">
        <v>88.4</v>
      </c>
      <c r="L14" s="1516">
        <v>106.1</v>
      </c>
    </row>
    <row r="15" spans="1:12" ht="9.75" customHeight="1">
      <c r="A15" s="492"/>
      <c r="B15" s="615" t="s">
        <v>191</v>
      </c>
      <c r="C15" s="1515">
        <v>102.4</v>
      </c>
      <c r="D15" s="1515">
        <v>114</v>
      </c>
      <c r="E15" s="1515">
        <v>98.7</v>
      </c>
      <c r="F15" s="1515">
        <v>102.7</v>
      </c>
      <c r="G15" s="1515">
        <v>95.4</v>
      </c>
      <c r="H15" s="1515">
        <v>104.2</v>
      </c>
      <c r="I15" s="1515">
        <v>112.7</v>
      </c>
      <c r="J15" s="1515">
        <v>102.7</v>
      </c>
      <c r="K15" s="1515">
        <v>105.9</v>
      </c>
      <c r="L15" s="1516">
        <v>96.5</v>
      </c>
    </row>
    <row r="16" spans="1:12" ht="9.75" customHeight="1">
      <c r="A16" s="492"/>
      <c r="B16" s="615" t="s">
        <v>192</v>
      </c>
      <c r="C16" s="1515">
        <v>93</v>
      </c>
      <c r="D16" s="1515">
        <v>91.2</v>
      </c>
      <c r="E16" s="1515">
        <v>100.5</v>
      </c>
      <c r="F16" s="1515">
        <v>90.5</v>
      </c>
      <c r="G16" s="1515">
        <v>87.5</v>
      </c>
      <c r="H16" s="1515">
        <v>101.4</v>
      </c>
      <c r="I16" s="1515">
        <v>92.8</v>
      </c>
      <c r="J16" s="1515">
        <v>105.3</v>
      </c>
      <c r="K16" s="1515">
        <v>90.1</v>
      </c>
      <c r="L16" s="1516">
        <v>82.8</v>
      </c>
    </row>
    <row r="17" spans="1:12" ht="9.75" customHeight="1">
      <c r="A17" s="492"/>
      <c r="B17" s="615" t="s">
        <v>193</v>
      </c>
      <c r="C17" s="1515">
        <v>107.3</v>
      </c>
      <c r="D17" s="1515">
        <v>103.1</v>
      </c>
      <c r="E17" s="1515">
        <v>85.1</v>
      </c>
      <c r="F17" s="1515">
        <v>118.8</v>
      </c>
      <c r="G17" s="1515">
        <v>114.1</v>
      </c>
      <c r="H17" s="1515">
        <v>102.5</v>
      </c>
      <c r="I17" s="1515">
        <v>134</v>
      </c>
      <c r="J17" s="1515">
        <v>100.6</v>
      </c>
      <c r="K17" s="1515">
        <v>105.4</v>
      </c>
      <c r="L17" s="1516">
        <v>90.4</v>
      </c>
    </row>
    <row r="18" spans="1:12" ht="9.75" customHeight="1">
      <c r="A18" s="492"/>
      <c r="B18" s="615"/>
      <c r="C18" s="1515"/>
      <c r="D18" s="1515"/>
      <c r="E18" s="1515"/>
      <c r="F18" s="1515"/>
      <c r="G18" s="1515"/>
      <c r="H18" s="1515"/>
      <c r="I18" s="1515"/>
      <c r="J18" s="1515"/>
      <c r="K18" s="1515"/>
      <c r="L18" s="1516"/>
    </row>
    <row r="19" spans="1:12" ht="9.75" customHeight="1">
      <c r="A19" s="492">
        <v>2024</v>
      </c>
      <c r="B19" s="615" t="s">
        <v>194</v>
      </c>
      <c r="C19" s="1515">
        <v>93</v>
      </c>
      <c r="D19" s="1515">
        <v>111.8</v>
      </c>
      <c r="E19" s="1515">
        <v>146.1</v>
      </c>
      <c r="F19" s="1515" t="s">
        <v>184</v>
      </c>
      <c r="G19" s="1515">
        <v>67.8</v>
      </c>
      <c r="H19" s="1515">
        <v>81.400000000000006</v>
      </c>
      <c r="I19" s="1515">
        <v>56.9</v>
      </c>
      <c r="J19" s="1515">
        <v>78.599999999999994</v>
      </c>
      <c r="K19" s="1515">
        <v>86.6</v>
      </c>
      <c r="L19" s="1516">
        <v>76.900000000000006</v>
      </c>
    </row>
    <row r="20" spans="1:12" ht="9.75" customHeight="1">
      <c r="A20" s="492"/>
      <c r="B20" s="615" t="s">
        <v>195</v>
      </c>
      <c r="C20" s="1515">
        <v>100.8</v>
      </c>
      <c r="D20" s="1515">
        <v>118.6</v>
      </c>
      <c r="E20" s="1515">
        <v>94.9</v>
      </c>
      <c r="F20" s="1515" t="s">
        <v>184</v>
      </c>
      <c r="G20" s="1515">
        <v>112.6</v>
      </c>
      <c r="H20" s="1515">
        <v>99.5</v>
      </c>
      <c r="I20" s="1515">
        <v>102.2</v>
      </c>
      <c r="J20" s="1515">
        <v>112.9</v>
      </c>
      <c r="K20" s="1515">
        <v>88.1</v>
      </c>
      <c r="L20" s="1516">
        <v>100.9</v>
      </c>
    </row>
    <row r="21" spans="1:12" ht="9.75" customHeight="1">
      <c r="A21" s="492"/>
      <c r="B21" s="615" t="s">
        <v>196</v>
      </c>
      <c r="C21" s="1515">
        <v>117.2</v>
      </c>
      <c r="D21" s="1515">
        <v>100.5</v>
      </c>
      <c r="E21" s="1515">
        <v>114.9</v>
      </c>
      <c r="F21" s="1515" t="s">
        <v>184</v>
      </c>
      <c r="G21" s="1515">
        <v>122</v>
      </c>
      <c r="H21" s="1515">
        <v>103.5</v>
      </c>
      <c r="I21" s="1515">
        <v>161.19999999999999</v>
      </c>
      <c r="J21" s="1515">
        <v>109.6</v>
      </c>
      <c r="K21" s="1515">
        <v>111.6</v>
      </c>
      <c r="L21" s="1516">
        <v>123.1</v>
      </c>
    </row>
    <row r="22" spans="1:12" ht="9.75" customHeight="1">
      <c r="A22" s="492"/>
      <c r="B22" s="615" t="s">
        <v>185</v>
      </c>
      <c r="C22" s="1515">
        <v>97.1</v>
      </c>
      <c r="D22" s="1515">
        <v>96.6</v>
      </c>
      <c r="E22" s="1515">
        <v>108.7</v>
      </c>
      <c r="F22" s="1515" t="s">
        <v>184</v>
      </c>
      <c r="G22" s="1515">
        <v>97.4</v>
      </c>
      <c r="H22" s="1515">
        <v>101.9</v>
      </c>
      <c r="I22" s="1515">
        <v>120.4</v>
      </c>
      <c r="J22" s="1515">
        <v>100.4</v>
      </c>
      <c r="K22" s="1515">
        <v>101.8</v>
      </c>
      <c r="L22" s="1516">
        <v>129.1</v>
      </c>
    </row>
    <row r="23" spans="1:12" ht="9.75" customHeight="1">
      <c r="A23" s="492"/>
      <c r="B23" s="615" t="s">
        <v>186</v>
      </c>
      <c r="C23" s="1515">
        <v>101.5</v>
      </c>
      <c r="D23" s="1515">
        <v>101.5</v>
      </c>
      <c r="E23" s="1515">
        <v>98.6</v>
      </c>
      <c r="F23" s="1515" t="s">
        <v>184</v>
      </c>
      <c r="G23" s="1515">
        <v>103.7</v>
      </c>
      <c r="H23" s="1515">
        <v>98.1</v>
      </c>
      <c r="I23" s="1515">
        <v>96.1</v>
      </c>
      <c r="J23" s="1515">
        <v>94</v>
      </c>
      <c r="K23" s="1515">
        <v>106.8</v>
      </c>
      <c r="L23" s="1516">
        <v>85.7</v>
      </c>
    </row>
    <row r="24" spans="1:12" ht="9.75" customHeight="1">
      <c r="A24" s="492"/>
      <c r="B24" s="615" t="s">
        <v>187</v>
      </c>
      <c r="C24" s="1515">
        <v>96.5</v>
      </c>
      <c r="D24" s="1515">
        <v>101.1</v>
      </c>
      <c r="E24" s="1515">
        <v>96.6</v>
      </c>
      <c r="F24" s="1515" t="s">
        <v>184</v>
      </c>
      <c r="G24" s="1515">
        <v>105.3</v>
      </c>
      <c r="H24" s="1515">
        <v>91.1</v>
      </c>
      <c r="I24" s="1515">
        <v>94.4</v>
      </c>
      <c r="J24" s="1515">
        <v>99.3</v>
      </c>
      <c r="K24" s="1515">
        <v>100.7</v>
      </c>
      <c r="L24" s="1516">
        <v>89.3</v>
      </c>
    </row>
    <row r="25" spans="1:12" ht="34.5" customHeight="1">
      <c r="A25" s="2285" t="s">
        <v>824</v>
      </c>
      <c r="B25" s="2285"/>
      <c r="C25" s="2285"/>
      <c r="D25" s="2285"/>
      <c r="E25" s="2285"/>
      <c r="F25" s="2285"/>
      <c r="G25" s="2285"/>
      <c r="H25" s="2285"/>
      <c r="I25" s="2285"/>
      <c r="J25" s="2285"/>
      <c r="K25" s="2285"/>
      <c r="L25" s="2285"/>
    </row>
    <row r="26" spans="1:12" ht="35.25" customHeight="1">
      <c r="A26" s="2282" t="s">
        <v>825</v>
      </c>
      <c r="B26" s="2282"/>
      <c r="C26" s="2282"/>
      <c r="D26" s="2282"/>
      <c r="E26" s="2282"/>
      <c r="F26" s="2282"/>
      <c r="G26" s="2282"/>
      <c r="H26" s="2282"/>
      <c r="I26" s="2282"/>
      <c r="J26" s="2282"/>
      <c r="K26" s="2282"/>
      <c r="L26" s="2282"/>
    </row>
  </sheetData>
  <mergeCells count="7">
    <mergeCell ref="A26:L26"/>
    <mergeCell ref="A2:I2"/>
    <mergeCell ref="K2:L2"/>
    <mergeCell ref="A3:B5"/>
    <mergeCell ref="C3:C4"/>
    <mergeCell ref="C5:L5"/>
    <mergeCell ref="A25:L25"/>
  </mergeCells>
  <hyperlinks>
    <hyperlink ref="K2:L2" location="'Spis tablic     List of tables'!A59" display="Return to list tables" xr:uid="{00000000-0004-0000-3400-000000000000}"/>
    <hyperlink ref="K1" location="'Spis tablic     List of tables'!A59" display="Powrót do spisu tablic" xr:uid="{00000000-0004-0000-3400-000001000000}"/>
  </hyperlinks>
  <pageMargins left="0.39370078740157483" right="0.39370078740157483" top="0.74803149606299213" bottom="0.74803149606299213"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44"/>
  <dimension ref="A1:L66"/>
  <sheetViews>
    <sheetView showGridLines="0" workbookViewId="0">
      <selection activeCell="A5" sqref="A5:B6"/>
    </sheetView>
  </sheetViews>
  <sheetFormatPr defaultColWidth="9.140625" defaultRowHeight="12.75"/>
  <cols>
    <col min="1" max="1" width="13.28515625" style="115" customWidth="1"/>
    <col min="2" max="2" width="15.5703125" style="549" customWidth="1"/>
    <col min="3" max="10" width="13.28515625" style="549" customWidth="1"/>
    <col min="11" max="16384" width="9.140625" style="549"/>
  </cols>
  <sheetData>
    <row r="1" spans="1:10" s="618" customFormat="1" ht="14.85" customHeight="1">
      <c r="A1" s="2286" t="s">
        <v>836</v>
      </c>
      <c r="B1" s="2286"/>
      <c r="C1" s="350"/>
      <c r="D1" s="350"/>
      <c r="E1" s="350"/>
      <c r="F1" s="350"/>
      <c r="G1" s="350"/>
      <c r="H1" s="1750" t="s">
        <v>166</v>
      </c>
      <c r="I1" s="1750"/>
      <c r="J1" s="1750"/>
    </row>
    <row r="2" spans="1:10" s="618" customFormat="1" ht="14.85" customHeight="1">
      <c r="A2" s="2287" t="s">
        <v>837</v>
      </c>
      <c r="B2" s="2287"/>
      <c r="C2" s="350"/>
      <c r="D2" s="350"/>
      <c r="E2" s="350"/>
      <c r="F2" s="350"/>
      <c r="G2" s="350"/>
      <c r="H2" s="2288" t="s">
        <v>168</v>
      </c>
      <c r="I2" s="2288"/>
      <c r="J2" s="2288"/>
    </row>
    <row r="3" spans="1:10" ht="14.85" customHeight="1">
      <c r="A3" s="2289" t="s">
        <v>838</v>
      </c>
      <c r="B3" s="2289"/>
      <c r="C3" s="2289"/>
      <c r="D3" s="2289"/>
      <c r="E3" s="2289"/>
      <c r="F3" s="2289"/>
      <c r="G3" s="2289"/>
      <c r="H3" s="2289"/>
      <c r="I3" s="2289"/>
      <c r="J3" s="2289"/>
    </row>
    <row r="4" spans="1:10" ht="14.85" customHeight="1">
      <c r="A4" s="2267" t="s">
        <v>839</v>
      </c>
      <c r="B4" s="2267"/>
      <c r="C4" s="2267"/>
      <c r="D4" s="2267"/>
      <c r="E4" s="2267"/>
      <c r="F4" s="2267"/>
      <c r="G4" s="2267"/>
      <c r="H4" s="2267"/>
      <c r="I4" s="2267"/>
      <c r="J4" s="2267"/>
    </row>
    <row r="5" spans="1:10" s="551" customFormat="1" ht="30" customHeight="1">
      <c r="A5" s="2085" t="s">
        <v>840</v>
      </c>
      <c r="B5" s="2294"/>
      <c r="C5" s="2094" t="s">
        <v>841</v>
      </c>
      <c r="D5" s="619"/>
      <c r="E5" s="2094" t="s">
        <v>842</v>
      </c>
      <c r="F5" s="619"/>
      <c r="G5" s="2097" t="s">
        <v>843</v>
      </c>
      <c r="H5" s="2094" t="s">
        <v>844</v>
      </c>
      <c r="I5" s="619"/>
      <c r="J5" s="2094" t="s">
        <v>845</v>
      </c>
    </row>
    <row r="6" spans="1:10" s="551" customFormat="1" ht="73.5" customHeight="1" thickBot="1">
      <c r="A6" s="2295"/>
      <c r="B6" s="2296"/>
      <c r="C6" s="2159"/>
      <c r="D6" s="620" t="s">
        <v>846</v>
      </c>
      <c r="E6" s="2159"/>
      <c r="F6" s="620" t="s">
        <v>847</v>
      </c>
      <c r="G6" s="2297"/>
      <c r="H6" s="2159"/>
      <c r="I6" s="621" t="s">
        <v>848</v>
      </c>
      <c r="J6" s="2159"/>
    </row>
    <row r="7" spans="1:10" s="551" customFormat="1" ht="13.5" thickTop="1">
      <c r="A7" s="2290" t="s">
        <v>1496</v>
      </c>
      <c r="B7" s="2290"/>
      <c r="C7" s="2290"/>
      <c r="D7" s="2290"/>
      <c r="E7" s="2290"/>
      <c r="F7" s="2290"/>
      <c r="G7" s="2290"/>
      <c r="H7" s="2290"/>
      <c r="I7" s="2290"/>
      <c r="J7" s="2290"/>
    </row>
    <row r="8" spans="1:10" s="551" customFormat="1">
      <c r="A8" s="2298" t="s">
        <v>1497</v>
      </c>
      <c r="B8" s="2298"/>
      <c r="C8" s="2298"/>
      <c r="D8" s="2298"/>
      <c r="E8" s="2298"/>
      <c r="F8" s="2298"/>
      <c r="G8" s="2298"/>
      <c r="H8" s="2298"/>
      <c r="I8" s="2298"/>
      <c r="J8" s="2298"/>
    </row>
    <row r="9" spans="1:10" s="551" customFormat="1">
      <c r="A9" s="492">
        <v>2022</v>
      </c>
      <c r="B9" s="424" t="s">
        <v>1476</v>
      </c>
      <c r="C9" s="628">
        <v>1158669</v>
      </c>
      <c r="D9" s="628">
        <v>160785</v>
      </c>
      <c r="E9" s="628">
        <v>2425810</v>
      </c>
      <c r="F9" s="628">
        <v>294153</v>
      </c>
      <c r="G9" s="611">
        <v>33.799999999999997</v>
      </c>
      <c r="H9" s="628">
        <v>975505</v>
      </c>
      <c r="I9" s="628">
        <v>172085</v>
      </c>
      <c r="J9" s="611">
        <v>43.4</v>
      </c>
    </row>
    <row r="10" spans="1:10" s="552" customFormat="1">
      <c r="A10" s="492">
        <v>2023</v>
      </c>
      <c r="B10" s="424" t="s">
        <v>1476</v>
      </c>
      <c r="C10" s="628">
        <v>1191201</v>
      </c>
      <c r="D10" s="628">
        <v>145891</v>
      </c>
      <c r="E10" s="628">
        <v>2404601</v>
      </c>
      <c r="F10" s="628">
        <v>233784</v>
      </c>
      <c r="G10" s="611">
        <v>32.9</v>
      </c>
      <c r="H10" s="628">
        <v>971796</v>
      </c>
      <c r="I10" s="628">
        <v>142111</v>
      </c>
      <c r="J10" s="611">
        <v>42.6</v>
      </c>
    </row>
    <row r="11" spans="1:10" s="551" customFormat="1">
      <c r="A11" s="492"/>
      <c r="B11" s="1517" t="s">
        <v>273</v>
      </c>
      <c r="C11" s="1519">
        <v>102.8</v>
      </c>
      <c r="D11" s="1519">
        <v>90.7</v>
      </c>
      <c r="E11" s="1519">
        <v>99.1</v>
      </c>
      <c r="F11" s="1519">
        <v>79.5</v>
      </c>
      <c r="G11" s="1519" t="s">
        <v>184</v>
      </c>
      <c r="H11" s="1519">
        <v>99.6</v>
      </c>
      <c r="I11" s="1519">
        <v>82.6</v>
      </c>
      <c r="J11" s="1519" t="s">
        <v>184</v>
      </c>
    </row>
    <row r="12" spans="1:10" s="551" customFormat="1">
      <c r="A12" s="492">
        <v>2022</v>
      </c>
      <c r="B12" s="424" t="s">
        <v>1491</v>
      </c>
      <c r="C12" s="628">
        <v>274372</v>
      </c>
      <c r="D12" s="628">
        <v>41842</v>
      </c>
      <c r="E12" s="628">
        <v>526494</v>
      </c>
      <c r="F12" s="628">
        <v>71147</v>
      </c>
      <c r="G12" s="611">
        <v>30.8</v>
      </c>
      <c r="H12" s="628">
        <v>239486</v>
      </c>
      <c r="I12" s="628">
        <v>42942</v>
      </c>
      <c r="J12" s="611">
        <v>40.6</v>
      </c>
    </row>
    <row r="13" spans="1:10" s="551" customFormat="1">
      <c r="A13" s="492"/>
      <c r="B13" s="1518" t="s">
        <v>273</v>
      </c>
      <c r="C13" s="1519">
        <v>144.9</v>
      </c>
      <c r="D13" s="1519">
        <v>336.7</v>
      </c>
      <c r="E13" s="1519">
        <v>134.9</v>
      </c>
      <c r="F13" s="1519">
        <v>262.60000000000002</v>
      </c>
      <c r="G13" s="1519" t="s">
        <v>184</v>
      </c>
      <c r="H13" s="1519">
        <v>141.80000000000001</v>
      </c>
      <c r="I13" s="1519">
        <v>267.39999999999998</v>
      </c>
      <c r="J13" s="1519" t="s">
        <v>184</v>
      </c>
    </row>
    <row r="14" spans="1:10" s="551" customFormat="1">
      <c r="A14" s="492">
        <v>2023</v>
      </c>
      <c r="B14" s="424" t="s">
        <v>1485</v>
      </c>
      <c r="C14" s="628">
        <v>229760</v>
      </c>
      <c r="D14" s="628">
        <v>35128</v>
      </c>
      <c r="E14" s="628">
        <v>461358</v>
      </c>
      <c r="F14" s="628">
        <v>59954</v>
      </c>
      <c r="G14" s="611">
        <v>28.8</v>
      </c>
      <c r="H14" s="628">
        <v>200853</v>
      </c>
      <c r="I14" s="628">
        <v>35345</v>
      </c>
      <c r="J14" s="611">
        <v>35.9</v>
      </c>
    </row>
    <row r="15" spans="1:10" s="551" customFormat="1">
      <c r="A15" s="492"/>
      <c r="B15" s="424" t="s">
        <v>1492</v>
      </c>
      <c r="C15" s="628">
        <v>316987</v>
      </c>
      <c r="D15" s="628">
        <v>35183</v>
      </c>
      <c r="E15" s="628">
        <v>599913</v>
      </c>
      <c r="F15" s="628">
        <v>57687</v>
      </c>
      <c r="G15" s="611">
        <v>33</v>
      </c>
      <c r="H15" s="628">
        <v>256717</v>
      </c>
      <c r="I15" s="628">
        <v>35732</v>
      </c>
      <c r="J15" s="611">
        <v>44.6</v>
      </c>
    </row>
    <row r="16" spans="1:10" s="551" customFormat="1">
      <c r="A16" s="492"/>
      <c r="B16" s="424" t="s">
        <v>1493</v>
      </c>
      <c r="C16" s="628">
        <v>395276</v>
      </c>
      <c r="D16" s="628">
        <v>44200</v>
      </c>
      <c r="E16" s="628">
        <v>864902</v>
      </c>
      <c r="F16" s="628">
        <v>71068</v>
      </c>
      <c r="G16" s="611">
        <v>39</v>
      </c>
      <c r="H16" s="628">
        <v>294361</v>
      </c>
      <c r="I16" s="628">
        <v>40450</v>
      </c>
      <c r="J16" s="611">
        <v>51.1</v>
      </c>
    </row>
    <row r="17" spans="1:11" s="551" customFormat="1">
      <c r="A17" s="492"/>
      <c r="B17" s="424" t="s">
        <v>1491</v>
      </c>
      <c r="C17" s="628">
        <v>249178</v>
      </c>
      <c r="D17" s="628">
        <v>31380</v>
      </c>
      <c r="E17" s="628">
        <v>478428</v>
      </c>
      <c r="F17" s="628">
        <v>45075</v>
      </c>
      <c r="G17" s="611">
        <v>28.6</v>
      </c>
      <c r="H17" s="628">
        <v>219865</v>
      </c>
      <c r="I17" s="628">
        <v>30584</v>
      </c>
      <c r="J17" s="611">
        <v>38.6</v>
      </c>
    </row>
    <row r="18" spans="1:11" s="551" customFormat="1">
      <c r="A18" s="492"/>
      <c r="B18" s="1518" t="s">
        <v>273</v>
      </c>
      <c r="C18" s="1519">
        <v>90.8</v>
      </c>
      <c r="D18" s="1519">
        <v>75</v>
      </c>
      <c r="E18" s="1519">
        <v>90.9</v>
      </c>
      <c r="F18" s="1519">
        <v>63.4</v>
      </c>
      <c r="G18" s="1519" t="s">
        <v>184</v>
      </c>
      <c r="H18" s="1519">
        <v>91.8</v>
      </c>
      <c r="I18" s="1519">
        <v>71.2</v>
      </c>
      <c r="J18" s="1519" t="s">
        <v>184</v>
      </c>
    </row>
    <row r="19" spans="1:11" s="551" customFormat="1">
      <c r="A19" s="492">
        <v>2024</v>
      </c>
      <c r="B19" s="424" t="s">
        <v>1485</v>
      </c>
      <c r="C19" s="628">
        <v>201859</v>
      </c>
      <c r="D19" s="628">
        <v>29615</v>
      </c>
      <c r="E19" s="628">
        <v>382191</v>
      </c>
      <c r="F19" s="628">
        <v>42045</v>
      </c>
      <c r="G19" s="611">
        <v>24.1</v>
      </c>
      <c r="H19" s="628">
        <v>180735</v>
      </c>
      <c r="I19" s="628">
        <v>28244</v>
      </c>
      <c r="J19" s="611">
        <v>32.6</v>
      </c>
    </row>
    <row r="20" spans="1:11" s="551" customFormat="1">
      <c r="A20" s="492"/>
      <c r="B20" s="424" t="s">
        <v>1492</v>
      </c>
      <c r="C20" s="1672">
        <v>318183</v>
      </c>
      <c r="D20" s="1672">
        <v>35759</v>
      </c>
      <c r="E20" s="1672">
        <v>597394</v>
      </c>
      <c r="F20" s="1672">
        <v>52210</v>
      </c>
      <c r="G20" s="1516">
        <v>32.6</v>
      </c>
      <c r="H20" s="1672">
        <v>253184</v>
      </c>
      <c r="I20" s="1672">
        <v>33905</v>
      </c>
      <c r="J20" s="1516">
        <v>43.9</v>
      </c>
    </row>
    <row r="21" spans="1:11" s="551" customFormat="1">
      <c r="A21" s="1517"/>
      <c r="B21" s="1518" t="s">
        <v>273</v>
      </c>
      <c r="C21" s="1519">
        <v>100.4</v>
      </c>
      <c r="D21" s="1519">
        <v>101.6</v>
      </c>
      <c r="E21" s="1519">
        <v>99.6</v>
      </c>
      <c r="F21" s="1519">
        <v>90.5</v>
      </c>
      <c r="G21" s="1519" t="s">
        <v>184</v>
      </c>
      <c r="H21" s="1519">
        <v>98.6</v>
      </c>
      <c r="I21" s="1519">
        <v>94.9</v>
      </c>
      <c r="J21" s="1519" t="s">
        <v>184</v>
      </c>
    </row>
    <row r="22" spans="1:11" s="551" customFormat="1">
      <c r="A22" s="2291" t="s">
        <v>1494</v>
      </c>
      <c r="B22" s="2291"/>
      <c r="C22" s="2291"/>
      <c r="D22" s="2291"/>
      <c r="E22" s="2291"/>
      <c r="F22" s="2291"/>
      <c r="G22" s="2291"/>
      <c r="H22" s="2291"/>
      <c r="I22" s="2291"/>
      <c r="J22" s="2291"/>
    </row>
    <row r="23" spans="1:11" s="551" customFormat="1">
      <c r="A23" s="2299" t="s">
        <v>1495</v>
      </c>
      <c r="B23" s="2299"/>
      <c r="C23" s="2299"/>
      <c r="D23" s="2299"/>
      <c r="E23" s="2299"/>
      <c r="F23" s="2299"/>
      <c r="G23" s="2299"/>
      <c r="H23" s="2299"/>
      <c r="I23" s="2299"/>
      <c r="J23" s="2299"/>
      <c r="K23" s="623"/>
    </row>
    <row r="24" spans="1:11" s="551" customFormat="1">
      <c r="A24" s="492">
        <v>2022</v>
      </c>
      <c r="B24" s="424" t="s">
        <v>1476</v>
      </c>
      <c r="C24" s="628">
        <v>985165</v>
      </c>
      <c r="D24" s="628">
        <v>155431</v>
      </c>
      <c r="E24" s="628">
        <v>1620497</v>
      </c>
      <c r="F24" s="628">
        <v>274767</v>
      </c>
      <c r="G24" s="611">
        <v>35.1</v>
      </c>
      <c r="H24" s="628">
        <v>975505</v>
      </c>
      <c r="I24" s="628">
        <v>172085</v>
      </c>
      <c r="J24" s="611">
        <v>43.4</v>
      </c>
      <c r="K24" s="623"/>
    </row>
    <row r="25" spans="1:11" s="551" customFormat="1">
      <c r="A25" s="492">
        <v>2023</v>
      </c>
      <c r="B25" s="424" t="s">
        <v>1476</v>
      </c>
      <c r="C25" s="628">
        <v>1007162</v>
      </c>
      <c r="D25" s="628">
        <v>140896</v>
      </c>
      <c r="E25" s="628">
        <v>1584015</v>
      </c>
      <c r="F25" s="628">
        <v>212588</v>
      </c>
      <c r="G25" s="611">
        <v>33.799999999999997</v>
      </c>
      <c r="H25" s="628">
        <v>971796</v>
      </c>
      <c r="I25" s="628">
        <v>142111</v>
      </c>
      <c r="J25" s="611">
        <v>42.6</v>
      </c>
    </row>
    <row r="26" spans="1:11" s="551" customFormat="1">
      <c r="A26" s="492"/>
      <c r="B26" s="1517" t="s">
        <v>273</v>
      </c>
      <c r="C26" s="1519">
        <v>102.2</v>
      </c>
      <c r="D26" s="1519">
        <v>90.6</v>
      </c>
      <c r="E26" s="1519">
        <v>97.7</v>
      </c>
      <c r="F26" s="1519">
        <v>77.400000000000006</v>
      </c>
      <c r="G26" s="1519" t="s">
        <v>184</v>
      </c>
      <c r="H26" s="1519">
        <v>99.6</v>
      </c>
      <c r="I26" s="1519">
        <v>82.6</v>
      </c>
      <c r="J26" s="1519" t="s">
        <v>184</v>
      </c>
    </row>
    <row r="27" spans="1:11" s="551" customFormat="1">
      <c r="A27" s="492">
        <v>2022</v>
      </c>
      <c r="B27" s="424" t="s">
        <v>1491</v>
      </c>
      <c r="C27" s="628">
        <v>244932</v>
      </c>
      <c r="D27" s="628">
        <v>40885</v>
      </c>
      <c r="E27" s="628">
        <v>384195</v>
      </c>
      <c r="F27" s="628">
        <v>68188</v>
      </c>
      <c r="G27" s="611">
        <v>31.7</v>
      </c>
      <c r="H27" s="628">
        <v>239486</v>
      </c>
      <c r="I27" s="628">
        <v>42942</v>
      </c>
      <c r="J27" s="611">
        <v>40.6</v>
      </c>
    </row>
    <row r="28" spans="1:11" s="551" customFormat="1">
      <c r="A28" s="492"/>
      <c r="B28" s="424" t="s">
        <v>273</v>
      </c>
      <c r="C28" s="1519">
        <v>148.4</v>
      </c>
      <c r="D28" s="1519">
        <v>346.5</v>
      </c>
      <c r="E28" s="1519">
        <v>142.80000000000001</v>
      </c>
      <c r="F28" s="1519">
        <v>283</v>
      </c>
      <c r="G28" s="1519" t="s">
        <v>184</v>
      </c>
      <c r="H28" s="1519">
        <v>141.80000000000001</v>
      </c>
      <c r="I28" s="1519">
        <v>267.39999999999998</v>
      </c>
      <c r="J28" s="1519" t="s">
        <v>184</v>
      </c>
    </row>
    <row r="29" spans="1:11" s="551" customFormat="1">
      <c r="A29" s="492">
        <v>2023</v>
      </c>
      <c r="B29" s="424" t="s">
        <v>1485</v>
      </c>
      <c r="C29" s="628">
        <v>205550</v>
      </c>
      <c r="D29" s="628">
        <v>34236</v>
      </c>
      <c r="E29" s="628">
        <v>332054</v>
      </c>
      <c r="F29" s="628">
        <v>56919</v>
      </c>
      <c r="G29" s="611">
        <v>28.7</v>
      </c>
      <c r="H29" s="628">
        <v>200853</v>
      </c>
      <c r="I29" s="628">
        <v>35345</v>
      </c>
      <c r="J29" s="611">
        <v>35.9</v>
      </c>
    </row>
    <row r="30" spans="1:11" s="551" customFormat="1">
      <c r="A30" s="492"/>
      <c r="B30" s="424" t="s">
        <v>1492</v>
      </c>
      <c r="C30" s="628">
        <v>269328</v>
      </c>
      <c r="D30" s="628">
        <v>34037</v>
      </c>
      <c r="E30" s="628">
        <v>417016</v>
      </c>
      <c r="F30" s="628">
        <v>52598</v>
      </c>
      <c r="G30" s="611">
        <v>35.1</v>
      </c>
      <c r="H30" s="628">
        <v>256717</v>
      </c>
      <c r="I30" s="628">
        <v>35732</v>
      </c>
      <c r="J30" s="611">
        <v>44.6</v>
      </c>
    </row>
    <row r="31" spans="1:11" s="551" customFormat="1">
      <c r="A31" s="492"/>
      <c r="B31" s="424" t="s">
        <v>1493</v>
      </c>
      <c r="C31" s="628">
        <v>310503</v>
      </c>
      <c r="D31" s="628">
        <v>42173</v>
      </c>
      <c r="E31" s="628">
        <v>492473</v>
      </c>
      <c r="F31" s="628">
        <v>60660</v>
      </c>
      <c r="G31" s="611">
        <v>41.5</v>
      </c>
      <c r="H31" s="628">
        <v>294361</v>
      </c>
      <c r="I31" s="628">
        <v>40450</v>
      </c>
      <c r="J31" s="611">
        <v>51.1</v>
      </c>
    </row>
    <row r="32" spans="1:11" s="551" customFormat="1">
      <c r="A32" s="492"/>
      <c r="B32" s="424" t="s">
        <v>1491</v>
      </c>
      <c r="C32" s="628">
        <v>221781</v>
      </c>
      <c r="D32" s="628">
        <v>30450</v>
      </c>
      <c r="E32" s="628">
        <v>342472</v>
      </c>
      <c r="F32" s="628">
        <v>42411</v>
      </c>
      <c r="G32" s="611">
        <v>29.6</v>
      </c>
      <c r="H32" s="628">
        <v>219865</v>
      </c>
      <c r="I32" s="628">
        <v>30584</v>
      </c>
      <c r="J32" s="611">
        <v>38.6</v>
      </c>
    </row>
    <row r="33" spans="1:12" s="551" customFormat="1">
      <c r="A33" s="492"/>
      <c r="B33" s="1518" t="s">
        <v>273</v>
      </c>
      <c r="C33" s="1519">
        <v>90.5</v>
      </c>
      <c r="D33" s="1519">
        <v>74.5</v>
      </c>
      <c r="E33" s="1519">
        <v>89.1</v>
      </c>
      <c r="F33" s="1519">
        <v>62.2</v>
      </c>
      <c r="G33" s="1519" t="s">
        <v>184</v>
      </c>
      <c r="H33" s="1519">
        <v>91.8</v>
      </c>
      <c r="I33" s="1519">
        <v>71.2</v>
      </c>
      <c r="J33" s="1519" t="s">
        <v>184</v>
      </c>
    </row>
    <row r="34" spans="1:12" s="551" customFormat="1">
      <c r="A34" s="492">
        <v>2024</v>
      </c>
      <c r="B34" s="424" t="s">
        <v>1485</v>
      </c>
      <c r="C34" s="628">
        <v>181244</v>
      </c>
      <c r="D34" s="628">
        <v>28656</v>
      </c>
      <c r="E34" s="628">
        <v>278642</v>
      </c>
      <c r="F34" s="628">
        <v>39576</v>
      </c>
      <c r="G34" s="611">
        <v>24.7</v>
      </c>
      <c r="H34" s="628">
        <v>180735</v>
      </c>
      <c r="I34" s="628">
        <v>28244</v>
      </c>
      <c r="J34" s="611">
        <v>32.6</v>
      </c>
    </row>
    <row r="35" spans="1:12" s="551" customFormat="1">
      <c r="A35" s="492"/>
      <c r="B35" s="424" t="s">
        <v>1492</v>
      </c>
      <c r="C35" s="1672">
        <v>268857</v>
      </c>
      <c r="D35" s="1672">
        <v>34470</v>
      </c>
      <c r="E35" s="1672">
        <v>411165</v>
      </c>
      <c r="F35" s="1672">
        <v>47820</v>
      </c>
      <c r="G35" s="1516">
        <v>34.6</v>
      </c>
      <c r="H35" s="1672">
        <v>253184</v>
      </c>
      <c r="I35" s="1672">
        <v>33905</v>
      </c>
      <c r="J35" s="1516">
        <v>43.9</v>
      </c>
    </row>
    <row r="36" spans="1:12" s="551" customFormat="1">
      <c r="A36" s="1517"/>
      <c r="B36" s="1518" t="s">
        <v>273</v>
      </c>
      <c r="C36" s="1519">
        <v>99.8</v>
      </c>
      <c r="D36" s="1519">
        <v>101.3</v>
      </c>
      <c r="E36" s="1519">
        <v>98.6</v>
      </c>
      <c r="F36" s="1519">
        <v>90.9</v>
      </c>
      <c r="G36" s="1519" t="s">
        <v>184</v>
      </c>
      <c r="H36" s="1519">
        <v>98.6</v>
      </c>
      <c r="I36" s="1519">
        <v>94.9</v>
      </c>
      <c r="J36" s="1519" t="s">
        <v>184</v>
      </c>
    </row>
    <row r="37" spans="1:12" s="551" customFormat="1">
      <c r="A37" s="2292" t="s">
        <v>1508</v>
      </c>
      <c r="B37" s="2292"/>
      <c r="C37" s="2292"/>
      <c r="D37" s="2292"/>
      <c r="E37" s="2292"/>
      <c r="F37" s="2292"/>
      <c r="G37" s="2292"/>
      <c r="H37" s="2292"/>
      <c r="I37" s="2292"/>
      <c r="J37" s="2292"/>
    </row>
    <row r="38" spans="1:12" s="551" customFormat="1">
      <c r="A38" s="2293" t="s">
        <v>1507</v>
      </c>
      <c r="B38" s="2293"/>
      <c r="C38" s="2293"/>
      <c r="D38" s="2293"/>
      <c r="E38" s="2293"/>
      <c r="F38" s="2293"/>
      <c r="G38" s="2293"/>
      <c r="H38" s="2293"/>
      <c r="I38" s="2293"/>
      <c r="J38" s="2293"/>
    </row>
    <row r="39" spans="1:12" s="551" customFormat="1" ht="18" customHeight="1">
      <c r="A39" s="517"/>
      <c r="C39"/>
      <c r="D39"/>
      <c r="E39"/>
      <c r="F39"/>
      <c r="G39"/>
      <c r="H39"/>
      <c r="I39"/>
      <c r="J39"/>
      <c r="K39"/>
      <c r="L39"/>
    </row>
    <row r="40" spans="1:12" s="551" customFormat="1" ht="15.75" customHeight="1">
      <c r="A40" s="517"/>
      <c r="C40"/>
      <c r="D40"/>
      <c r="E40"/>
      <c r="F40"/>
      <c r="G40"/>
      <c r="H40"/>
      <c r="I40"/>
      <c r="J40"/>
      <c r="K40"/>
      <c r="L40"/>
    </row>
    <row r="41" spans="1:12" s="551" customFormat="1" ht="12.75" customHeight="1">
      <c r="A41" s="517"/>
      <c r="C41"/>
      <c r="D41"/>
      <c r="E41"/>
      <c r="F41"/>
      <c r="G41"/>
      <c r="H41"/>
      <c r="I41"/>
      <c r="J41"/>
      <c r="K41"/>
      <c r="L41"/>
    </row>
    <row r="42" spans="1:12" s="551" customFormat="1" ht="12.75" customHeight="1">
      <c r="A42" s="517"/>
      <c r="C42"/>
      <c r="D42"/>
      <c r="E42"/>
      <c r="F42"/>
      <c r="G42"/>
      <c r="H42"/>
      <c r="I42"/>
      <c r="J42"/>
      <c r="K42"/>
      <c r="L42"/>
    </row>
    <row r="43" spans="1:12" s="551" customFormat="1" ht="12.75" customHeight="1">
      <c r="A43" s="517"/>
      <c r="C43"/>
      <c r="D43"/>
      <c r="E43"/>
      <c r="F43"/>
      <c r="G43"/>
      <c r="H43"/>
      <c r="I43"/>
      <c r="J43"/>
      <c r="K43"/>
      <c r="L43"/>
    </row>
    <row r="44" spans="1:12" s="551" customFormat="1" ht="12.75" customHeight="1">
      <c r="A44" s="517"/>
      <c r="C44"/>
      <c r="D44"/>
      <c r="E44"/>
      <c r="F44"/>
      <c r="G44"/>
      <c r="H44"/>
      <c r="I44"/>
      <c r="J44"/>
      <c r="K44"/>
      <c r="L44"/>
    </row>
    <row r="45" spans="1:12" s="551" customFormat="1" ht="12.75" customHeight="1">
      <c r="A45" s="517"/>
      <c r="C45"/>
      <c r="D45"/>
      <c r="E45"/>
      <c r="F45"/>
      <c r="G45"/>
      <c r="H45"/>
      <c r="I45"/>
      <c r="J45"/>
      <c r="K45"/>
      <c r="L45"/>
    </row>
    <row r="46" spans="1:12" s="551" customFormat="1" ht="12.75" customHeight="1">
      <c r="A46" s="517"/>
    </row>
    <row r="47" spans="1:12" s="551" customFormat="1" ht="12.75" customHeight="1">
      <c r="A47" s="517"/>
    </row>
    <row r="48" spans="1:12" s="551" customFormat="1" ht="12.75" customHeight="1">
      <c r="A48" s="517"/>
    </row>
    <row r="49" spans="1:1" s="551" customFormat="1" ht="12.75" customHeight="1">
      <c r="A49" s="517"/>
    </row>
    <row r="50" spans="1:1" s="551" customFormat="1" ht="12.75" customHeight="1">
      <c r="A50" s="517"/>
    </row>
    <row r="51" spans="1:1" s="551" customFormat="1" ht="12.75" customHeight="1">
      <c r="A51" s="517"/>
    </row>
    <row r="52" spans="1:1" s="551" customFormat="1" ht="12.75" customHeight="1">
      <c r="A52" s="517"/>
    </row>
    <row r="53" spans="1:1" s="551" customFormat="1" ht="30" customHeight="1">
      <c r="A53" s="517"/>
    </row>
    <row r="54" spans="1:1" s="551" customFormat="1" ht="12.75" customHeight="1">
      <c r="A54" s="517"/>
    </row>
    <row r="55" spans="1:1" s="551" customFormat="1" ht="12.75" customHeight="1">
      <c r="A55" s="517"/>
    </row>
    <row r="56" spans="1:1" s="551" customFormat="1" ht="12.75" customHeight="1">
      <c r="A56" s="517"/>
    </row>
    <row r="57" spans="1:1" s="551" customFormat="1" ht="12.75" customHeight="1">
      <c r="A57" s="517"/>
    </row>
    <row r="58" spans="1:1" s="551" customFormat="1" ht="12.75" customHeight="1">
      <c r="A58" s="517"/>
    </row>
    <row r="59" spans="1:1" s="551" customFormat="1" ht="12.75" customHeight="1">
      <c r="A59" s="517"/>
    </row>
    <row r="60" spans="1:1" s="551" customFormat="1" ht="12.75" customHeight="1">
      <c r="A60" s="517"/>
    </row>
    <row r="61" spans="1:1" s="551" customFormat="1" ht="12.75" customHeight="1">
      <c r="A61" s="517"/>
    </row>
    <row r="62" spans="1:1" s="551" customFormat="1" ht="12.75" customHeight="1">
      <c r="A62" s="517"/>
    </row>
    <row r="63" spans="1:1" s="551" customFormat="1" ht="12.75" customHeight="1">
      <c r="A63" s="517"/>
    </row>
    <row r="64" spans="1:1" s="551" customFormat="1" ht="12.75" customHeight="1">
      <c r="A64" s="517"/>
    </row>
    <row r="65" spans="1:1" s="551" customFormat="1" ht="12.75" customHeight="1">
      <c r="A65" s="517"/>
    </row>
    <row r="66" spans="1:1" ht="12.75" customHeight="1"/>
  </sheetData>
  <mergeCells count="18">
    <mergeCell ref="A7:J7"/>
    <mergeCell ref="A22:J22"/>
    <mergeCell ref="A37:J37"/>
    <mergeCell ref="A38:J38"/>
    <mergeCell ref="A5:B6"/>
    <mergeCell ref="C5:C6"/>
    <mergeCell ref="E5:E6"/>
    <mergeCell ref="G5:G6"/>
    <mergeCell ref="H5:H6"/>
    <mergeCell ref="J5:J6"/>
    <mergeCell ref="A8:J8"/>
    <mergeCell ref="A23:J23"/>
    <mergeCell ref="A4:J4"/>
    <mergeCell ref="A1:B1"/>
    <mergeCell ref="H1:J1"/>
    <mergeCell ref="A2:B2"/>
    <mergeCell ref="H2:J2"/>
    <mergeCell ref="A3:J3"/>
  </mergeCells>
  <hyperlinks>
    <hyperlink ref="H2:I2" location="'Spis tablic     List of tables'!A1" display="Return to list tables" xr:uid="{00000000-0004-0000-3500-000000000000}"/>
    <hyperlink ref="H1:J1" location="'Spis tablic     List of tables'!A60" display="Powrót do spisu tablic" xr:uid="{00000000-0004-0000-3500-000001000000}"/>
    <hyperlink ref="H2:J2" location="'Spis tablic     List of tables'!A60" display="Return to list tables" xr:uid="{00000000-0004-0000-3500-000002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45"/>
  <dimension ref="A1:N37"/>
  <sheetViews>
    <sheetView showGridLines="0" workbookViewId="0">
      <selection activeCell="A3" sqref="A3:B4"/>
    </sheetView>
  </sheetViews>
  <sheetFormatPr defaultColWidth="9.140625" defaultRowHeight="15"/>
  <cols>
    <col min="1" max="1" width="13.28515625" style="547" customWidth="1"/>
    <col min="2" max="2" width="15.5703125" style="547" customWidth="1"/>
    <col min="3" max="10" width="13.28515625" style="547" customWidth="1"/>
    <col min="11" max="16384" width="9.140625" style="547"/>
  </cols>
  <sheetData>
    <row r="1" spans="1:14">
      <c r="A1" s="2289" t="s">
        <v>1504</v>
      </c>
      <c r="B1" s="2289"/>
      <c r="C1" s="2289"/>
      <c r="D1" s="2289"/>
      <c r="E1" s="2289"/>
      <c r="F1" s="1228"/>
      <c r="G1" s="1228"/>
      <c r="H1" s="1750" t="s">
        <v>166</v>
      </c>
      <c r="I1" s="1750"/>
      <c r="J1" s="1750"/>
      <c r="K1" s="624"/>
      <c r="L1" s="1750"/>
      <c r="M1" s="1750"/>
      <c r="N1" s="1750"/>
    </row>
    <row r="2" spans="1:14">
      <c r="A2" s="2300" t="s">
        <v>1505</v>
      </c>
      <c r="B2" s="2300"/>
      <c r="C2" s="2300"/>
      <c r="D2" s="2300"/>
      <c r="E2" s="2300"/>
      <c r="F2" s="1227"/>
      <c r="G2" s="1227"/>
      <c r="H2" s="2288" t="s">
        <v>168</v>
      </c>
      <c r="I2" s="2288"/>
      <c r="J2" s="2288"/>
      <c r="K2" s="625"/>
      <c r="L2" s="2288"/>
      <c r="M2" s="2288"/>
      <c r="N2" s="2288"/>
    </row>
    <row r="3" spans="1:14" ht="30" customHeight="1">
      <c r="A3" s="2085" t="s">
        <v>840</v>
      </c>
      <c r="B3" s="2294"/>
      <c r="C3" s="2094" t="s">
        <v>841</v>
      </c>
      <c r="D3" s="619"/>
      <c r="E3" s="2094" t="s">
        <v>842</v>
      </c>
      <c r="F3" s="619"/>
      <c r="G3" s="2097" t="s">
        <v>843</v>
      </c>
      <c r="H3" s="2094" t="s">
        <v>1502</v>
      </c>
      <c r="I3" s="619"/>
      <c r="J3" s="2094" t="s">
        <v>1503</v>
      </c>
    </row>
    <row r="4" spans="1:14" ht="81.95" customHeight="1" thickBot="1">
      <c r="A4" s="2295"/>
      <c r="B4" s="2296"/>
      <c r="C4" s="2159"/>
      <c r="D4" s="620" t="s">
        <v>846</v>
      </c>
      <c r="E4" s="2159"/>
      <c r="F4" s="620" t="s">
        <v>847</v>
      </c>
      <c r="G4" s="2297"/>
      <c r="H4" s="2159"/>
      <c r="I4" s="621" t="s">
        <v>848</v>
      </c>
      <c r="J4" s="2159"/>
    </row>
    <row r="5" spans="1:14" ht="15.75" thickTop="1">
      <c r="A5" s="2290" t="s">
        <v>1498</v>
      </c>
      <c r="B5" s="2290"/>
      <c r="C5" s="2290"/>
      <c r="D5" s="2290"/>
      <c r="E5" s="2290"/>
      <c r="F5" s="2290"/>
      <c r="G5" s="2290"/>
      <c r="H5" s="2290"/>
      <c r="I5" s="2290"/>
      <c r="J5" s="2290"/>
    </row>
    <row r="6" spans="1:14" ht="15" customHeight="1">
      <c r="A6" s="2298" t="s">
        <v>1499</v>
      </c>
      <c r="B6" s="2298"/>
      <c r="C6" s="2298"/>
      <c r="D6" s="2298"/>
      <c r="E6" s="2298"/>
      <c r="F6" s="2298"/>
      <c r="G6" s="2298"/>
      <c r="H6" s="2298"/>
      <c r="I6" s="2298"/>
      <c r="J6" s="2298"/>
    </row>
    <row r="7" spans="1:14">
      <c r="A7" s="492">
        <v>2022</v>
      </c>
      <c r="B7" s="424" t="s">
        <v>1476</v>
      </c>
      <c r="C7" s="628">
        <v>860254</v>
      </c>
      <c r="D7" s="628">
        <v>132909</v>
      </c>
      <c r="E7" s="628">
        <v>1400288</v>
      </c>
      <c r="F7" s="628">
        <v>238529</v>
      </c>
      <c r="G7" s="611">
        <v>38.200000000000003</v>
      </c>
      <c r="H7" s="628">
        <v>856519</v>
      </c>
      <c r="I7" s="628">
        <v>150958</v>
      </c>
      <c r="J7" s="611">
        <v>46.9</v>
      </c>
    </row>
    <row r="8" spans="1:14" s="627" customFormat="1">
      <c r="A8" s="492">
        <v>2023</v>
      </c>
      <c r="B8" s="424" t="s">
        <v>1476</v>
      </c>
      <c r="C8" s="628">
        <v>887380</v>
      </c>
      <c r="D8" s="628">
        <v>123088</v>
      </c>
      <c r="E8" s="628">
        <v>1362214</v>
      </c>
      <c r="F8" s="628">
        <v>187056</v>
      </c>
      <c r="G8" s="611">
        <v>36.5</v>
      </c>
      <c r="H8" s="628">
        <v>840521</v>
      </c>
      <c r="I8" s="628">
        <v>125521</v>
      </c>
      <c r="J8" s="611">
        <v>45.3</v>
      </c>
    </row>
    <row r="9" spans="1:14" s="548" customFormat="1">
      <c r="A9" s="492"/>
      <c r="B9" s="1517" t="s">
        <v>273</v>
      </c>
      <c r="C9" s="1519">
        <v>103.2</v>
      </c>
      <c r="D9" s="1519">
        <v>92.6</v>
      </c>
      <c r="E9" s="1519">
        <v>97.3</v>
      </c>
      <c r="F9" s="1519">
        <v>78.400000000000006</v>
      </c>
      <c r="G9" s="1519" t="s">
        <v>184</v>
      </c>
      <c r="H9" s="1519">
        <v>98.1</v>
      </c>
      <c r="I9" s="1519">
        <v>83.1</v>
      </c>
      <c r="J9" s="1519" t="s">
        <v>184</v>
      </c>
      <c r="K9" s="547"/>
    </row>
    <row r="10" spans="1:14" s="548" customFormat="1">
      <c r="A10" s="492">
        <v>2023</v>
      </c>
      <c r="B10" s="424" t="s">
        <v>1485</v>
      </c>
      <c r="C10" s="628">
        <v>182907</v>
      </c>
      <c r="D10" s="628">
        <v>30096</v>
      </c>
      <c r="E10" s="628">
        <v>287640</v>
      </c>
      <c r="F10" s="628">
        <v>50689</v>
      </c>
      <c r="G10" s="611">
        <v>31</v>
      </c>
      <c r="H10" s="628">
        <v>174595</v>
      </c>
      <c r="I10" s="628">
        <v>31306</v>
      </c>
      <c r="J10" s="611">
        <v>38.1</v>
      </c>
      <c r="K10" s="629"/>
    </row>
    <row r="11" spans="1:14" s="548" customFormat="1">
      <c r="A11" s="492"/>
      <c r="B11" s="424" t="s">
        <v>1492</v>
      </c>
      <c r="C11" s="628">
        <v>236824</v>
      </c>
      <c r="D11" s="628">
        <v>29630</v>
      </c>
      <c r="E11" s="628">
        <v>360217</v>
      </c>
      <c r="F11" s="628">
        <v>46323</v>
      </c>
      <c r="G11" s="611">
        <v>38.1</v>
      </c>
      <c r="H11" s="628">
        <v>223510</v>
      </c>
      <c r="I11" s="628">
        <v>31710</v>
      </c>
      <c r="J11" s="611">
        <v>47.7</v>
      </c>
      <c r="K11" s="629"/>
    </row>
    <row r="12" spans="1:14" s="548" customFormat="1">
      <c r="A12" s="492"/>
      <c r="B12" s="424" t="s">
        <v>1493</v>
      </c>
      <c r="C12" s="628">
        <v>272024</v>
      </c>
      <c r="D12" s="628">
        <v>37129</v>
      </c>
      <c r="E12" s="628">
        <v>419900</v>
      </c>
      <c r="F12" s="628">
        <v>53611</v>
      </c>
      <c r="G12" s="611">
        <v>44.8</v>
      </c>
      <c r="H12" s="628">
        <v>252575</v>
      </c>
      <c r="I12" s="628">
        <v>35940</v>
      </c>
      <c r="J12" s="611">
        <v>54.3</v>
      </c>
      <c r="K12" s="629"/>
    </row>
    <row r="13" spans="1:14" s="548" customFormat="1">
      <c r="A13" s="492"/>
      <c r="B13" s="424" t="s">
        <v>1491</v>
      </c>
      <c r="C13" s="628">
        <v>195625</v>
      </c>
      <c r="D13" s="628">
        <v>26233</v>
      </c>
      <c r="E13" s="628">
        <v>294457</v>
      </c>
      <c r="F13" s="628">
        <v>36433</v>
      </c>
      <c r="G13" s="611">
        <v>31.9</v>
      </c>
      <c r="H13" s="628">
        <v>189841</v>
      </c>
      <c r="I13" s="628">
        <v>26565</v>
      </c>
      <c r="J13" s="611">
        <v>40.799999999999997</v>
      </c>
      <c r="K13" s="629"/>
    </row>
    <row r="14" spans="1:14" s="548" customFormat="1">
      <c r="A14" s="492"/>
      <c r="B14" s="1518" t="s">
        <v>273</v>
      </c>
      <c r="C14" s="1519">
        <v>90.7</v>
      </c>
      <c r="D14" s="1519">
        <v>74.7</v>
      </c>
      <c r="E14" s="1519">
        <v>88</v>
      </c>
      <c r="F14" s="1519">
        <v>60.8</v>
      </c>
      <c r="G14" s="1519" t="s">
        <v>184</v>
      </c>
      <c r="H14" s="1519">
        <v>89.5</v>
      </c>
      <c r="I14" s="1519">
        <v>69.7</v>
      </c>
      <c r="J14" s="1519" t="s">
        <v>184</v>
      </c>
      <c r="K14" s="629"/>
    </row>
    <row r="15" spans="1:14" s="548" customFormat="1">
      <c r="A15" s="492">
        <v>2024</v>
      </c>
      <c r="B15" s="424" t="s">
        <v>1485</v>
      </c>
      <c r="C15" s="628">
        <v>161027</v>
      </c>
      <c r="D15" s="628">
        <v>24907</v>
      </c>
      <c r="E15" s="628">
        <v>243328</v>
      </c>
      <c r="F15" s="628">
        <v>34134</v>
      </c>
      <c r="G15" s="611">
        <v>27.2</v>
      </c>
      <c r="H15" s="628">
        <v>158172</v>
      </c>
      <c r="I15" s="628">
        <v>24492</v>
      </c>
      <c r="J15" s="611">
        <v>35</v>
      </c>
      <c r="K15" s="629"/>
    </row>
    <row r="16" spans="1:14" s="548" customFormat="1">
      <c r="A16" s="492"/>
      <c r="B16" s="424" t="s">
        <v>1492</v>
      </c>
      <c r="C16" s="1672">
        <v>237451</v>
      </c>
      <c r="D16" s="1672">
        <v>30545</v>
      </c>
      <c r="E16" s="1672">
        <v>355395</v>
      </c>
      <c r="F16" s="1672">
        <v>42172</v>
      </c>
      <c r="G16" s="1516">
        <v>37.9</v>
      </c>
      <c r="H16" s="1672">
        <v>220084</v>
      </c>
      <c r="I16" s="1672">
        <v>29986</v>
      </c>
      <c r="J16" s="1516">
        <v>47</v>
      </c>
      <c r="K16" s="629"/>
    </row>
    <row r="17" spans="1:11" s="548" customFormat="1">
      <c r="A17" s="1517"/>
      <c r="B17" s="1518" t="s">
        <v>273</v>
      </c>
      <c r="C17" s="1519">
        <v>100.3</v>
      </c>
      <c r="D17" s="1519">
        <v>103.1</v>
      </c>
      <c r="E17" s="1519">
        <v>98.7</v>
      </c>
      <c r="F17" s="1519">
        <v>91</v>
      </c>
      <c r="G17" s="1519" t="s">
        <v>184</v>
      </c>
      <c r="H17" s="1519">
        <v>98.5</v>
      </c>
      <c r="I17" s="1519">
        <v>94.6</v>
      </c>
      <c r="J17" s="1519" t="s">
        <v>184</v>
      </c>
      <c r="K17" s="629"/>
    </row>
    <row r="18" spans="1:11">
      <c r="A18" s="2291" t="s">
        <v>1500</v>
      </c>
      <c r="B18" s="2291"/>
      <c r="C18" s="2291"/>
      <c r="D18" s="2291"/>
      <c r="E18" s="2291"/>
      <c r="F18" s="2291"/>
      <c r="G18" s="2291"/>
      <c r="H18" s="2291"/>
      <c r="I18" s="2291"/>
      <c r="J18" s="2291"/>
    </row>
    <row r="19" spans="1:11">
      <c r="A19" s="2299" t="s">
        <v>1501</v>
      </c>
      <c r="B19" s="2299"/>
      <c r="C19" s="2299"/>
      <c r="D19" s="2299"/>
      <c r="E19" s="2299"/>
      <c r="F19" s="2299"/>
      <c r="G19" s="2299"/>
      <c r="H19" s="2299"/>
      <c r="I19" s="2299"/>
      <c r="J19" s="2299"/>
    </row>
    <row r="20" spans="1:11">
      <c r="A20" s="492">
        <v>2022</v>
      </c>
      <c r="B20" s="424" t="s">
        <v>1476</v>
      </c>
      <c r="C20" s="628">
        <v>173504</v>
      </c>
      <c r="D20" s="628">
        <v>5354</v>
      </c>
      <c r="E20" s="628">
        <v>805313</v>
      </c>
      <c r="F20" s="628">
        <v>19386</v>
      </c>
      <c r="G20" s="611">
        <v>31.4</v>
      </c>
      <c r="H20" s="628" t="s">
        <v>184</v>
      </c>
      <c r="I20" s="628" t="s">
        <v>184</v>
      </c>
      <c r="J20" s="611" t="s">
        <v>184</v>
      </c>
    </row>
    <row r="21" spans="1:11" s="630" customFormat="1" ht="12">
      <c r="A21" s="492">
        <v>2023</v>
      </c>
      <c r="B21" s="424" t="s">
        <v>1476</v>
      </c>
      <c r="C21" s="628">
        <v>184039</v>
      </c>
      <c r="D21" s="628">
        <v>4995</v>
      </c>
      <c r="E21" s="628">
        <v>820586</v>
      </c>
      <c r="F21" s="628">
        <v>21196</v>
      </c>
      <c r="G21" s="611">
        <v>31.3</v>
      </c>
      <c r="H21" s="628" t="s">
        <v>184</v>
      </c>
      <c r="I21" s="628" t="s">
        <v>184</v>
      </c>
      <c r="J21" s="611" t="s">
        <v>184</v>
      </c>
    </row>
    <row r="22" spans="1:11" s="548" customFormat="1">
      <c r="A22" s="492"/>
      <c r="B22" s="1517" t="s">
        <v>273</v>
      </c>
      <c r="C22" s="1519">
        <v>106.1</v>
      </c>
      <c r="D22" s="1519">
        <v>93.3</v>
      </c>
      <c r="E22" s="1519">
        <v>101.9</v>
      </c>
      <c r="F22" s="1519">
        <v>109.3</v>
      </c>
      <c r="G22" s="1519" t="s">
        <v>184</v>
      </c>
      <c r="H22" s="1519" t="s">
        <v>184</v>
      </c>
      <c r="I22" s="1519" t="s">
        <v>184</v>
      </c>
      <c r="J22" s="1519" t="s">
        <v>184</v>
      </c>
    </row>
    <row r="23" spans="1:11" s="548" customFormat="1">
      <c r="A23" s="492">
        <v>2023</v>
      </c>
      <c r="B23" s="424" t="s">
        <v>1485</v>
      </c>
      <c r="C23" s="628">
        <v>24210</v>
      </c>
      <c r="D23" s="628">
        <v>892</v>
      </c>
      <c r="E23" s="628">
        <v>129304</v>
      </c>
      <c r="F23" s="628">
        <v>3035</v>
      </c>
      <c r="G23" s="611">
        <v>29</v>
      </c>
      <c r="H23" s="628" t="s">
        <v>184</v>
      </c>
      <c r="I23" s="628" t="s">
        <v>184</v>
      </c>
      <c r="J23" s="611" t="s">
        <v>184</v>
      </c>
      <c r="K23" s="1260"/>
    </row>
    <row r="24" spans="1:11" s="548" customFormat="1">
      <c r="A24" s="492"/>
      <c r="B24" s="424" t="s">
        <v>1492</v>
      </c>
      <c r="C24" s="628">
        <v>47659</v>
      </c>
      <c r="D24" s="628">
        <v>1146</v>
      </c>
      <c r="E24" s="628">
        <v>182897</v>
      </c>
      <c r="F24" s="628">
        <v>5089</v>
      </c>
      <c r="G24" s="611">
        <v>29.1</v>
      </c>
      <c r="H24" s="628" t="s">
        <v>184</v>
      </c>
      <c r="I24" s="628" t="s">
        <v>184</v>
      </c>
      <c r="J24" s="611" t="s">
        <v>184</v>
      </c>
    </row>
    <row r="25" spans="1:11" s="548" customFormat="1">
      <c r="A25" s="492"/>
      <c r="B25" s="424" t="s">
        <v>1493</v>
      </c>
      <c r="C25" s="628">
        <v>84773</v>
      </c>
      <c r="D25" s="628">
        <v>2027</v>
      </c>
      <c r="E25" s="628">
        <v>372429</v>
      </c>
      <c r="F25" s="628">
        <v>10408</v>
      </c>
      <c r="G25" s="611">
        <v>36</v>
      </c>
      <c r="H25" s="628" t="s">
        <v>184</v>
      </c>
      <c r="I25" s="628" t="s">
        <v>184</v>
      </c>
      <c r="J25" s="611" t="s">
        <v>184</v>
      </c>
    </row>
    <row r="26" spans="1:11" s="548" customFormat="1">
      <c r="A26" s="492"/>
      <c r="B26" s="424" t="s">
        <v>1491</v>
      </c>
      <c r="C26" s="628">
        <v>27397</v>
      </c>
      <c r="D26" s="628">
        <v>930</v>
      </c>
      <c r="E26" s="628">
        <v>135956</v>
      </c>
      <c r="F26" s="628">
        <v>2664</v>
      </c>
      <c r="G26" s="611">
        <v>26.3</v>
      </c>
      <c r="H26" s="628" t="s">
        <v>184</v>
      </c>
      <c r="I26" s="628" t="s">
        <v>184</v>
      </c>
      <c r="J26" s="611" t="s">
        <v>184</v>
      </c>
    </row>
    <row r="27" spans="1:11" s="548" customFormat="1">
      <c r="A27" s="492"/>
      <c r="B27" s="1518" t="s">
        <v>273</v>
      </c>
      <c r="C27" s="1519">
        <v>93.1</v>
      </c>
      <c r="D27" s="1519">
        <v>97.2</v>
      </c>
      <c r="E27" s="1519">
        <v>95.5</v>
      </c>
      <c r="F27" s="1519">
        <v>90</v>
      </c>
      <c r="G27" s="1519" t="s">
        <v>184</v>
      </c>
      <c r="H27" s="1519" t="s">
        <v>184</v>
      </c>
      <c r="I27" s="1519" t="s">
        <v>184</v>
      </c>
      <c r="J27" s="1519" t="s">
        <v>184</v>
      </c>
    </row>
    <row r="28" spans="1:11" s="548" customFormat="1">
      <c r="A28" s="492">
        <v>2024</v>
      </c>
      <c r="B28" s="424" t="s">
        <v>1485</v>
      </c>
      <c r="C28" s="628">
        <v>20615</v>
      </c>
      <c r="D28" s="628">
        <v>959</v>
      </c>
      <c r="E28" s="628">
        <v>103549</v>
      </c>
      <c r="F28" s="628">
        <v>2469</v>
      </c>
      <c r="G28" s="611">
        <v>22.6</v>
      </c>
      <c r="H28" s="628" t="s">
        <v>184</v>
      </c>
      <c r="I28" s="628" t="s">
        <v>184</v>
      </c>
      <c r="J28" s="611" t="s">
        <v>184</v>
      </c>
    </row>
    <row r="29" spans="1:11" s="548" customFormat="1">
      <c r="A29" s="492"/>
      <c r="B29" s="424" t="s">
        <v>1492</v>
      </c>
      <c r="C29" s="1672">
        <v>49326</v>
      </c>
      <c r="D29" s="1672">
        <v>1289</v>
      </c>
      <c r="E29" s="1672">
        <v>186229</v>
      </c>
      <c r="F29" s="1672">
        <v>4390</v>
      </c>
      <c r="G29" s="1516">
        <v>28.9</v>
      </c>
      <c r="H29" s="1672" t="s">
        <v>184</v>
      </c>
      <c r="I29" s="1672" t="s">
        <v>184</v>
      </c>
      <c r="J29" s="1516" t="s">
        <v>184</v>
      </c>
    </row>
    <row r="30" spans="1:11" s="548" customFormat="1">
      <c r="A30" s="1517"/>
      <c r="B30" s="1518" t="s">
        <v>273</v>
      </c>
      <c r="C30" s="1519">
        <v>103.5</v>
      </c>
      <c r="D30" s="1519">
        <v>112.5</v>
      </c>
      <c r="E30" s="1519">
        <v>101.8</v>
      </c>
      <c r="F30" s="1519">
        <v>86.3</v>
      </c>
      <c r="G30" s="1519" t="s">
        <v>184</v>
      </c>
      <c r="H30" s="1519" t="s">
        <v>184</v>
      </c>
      <c r="I30" s="1519" t="s">
        <v>184</v>
      </c>
      <c r="J30" s="1519" t="s">
        <v>184</v>
      </c>
    </row>
    <row r="31" spans="1:11">
      <c r="A31" s="2301" t="s">
        <v>1506</v>
      </c>
      <c r="B31" s="2301"/>
      <c r="C31" s="2301"/>
      <c r="D31" s="2301"/>
      <c r="E31" s="2301"/>
      <c r="F31" s="2301"/>
      <c r="G31" s="631"/>
      <c r="H31" s="345"/>
      <c r="I31" s="345"/>
      <c r="J31" s="345"/>
    </row>
    <row r="32" spans="1:11">
      <c r="A32" s="2302" t="s">
        <v>1507</v>
      </c>
      <c r="B32" s="2302"/>
      <c r="C32" s="2302"/>
      <c r="D32" s="2302"/>
      <c r="E32" s="2302"/>
      <c r="F32" s="2302"/>
      <c r="G32" s="2302"/>
      <c r="H32" s="345"/>
      <c r="I32" s="345"/>
      <c r="J32" s="345"/>
    </row>
    <row r="33" spans="3:10">
      <c r="C33"/>
      <c r="D33"/>
      <c r="E33"/>
      <c r="F33"/>
      <c r="G33"/>
      <c r="H33"/>
      <c r="I33"/>
      <c r="J33"/>
    </row>
    <row r="34" spans="3:10">
      <c r="C34"/>
      <c r="D34"/>
      <c r="E34"/>
      <c r="F34"/>
      <c r="G34"/>
      <c r="H34"/>
      <c r="I34"/>
      <c r="J34"/>
    </row>
    <row r="35" spans="3:10">
      <c r="C35"/>
      <c r="D35"/>
      <c r="E35"/>
      <c r="F35"/>
      <c r="G35"/>
      <c r="H35"/>
      <c r="I35"/>
      <c r="J35"/>
    </row>
    <row r="36" spans="3:10">
      <c r="C36"/>
      <c r="D36"/>
      <c r="E36"/>
      <c r="F36"/>
      <c r="G36"/>
      <c r="H36"/>
      <c r="I36"/>
      <c r="J36"/>
    </row>
    <row r="37" spans="3:10">
      <c r="C37"/>
      <c r="D37"/>
      <c r="E37"/>
      <c r="F37"/>
      <c r="G37"/>
      <c r="H37"/>
      <c r="I37"/>
      <c r="J37"/>
    </row>
  </sheetData>
  <mergeCells count="18">
    <mergeCell ref="A5:J5"/>
    <mergeCell ref="A18:J18"/>
    <mergeCell ref="A31:F31"/>
    <mergeCell ref="A32:G32"/>
    <mergeCell ref="A3:B4"/>
    <mergeCell ref="C3:C4"/>
    <mergeCell ref="E3:E4"/>
    <mergeCell ref="G3:G4"/>
    <mergeCell ref="H3:H4"/>
    <mergeCell ref="J3:J4"/>
    <mergeCell ref="A6:J6"/>
    <mergeCell ref="A19:J19"/>
    <mergeCell ref="L1:N1"/>
    <mergeCell ref="L2:N2"/>
    <mergeCell ref="A1:E1"/>
    <mergeCell ref="A2:E2"/>
    <mergeCell ref="H1:J1"/>
    <mergeCell ref="H2:J2"/>
  </mergeCells>
  <hyperlinks>
    <hyperlink ref="H2:I2" location="'Spis tablic     List of tables'!A1" display="Return to list tables" xr:uid="{00000000-0004-0000-3600-000000000000}"/>
    <hyperlink ref="H1:J1" location="'Spis tablic     List of tables'!A60" display="Powrót do spisu tablic" xr:uid="{00000000-0004-0000-3600-000001000000}"/>
    <hyperlink ref="H2:J2" location="'Spis tablic     List of tables'!A60" display="Return to list tables" xr:uid="{00000000-0004-0000-3600-000002000000}"/>
  </hyperlinks>
  <pageMargins left="0.39370078740157483" right="0.39370078740157483" top="0.19685039370078741" bottom="0.19685039370078741" header="0.31496062992125984" footer="0.31496062992125984"/>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usz46"/>
  <dimension ref="A1:L47"/>
  <sheetViews>
    <sheetView showGridLines="0" workbookViewId="0">
      <selection activeCell="A6" sqref="A6:B8"/>
    </sheetView>
  </sheetViews>
  <sheetFormatPr defaultColWidth="9.140625" defaultRowHeight="11.25"/>
  <cols>
    <col min="1" max="1" width="5.7109375" style="635" customWidth="1"/>
    <col min="2" max="2" width="9.5703125" style="664" customWidth="1"/>
    <col min="3" max="3" width="9.140625" style="635"/>
    <col min="4" max="4" width="10" style="635" customWidth="1"/>
    <col min="5" max="5" width="11.140625" style="635" customWidth="1"/>
    <col min="6" max="7" width="9.140625" style="635" customWidth="1"/>
    <col min="8" max="8" width="10" style="635" customWidth="1"/>
    <col min="9" max="9" width="11" style="635" customWidth="1"/>
    <col min="10" max="10" width="9.140625" style="635" customWidth="1"/>
    <col min="11" max="11" width="9.140625" style="635"/>
    <col min="12" max="12" width="10.7109375" style="635" customWidth="1"/>
    <col min="13" max="16384" width="9.140625" style="635"/>
  </cols>
  <sheetData>
    <row r="1" spans="1:12" ht="12.75">
      <c r="A1" s="632" t="s">
        <v>849</v>
      </c>
      <c r="B1" s="633"/>
      <c r="C1" s="634"/>
      <c r="D1" s="634"/>
      <c r="E1" s="634"/>
      <c r="F1" s="634"/>
      <c r="G1" s="634"/>
      <c r="H1" s="592"/>
      <c r="I1" s="1750" t="s">
        <v>166</v>
      </c>
      <c r="J1" s="1750"/>
      <c r="K1" s="592"/>
      <c r="L1" s="592"/>
    </row>
    <row r="2" spans="1:12" ht="12.75">
      <c r="A2" s="636" t="s">
        <v>850</v>
      </c>
      <c r="B2" s="633"/>
      <c r="C2" s="634"/>
      <c r="D2" s="634"/>
      <c r="E2" s="634"/>
      <c r="F2" s="634"/>
      <c r="G2" s="634"/>
      <c r="H2" s="592"/>
      <c r="I2" s="1750" t="s">
        <v>168</v>
      </c>
      <c r="J2" s="1750"/>
      <c r="K2" s="592"/>
      <c r="L2" s="592"/>
    </row>
    <row r="3" spans="1:12" ht="15.75">
      <c r="A3" s="637" t="s">
        <v>851</v>
      </c>
      <c r="B3" s="638"/>
      <c r="C3" s="639"/>
      <c r="D3" s="639"/>
      <c r="E3" s="639"/>
      <c r="F3" s="639"/>
      <c r="G3" s="639"/>
      <c r="H3" s="640"/>
      <c r="I3" s="640"/>
      <c r="J3" s="640"/>
      <c r="K3" s="640"/>
      <c r="L3" s="641"/>
    </row>
    <row r="4" spans="1:12" ht="15.75">
      <c r="A4" s="642" t="s">
        <v>852</v>
      </c>
      <c r="B4" s="643"/>
      <c r="C4" s="639"/>
      <c r="D4" s="639"/>
      <c r="E4" s="639"/>
      <c r="F4" s="639"/>
      <c r="G4" s="644"/>
      <c r="H4" s="645"/>
      <c r="I4" s="645"/>
      <c r="J4" s="645"/>
      <c r="K4" s="645"/>
      <c r="L4" s="645"/>
    </row>
    <row r="5" spans="1:12">
      <c r="A5" s="646"/>
      <c r="B5" s="647"/>
      <c r="C5" s="648"/>
      <c r="D5" s="648"/>
      <c r="E5" s="648"/>
      <c r="F5" s="648"/>
      <c r="G5" s="648"/>
      <c r="H5" s="2305"/>
      <c r="I5" s="2306"/>
      <c r="J5" s="645"/>
      <c r="K5" s="645"/>
      <c r="L5" s="645"/>
    </row>
    <row r="6" spans="1:12">
      <c r="A6" s="2307"/>
      <c r="B6" s="2308"/>
      <c r="C6" s="2309" t="s">
        <v>853</v>
      </c>
      <c r="D6" s="2310"/>
      <c r="E6" s="2310"/>
      <c r="F6" s="2310"/>
      <c r="G6" s="2310"/>
      <c r="H6" s="2310"/>
      <c r="I6" s="2310"/>
      <c r="J6" s="2310"/>
      <c r="K6" s="2310"/>
      <c r="L6" s="2311"/>
    </row>
    <row r="7" spans="1:12">
      <c r="A7" s="2307"/>
      <c r="B7" s="2308"/>
      <c r="C7" s="2312" t="s">
        <v>854</v>
      </c>
      <c r="D7" s="2309" t="s">
        <v>855</v>
      </c>
      <c r="E7" s="2309"/>
      <c r="F7" s="2309"/>
      <c r="G7" s="2309"/>
      <c r="H7" s="2309" t="s">
        <v>856</v>
      </c>
      <c r="I7" s="2309"/>
      <c r="J7" s="2309"/>
      <c r="K7" s="2309"/>
      <c r="L7" s="2313"/>
    </row>
    <row r="8" spans="1:12" ht="90">
      <c r="A8" s="2307"/>
      <c r="B8" s="2308"/>
      <c r="C8" s="2310"/>
      <c r="D8" s="649" t="s">
        <v>857</v>
      </c>
      <c r="E8" s="649" t="s">
        <v>858</v>
      </c>
      <c r="F8" s="649" t="s">
        <v>859</v>
      </c>
      <c r="G8" s="649" t="s">
        <v>860</v>
      </c>
      <c r="H8" s="649" t="s">
        <v>857</v>
      </c>
      <c r="I8" s="649" t="s">
        <v>858</v>
      </c>
      <c r="J8" s="649" t="s">
        <v>861</v>
      </c>
      <c r="K8" s="649" t="s">
        <v>860</v>
      </c>
      <c r="L8" s="650" t="s">
        <v>862</v>
      </c>
    </row>
    <row r="9" spans="1:12" ht="12" thickBot="1">
      <c r="A9" s="2303"/>
      <c r="B9" s="2304"/>
      <c r="C9" s="651">
        <v>1</v>
      </c>
      <c r="D9" s="651">
        <v>2</v>
      </c>
      <c r="E9" s="651">
        <v>3</v>
      </c>
      <c r="F9" s="651">
        <v>4</v>
      </c>
      <c r="G9" s="651">
        <v>5</v>
      </c>
      <c r="H9" s="651">
        <v>6</v>
      </c>
      <c r="I9" s="651">
        <v>7</v>
      </c>
      <c r="J9" s="651">
        <v>8</v>
      </c>
      <c r="K9" s="651">
        <v>9</v>
      </c>
      <c r="L9" s="652">
        <v>10</v>
      </c>
    </row>
    <row r="10" spans="1:12" ht="12" thickTop="1">
      <c r="A10" s="666"/>
      <c r="B10" s="667"/>
      <c r="C10" s="668"/>
      <c r="D10" s="668"/>
      <c r="E10" s="668"/>
      <c r="F10" s="668"/>
      <c r="G10" s="668"/>
      <c r="H10" s="668"/>
      <c r="I10" s="668"/>
      <c r="J10" s="668"/>
      <c r="K10" s="668"/>
      <c r="L10" s="669"/>
    </row>
    <row r="11" spans="1:12" ht="7.5" customHeight="1">
      <c r="A11" s="653"/>
      <c r="B11" s="424"/>
      <c r="C11" s="657"/>
      <c r="D11" s="657"/>
      <c r="E11" s="657"/>
      <c r="F11" s="657"/>
      <c r="G11" s="657"/>
      <c r="H11" s="657"/>
      <c r="I11" s="657"/>
      <c r="J11" s="657"/>
      <c r="K11" s="660"/>
      <c r="L11" s="659"/>
    </row>
    <row r="12" spans="1:12" ht="12.75" customHeight="1">
      <c r="A12" s="653">
        <v>2022</v>
      </c>
      <c r="B12" s="424" t="s">
        <v>193</v>
      </c>
      <c r="C12" s="1520">
        <v>-6.6</v>
      </c>
      <c r="D12" s="1520">
        <v>9.6999999999999993</v>
      </c>
      <c r="E12" s="1520">
        <v>-17.5</v>
      </c>
      <c r="F12" s="1520">
        <v>-8.5</v>
      </c>
      <c r="G12" s="1520">
        <v>-8.3000000000000007</v>
      </c>
      <c r="H12" s="1520">
        <v>-22.9</v>
      </c>
      <c r="I12" s="1520">
        <v>-16</v>
      </c>
      <c r="J12" s="1520">
        <v>-18.8</v>
      </c>
      <c r="K12" s="1521">
        <v>-18.5</v>
      </c>
      <c r="L12" s="1520">
        <v>-6.9</v>
      </c>
    </row>
    <row r="13" spans="1:12" ht="12.75" customHeight="1">
      <c r="A13" s="653">
        <v>2023</v>
      </c>
      <c r="B13" s="424" t="s">
        <v>185</v>
      </c>
      <c r="C13" s="659">
        <v>-2.2999999999999998</v>
      </c>
      <c r="D13" s="659">
        <v>2.7</v>
      </c>
      <c r="E13" s="659">
        <v>-11.4</v>
      </c>
      <c r="F13" s="659">
        <v>0.4</v>
      </c>
      <c r="G13" s="659">
        <v>-10.8</v>
      </c>
      <c r="H13" s="659">
        <v>-7.2</v>
      </c>
      <c r="I13" s="659">
        <v>1.2</v>
      </c>
      <c r="J13" s="659">
        <v>4</v>
      </c>
      <c r="K13" s="659">
        <v>-8</v>
      </c>
      <c r="L13" s="659">
        <v>0.2</v>
      </c>
    </row>
    <row r="14" spans="1:12" ht="12.75" customHeight="1">
      <c r="A14" s="653"/>
      <c r="B14" s="424" t="s">
        <v>186</v>
      </c>
      <c r="C14" s="659">
        <v>-3.4</v>
      </c>
      <c r="D14" s="659">
        <v>1.7</v>
      </c>
      <c r="E14" s="659">
        <v>-17.600000000000001</v>
      </c>
      <c r="F14" s="659">
        <v>-13.1</v>
      </c>
      <c r="G14" s="659">
        <v>-19.8</v>
      </c>
      <c r="H14" s="659">
        <v>-8.4</v>
      </c>
      <c r="I14" s="659">
        <v>-8.1</v>
      </c>
      <c r="J14" s="659">
        <v>-1</v>
      </c>
      <c r="K14" s="659">
        <v>-11.6</v>
      </c>
      <c r="L14" s="659">
        <v>-7.2</v>
      </c>
    </row>
    <row r="15" spans="1:12" ht="12.75" customHeight="1">
      <c r="A15" s="653"/>
      <c r="B15" s="424" t="s">
        <v>187</v>
      </c>
      <c r="C15" s="659">
        <v>-7.1</v>
      </c>
      <c r="D15" s="659">
        <v>-0.6</v>
      </c>
      <c r="E15" s="659">
        <v>-14.6</v>
      </c>
      <c r="F15" s="659">
        <v>-1.1000000000000001</v>
      </c>
      <c r="G15" s="659">
        <v>-21</v>
      </c>
      <c r="H15" s="659">
        <v>-13.5</v>
      </c>
      <c r="I15" s="659">
        <v>-8.9</v>
      </c>
      <c r="J15" s="659">
        <v>-4</v>
      </c>
      <c r="K15" s="659">
        <v>-20.9</v>
      </c>
      <c r="L15" s="659">
        <v>-1.4</v>
      </c>
    </row>
    <row r="16" spans="1:12" ht="12.75" customHeight="1">
      <c r="A16" s="653"/>
      <c r="B16" s="424" t="s">
        <v>188</v>
      </c>
      <c r="C16" s="659">
        <v>-4.2</v>
      </c>
      <c r="D16" s="659">
        <v>1.4</v>
      </c>
      <c r="E16" s="659">
        <v>-12.9</v>
      </c>
      <c r="F16" s="659">
        <v>-10.4</v>
      </c>
      <c r="G16" s="659">
        <v>-16.2</v>
      </c>
      <c r="H16" s="659">
        <v>-9.6999999999999993</v>
      </c>
      <c r="I16" s="659">
        <v>-9.9</v>
      </c>
      <c r="J16" s="659">
        <v>-9.6</v>
      </c>
      <c r="K16" s="659">
        <v>-21.8</v>
      </c>
      <c r="L16" s="659">
        <v>-8.1</v>
      </c>
    </row>
    <row r="17" spans="1:12" ht="12.75" customHeight="1">
      <c r="A17" s="653"/>
      <c r="B17" s="424" t="s">
        <v>189</v>
      </c>
      <c r="C17" s="659">
        <v>-7.2</v>
      </c>
      <c r="D17" s="659">
        <v>-1.9</v>
      </c>
      <c r="E17" s="659">
        <v>-13.6</v>
      </c>
      <c r="F17" s="659">
        <v>-18.899999999999999</v>
      </c>
      <c r="G17" s="659">
        <v>-13.5</v>
      </c>
      <c r="H17" s="659">
        <v>-12.5</v>
      </c>
      <c r="I17" s="659">
        <v>-5.7</v>
      </c>
      <c r="J17" s="659">
        <v>-1.5</v>
      </c>
      <c r="K17" s="659">
        <v>-15.9</v>
      </c>
      <c r="L17" s="659">
        <v>-4.2</v>
      </c>
    </row>
    <row r="18" spans="1:12" ht="12.75" customHeight="1">
      <c r="A18" s="653"/>
      <c r="B18" s="424" t="s">
        <v>190</v>
      </c>
      <c r="C18" s="1520">
        <v>-4.5999999999999996</v>
      </c>
      <c r="D18" s="1520">
        <v>-6.3</v>
      </c>
      <c r="E18" s="1520">
        <v>-25.1</v>
      </c>
      <c r="F18" s="1520">
        <v>-11.4</v>
      </c>
      <c r="G18" s="1520">
        <v>-12.1</v>
      </c>
      <c r="H18" s="1520">
        <v>-2.9</v>
      </c>
      <c r="I18" s="1520">
        <v>-0.5</v>
      </c>
      <c r="J18" s="1520">
        <v>1.1000000000000001</v>
      </c>
      <c r="K18" s="1520">
        <v>-6.6</v>
      </c>
      <c r="L18" s="1520">
        <v>0.1</v>
      </c>
    </row>
    <row r="19" spans="1:12" ht="12.75" customHeight="1">
      <c r="A19" s="653"/>
      <c r="B19" s="424" t="s">
        <v>191</v>
      </c>
      <c r="C19" s="1520">
        <v>-4</v>
      </c>
      <c r="D19" s="1520">
        <v>0.3</v>
      </c>
      <c r="E19" s="1520">
        <v>-12.9</v>
      </c>
      <c r="F19" s="1520">
        <v>-9</v>
      </c>
      <c r="G19" s="1520">
        <v>-9.6999999999999993</v>
      </c>
      <c r="H19" s="1520">
        <v>-8.3000000000000007</v>
      </c>
      <c r="I19" s="1520">
        <v>-3.5</v>
      </c>
      <c r="J19" s="1520">
        <v>-3.7</v>
      </c>
      <c r="K19" s="1520">
        <v>-12.4</v>
      </c>
      <c r="L19" s="1520">
        <v>-5.2</v>
      </c>
    </row>
    <row r="20" spans="1:12" ht="12.75" customHeight="1">
      <c r="A20" s="653"/>
      <c r="B20" s="424" t="s">
        <v>192</v>
      </c>
      <c r="C20" s="1520">
        <v>5.2</v>
      </c>
      <c r="D20" s="1520">
        <v>7.9</v>
      </c>
      <c r="E20" s="1520">
        <v>-0.9</v>
      </c>
      <c r="F20" s="1520">
        <v>3.2</v>
      </c>
      <c r="G20" s="1520">
        <v>-4.8</v>
      </c>
      <c r="H20" s="1520">
        <v>2.4</v>
      </c>
      <c r="I20" s="1520">
        <v>2.9</v>
      </c>
      <c r="J20" s="1520">
        <v>5.7</v>
      </c>
      <c r="K20" s="1520">
        <v>0.2</v>
      </c>
      <c r="L20" s="1520">
        <v>-6</v>
      </c>
    </row>
    <row r="21" spans="1:12" ht="12.75" customHeight="1">
      <c r="A21" s="653"/>
      <c r="B21" s="424" t="s">
        <v>193</v>
      </c>
      <c r="C21" s="1520">
        <v>0.5</v>
      </c>
      <c r="D21" s="1520">
        <v>3.2</v>
      </c>
      <c r="E21" s="1520">
        <v>-4</v>
      </c>
      <c r="F21" s="1520">
        <v>-3.3</v>
      </c>
      <c r="G21" s="1520">
        <v>0.2</v>
      </c>
      <c r="H21" s="1520">
        <v>-2.2000000000000002</v>
      </c>
      <c r="I21" s="1520">
        <v>-10</v>
      </c>
      <c r="J21" s="1520">
        <v>-7.9</v>
      </c>
      <c r="K21" s="1520">
        <v>-4.9000000000000004</v>
      </c>
      <c r="L21" s="1520">
        <v>-5.5</v>
      </c>
    </row>
    <row r="22" spans="1:12" ht="12.75" customHeight="1">
      <c r="A22" s="653">
        <v>2024</v>
      </c>
      <c r="B22" s="424" t="s">
        <v>194</v>
      </c>
      <c r="C22" s="659">
        <v>0</v>
      </c>
      <c r="D22" s="659">
        <v>-0.5</v>
      </c>
      <c r="E22" s="659">
        <v>-15.8</v>
      </c>
      <c r="F22" s="659">
        <v>-19.100000000000001</v>
      </c>
      <c r="G22" s="659">
        <v>-10.5</v>
      </c>
      <c r="H22" s="659">
        <v>0.5</v>
      </c>
      <c r="I22" s="659">
        <v>1</v>
      </c>
      <c r="J22" s="659">
        <v>2.2999999999999998</v>
      </c>
      <c r="K22" s="659">
        <v>-6.1</v>
      </c>
      <c r="L22" s="659">
        <v>-8.1</v>
      </c>
    </row>
    <row r="23" spans="1:12" ht="12.75" customHeight="1">
      <c r="A23" s="653"/>
      <c r="B23" s="424" t="s">
        <v>195</v>
      </c>
      <c r="C23" s="659">
        <v>0.5</v>
      </c>
      <c r="D23" s="659">
        <v>0.7</v>
      </c>
      <c r="E23" s="659">
        <v>-7.4</v>
      </c>
      <c r="F23" s="659">
        <v>-4.5</v>
      </c>
      <c r="G23" s="659">
        <v>-7.8</v>
      </c>
      <c r="H23" s="659">
        <v>0.2</v>
      </c>
      <c r="I23" s="659">
        <v>10.7</v>
      </c>
      <c r="J23" s="659">
        <v>5.4</v>
      </c>
      <c r="K23" s="659">
        <v>-4</v>
      </c>
      <c r="L23" s="659">
        <v>-2.2999999999999998</v>
      </c>
    </row>
    <row r="24" spans="1:12" ht="12.75" customHeight="1">
      <c r="A24" s="653"/>
      <c r="B24" s="424" t="s">
        <v>196</v>
      </c>
      <c r="C24" s="1520">
        <v>5.4</v>
      </c>
      <c r="D24" s="1520">
        <v>6.3</v>
      </c>
      <c r="E24" s="1520">
        <v>1.7</v>
      </c>
      <c r="F24" s="1520">
        <v>8.6</v>
      </c>
      <c r="G24" s="1520">
        <v>-12.2</v>
      </c>
      <c r="H24" s="1520">
        <v>4.5</v>
      </c>
      <c r="I24" s="1520">
        <v>7.5</v>
      </c>
      <c r="J24" s="1520">
        <v>8</v>
      </c>
      <c r="K24" s="1520">
        <v>-2.1</v>
      </c>
      <c r="L24" s="1520">
        <v>4.7</v>
      </c>
    </row>
    <row r="25" spans="1:12" ht="12.75" customHeight="1">
      <c r="A25" s="653"/>
      <c r="B25" s="424" t="s">
        <v>185</v>
      </c>
      <c r="C25" s="1520">
        <v>3.7</v>
      </c>
      <c r="D25" s="1520">
        <v>-1.4</v>
      </c>
      <c r="E25" s="1520">
        <v>6.6</v>
      </c>
      <c r="F25" s="1520">
        <v>11</v>
      </c>
      <c r="G25" s="1520">
        <v>-3.9</v>
      </c>
      <c r="H25" s="1520">
        <v>8.8000000000000007</v>
      </c>
      <c r="I25" s="1520">
        <v>10.5</v>
      </c>
      <c r="J25" s="1520">
        <v>5.9</v>
      </c>
      <c r="K25" s="1520">
        <v>2.6</v>
      </c>
      <c r="L25" s="1520">
        <v>-0.4</v>
      </c>
    </row>
    <row r="26" spans="1:12" ht="12.75" customHeight="1">
      <c r="A26" s="653"/>
      <c r="B26" s="424" t="s">
        <v>186</v>
      </c>
      <c r="C26" s="1520">
        <v>1.5</v>
      </c>
      <c r="D26" s="1520">
        <v>3</v>
      </c>
      <c r="E26" s="1520">
        <v>7.1</v>
      </c>
      <c r="F26" s="1520">
        <v>6.3</v>
      </c>
      <c r="G26" s="1520">
        <v>-10.4</v>
      </c>
      <c r="H26" s="1520">
        <v>0</v>
      </c>
      <c r="I26" s="1520">
        <v>2.5</v>
      </c>
      <c r="J26" s="1520">
        <v>1.3</v>
      </c>
      <c r="K26" s="1520">
        <v>-5.8</v>
      </c>
      <c r="L26" s="1520">
        <v>2.2999999999999998</v>
      </c>
    </row>
    <row r="27" spans="1:12" ht="12.75" customHeight="1">
      <c r="A27" s="653"/>
      <c r="B27" s="424" t="s">
        <v>187</v>
      </c>
      <c r="C27" s="659">
        <v>-5.0999999999999996</v>
      </c>
      <c r="D27" s="659">
        <v>-0.9</v>
      </c>
      <c r="E27" s="659">
        <v>-3.5</v>
      </c>
      <c r="F27" s="659">
        <v>-3.8</v>
      </c>
      <c r="G27" s="659">
        <v>-5.2</v>
      </c>
      <c r="H27" s="659">
        <v>-9.3000000000000007</v>
      </c>
      <c r="I27" s="659">
        <v>-1.4</v>
      </c>
      <c r="J27" s="659">
        <v>-0.7</v>
      </c>
      <c r="K27" s="659">
        <v>-11.7</v>
      </c>
      <c r="L27" s="659">
        <v>-5.5</v>
      </c>
    </row>
    <row r="28" spans="1:12" ht="12.75" customHeight="1">
      <c r="A28" s="653"/>
      <c r="B28" s="615"/>
      <c r="C28" s="658"/>
      <c r="D28" s="658"/>
      <c r="E28" s="658"/>
      <c r="F28" s="658"/>
      <c r="G28" s="658"/>
      <c r="H28" s="658"/>
      <c r="I28" s="658"/>
      <c r="J28" s="658"/>
      <c r="K28" s="1225"/>
      <c r="L28" s="658"/>
    </row>
    <row r="29" spans="1:12" ht="12.75" customHeight="1">
      <c r="A29" s="653"/>
      <c r="B29" s="654"/>
      <c r="C29" s="661" t="s">
        <v>863</v>
      </c>
      <c r="D29" s="655"/>
      <c r="E29" s="656"/>
      <c r="F29" s="656"/>
      <c r="G29" s="656"/>
      <c r="H29" s="656"/>
      <c r="I29" s="656"/>
      <c r="J29" s="656"/>
      <c r="K29" s="656"/>
      <c r="L29" s="656"/>
    </row>
    <row r="30" spans="1:12" ht="12.75" customHeight="1">
      <c r="A30" s="653"/>
      <c r="B30" s="654"/>
      <c r="C30" s="662" t="s">
        <v>864</v>
      </c>
      <c r="D30" s="655"/>
      <c r="E30" s="655"/>
      <c r="F30" s="655"/>
      <c r="G30" s="655"/>
      <c r="H30" s="655"/>
      <c r="I30" s="655"/>
      <c r="J30" s="655"/>
      <c r="K30" s="655"/>
      <c r="L30" s="655"/>
    </row>
    <row r="31" spans="1:12" ht="12.75" customHeight="1">
      <c r="A31" s="663"/>
    </row>
    <row r="32" spans="1:12" ht="12.75" customHeight="1"/>
    <row r="33" spans="4:4" ht="12.75" customHeight="1"/>
    <row r="34" spans="4:4" ht="12.75" customHeight="1"/>
    <row r="35" spans="4:4" ht="12.75" customHeight="1"/>
    <row r="36" spans="4:4" ht="12.75" customHeight="1">
      <c r="D36" s="665"/>
    </row>
    <row r="37" spans="4:4" ht="12.75" customHeight="1">
      <c r="D37" s="665"/>
    </row>
    <row r="38" spans="4:4" ht="12.75" customHeight="1">
      <c r="D38" s="665"/>
    </row>
    <row r="39" spans="4:4" ht="12.75" customHeight="1">
      <c r="D39" s="665"/>
    </row>
    <row r="40" spans="4:4" ht="12.75" customHeight="1"/>
    <row r="41" spans="4:4" ht="12.75" customHeight="1"/>
    <row r="42" spans="4:4" ht="12.75" customHeight="1"/>
    <row r="43" spans="4:4" ht="12.75" customHeight="1"/>
    <row r="44" spans="4:4" ht="12.75" customHeight="1"/>
    <row r="45" spans="4:4" ht="12.75" customHeight="1"/>
    <row r="46" spans="4:4" ht="12.75" customHeight="1"/>
    <row r="47" spans="4:4" ht="12.75" customHeight="1"/>
  </sheetData>
  <mergeCells count="9">
    <mergeCell ref="A9:B9"/>
    <mergeCell ref="I1:J1"/>
    <mergeCell ref="I2:J2"/>
    <mergeCell ref="H5:I5"/>
    <mergeCell ref="A6:B8"/>
    <mergeCell ref="C6:L6"/>
    <mergeCell ref="C7:C8"/>
    <mergeCell ref="D7:G7"/>
    <mergeCell ref="H7:L7"/>
  </mergeCells>
  <hyperlinks>
    <hyperlink ref="I2:J2" location="'Spis tablic     List of tables'!A60" display="Return to list tables" xr:uid="{00000000-0004-0000-3700-000000000000}"/>
    <hyperlink ref="I1:J1" location="'Spis tablic     List of tables'!A60" display="Powrót do spisu tablic" xr:uid="{00000000-0004-0000-3700-000001000000}"/>
  </hyperlinks>
  <pageMargins left="0.25" right="0.25"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Arkusz47"/>
  <dimension ref="A1:L45"/>
  <sheetViews>
    <sheetView showGridLines="0" workbookViewId="0">
      <selection activeCell="A6" sqref="A6:B8"/>
    </sheetView>
  </sheetViews>
  <sheetFormatPr defaultColWidth="9.140625" defaultRowHeight="11.25"/>
  <cols>
    <col min="1" max="1" width="5.7109375" style="635" customWidth="1"/>
    <col min="2" max="2" width="5.140625" style="664" customWidth="1"/>
    <col min="3" max="3" width="9.140625" style="635"/>
    <col min="4" max="4" width="10" style="635" customWidth="1"/>
    <col min="5" max="5" width="11.140625" style="635" customWidth="1"/>
    <col min="6" max="7" width="9.140625" style="635" customWidth="1"/>
    <col min="8" max="8" width="10" style="635" customWidth="1"/>
    <col min="9" max="9" width="11" style="635" customWidth="1"/>
    <col min="10" max="10" width="9.140625" style="635" customWidth="1"/>
    <col min="11" max="11" width="9.140625" style="635"/>
    <col min="12" max="12" width="10.7109375" style="635" customWidth="1"/>
    <col min="13" max="16384" width="9.140625" style="635"/>
  </cols>
  <sheetData>
    <row r="1" spans="1:12" ht="12.75">
      <c r="A1" s="632" t="s">
        <v>849</v>
      </c>
      <c r="B1" s="633"/>
      <c r="C1" s="634"/>
      <c r="D1" s="634"/>
      <c r="E1" s="634"/>
      <c r="F1" s="634"/>
      <c r="G1" s="634"/>
      <c r="H1" s="592"/>
      <c r="I1" s="1750" t="s">
        <v>166</v>
      </c>
      <c r="J1" s="1750"/>
      <c r="K1" s="592"/>
      <c r="L1" s="592"/>
    </row>
    <row r="2" spans="1:12" ht="12.75">
      <c r="A2" s="636" t="s">
        <v>850</v>
      </c>
      <c r="B2" s="633"/>
      <c r="C2" s="634"/>
      <c r="D2" s="634"/>
      <c r="E2" s="634"/>
      <c r="F2" s="634"/>
      <c r="G2" s="634"/>
      <c r="H2" s="592"/>
      <c r="I2" s="1750" t="s">
        <v>168</v>
      </c>
      <c r="J2" s="1750"/>
      <c r="K2" s="592"/>
      <c r="L2" s="592"/>
    </row>
    <row r="3" spans="1:12" ht="15.75">
      <c r="A3" s="637" t="s">
        <v>851</v>
      </c>
      <c r="B3" s="638"/>
      <c r="C3" s="639"/>
      <c r="D3" s="639"/>
      <c r="E3" s="639"/>
      <c r="F3" s="639"/>
      <c r="G3" s="639"/>
      <c r="H3" s="640"/>
      <c r="I3" s="640"/>
      <c r="J3" s="640"/>
      <c r="K3" s="640"/>
      <c r="L3" s="641"/>
    </row>
    <row r="4" spans="1:12" ht="15.75">
      <c r="A4" s="642" t="s">
        <v>852</v>
      </c>
      <c r="B4" s="643"/>
      <c r="C4" s="639"/>
      <c r="D4" s="639"/>
      <c r="E4" s="639"/>
      <c r="F4" s="639"/>
      <c r="G4" s="644"/>
      <c r="H4" s="645"/>
      <c r="I4" s="645"/>
      <c r="J4" s="645"/>
      <c r="K4" s="645"/>
      <c r="L4" s="645"/>
    </row>
    <row r="5" spans="1:12">
      <c r="A5" s="646"/>
      <c r="B5" s="647"/>
      <c r="C5" s="648"/>
      <c r="D5" s="648"/>
      <c r="E5" s="648"/>
      <c r="F5" s="648"/>
      <c r="G5" s="648"/>
      <c r="H5" s="2305"/>
      <c r="I5" s="2306"/>
      <c r="J5" s="645"/>
      <c r="K5" s="645"/>
      <c r="L5" s="645"/>
    </row>
    <row r="6" spans="1:12">
      <c r="A6" s="2307"/>
      <c r="B6" s="2308"/>
      <c r="C6" s="2309" t="s">
        <v>865</v>
      </c>
      <c r="D6" s="2310"/>
      <c r="E6" s="2310"/>
      <c r="F6" s="2310"/>
      <c r="G6" s="2310"/>
      <c r="H6" s="2310"/>
      <c r="I6" s="2310"/>
      <c r="J6" s="2310"/>
      <c r="K6" s="2310"/>
      <c r="L6" s="2311"/>
    </row>
    <row r="7" spans="1:12" ht="11.25" customHeight="1">
      <c r="A7" s="2307"/>
      <c r="B7" s="2308"/>
      <c r="C7" s="2312" t="s">
        <v>854</v>
      </c>
      <c r="D7" s="2309" t="s">
        <v>855</v>
      </c>
      <c r="E7" s="2309"/>
      <c r="F7" s="2309"/>
      <c r="G7" s="2309"/>
      <c r="H7" s="2309" t="s">
        <v>856</v>
      </c>
      <c r="I7" s="2309"/>
      <c r="J7" s="2309"/>
      <c r="K7" s="2309"/>
      <c r="L7" s="2313"/>
    </row>
    <row r="8" spans="1:12" ht="90">
      <c r="A8" s="2307"/>
      <c r="B8" s="2308"/>
      <c r="C8" s="2310"/>
      <c r="D8" s="649" t="s">
        <v>857</v>
      </c>
      <c r="E8" s="649" t="s">
        <v>858</v>
      </c>
      <c r="F8" s="649" t="s">
        <v>859</v>
      </c>
      <c r="G8" s="649" t="s">
        <v>860</v>
      </c>
      <c r="H8" s="649" t="s">
        <v>857</v>
      </c>
      <c r="I8" s="649" t="s">
        <v>858</v>
      </c>
      <c r="J8" s="649" t="s">
        <v>861</v>
      </c>
      <c r="K8" s="649" t="s">
        <v>860</v>
      </c>
      <c r="L8" s="650" t="s">
        <v>862</v>
      </c>
    </row>
    <row r="9" spans="1:12" ht="12" thickBot="1">
      <c r="A9" s="2303"/>
      <c r="B9" s="2304"/>
      <c r="C9" s="651">
        <v>1</v>
      </c>
      <c r="D9" s="651">
        <v>2</v>
      </c>
      <c r="E9" s="651">
        <v>3</v>
      </c>
      <c r="F9" s="651">
        <v>4</v>
      </c>
      <c r="G9" s="651">
        <v>5</v>
      </c>
      <c r="H9" s="651">
        <v>6</v>
      </c>
      <c r="I9" s="651">
        <v>7</v>
      </c>
      <c r="J9" s="651">
        <v>8</v>
      </c>
      <c r="K9" s="651">
        <v>9</v>
      </c>
      <c r="L9" s="652">
        <v>10</v>
      </c>
    </row>
    <row r="10" spans="1:12" ht="12" thickTop="1">
      <c r="A10" s="666"/>
      <c r="B10" s="667"/>
      <c r="C10" s="668"/>
      <c r="D10" s="668"/>
      <c r="E10" s="668"/>
      <c r="F10" s="668"/>
      <c r="G10" s="668"/>
      <c r="H10" s="668"/>
      <c r="I10" s="668"/>
      <c r="J10" s="668"/>
      <c r="K10" s="668"/>
      <c r="L10" s="669"/>
    </row>
    <row r="11" spans="1:12" ht="12.75" customHeight="1">
      <c r="A11" s="653">
        <v>2022</v>
      </c>
      <c r="B11" s="424" t="s">
        <v>193</v>
      </c>
      <c r="C11" s="657">
        <v>-23.5</v>
      </c>
      <c r="D11" s="657">
        <v>-15.3</v>
      </c>
      <c r="E11" s="657">
        <v>-28.2</v>
      </c>
      <c r="F11" s="657">
        <v>-26</v>
      </c>
      <c r="G11" s="657">
        <v>-22.3</v>
      </c>
      <c r="H11" s="657">
        <v>-31.6</v>
      </c>
      <c r="I11" s="657">
        <v>-35.4</v>
      </c>
      <c r="J11" s="657">
        <v>-41</v>
      </c>
      <c r="K11" s="660">
        <v>-36.1</v>
      </c>
      <c r="L11" s="659">
        <v>-26</v>
      </c>
    </row>
    <row r="12" spans="1:12" ht="12.75" customHeight="1">
      <c r="A12" s="653">
        <v>2023</v>
      </c>
      <c r="B12" s="424" t="s">
        <v>185</v>
      </c>
      <c r="C12" s="659">
        <v>-13.7</v>
      </c>
      <c r="D12" s="659">
        <v>-18.8</v>
      </c>
      <c r="E12" s="659">
        <v>-22.2</v>
      </c>
      <c r="F12" s="659">
        <v>-24.1</v>
      </c>
      <c r="G12" s="659">
        <v>-29.2</v>
      </c>
      <c r="H12" s="659">
        <v>-8.5</v>
      </c>
      <c r="I12" s="659">
        <v>-2.9</v>
      </c>
      <c r="J12" s="659">
        <v>-3.6</v>
      </c>
      <c r="K12" s="659">
        <v>-14.1</v>
      </c>
      <c r="L12" s="659">
        <v>-6</v>
      </c>
    </row>
    <row r="13" spans="1:12" ht="12.75" customHeight="1">
      <c r="A13" s="653"/>
      <c r="B13" s="424" t="s">
        <v>186</v>
      </c>
      <c r="C13" s="659">
        <v>-9.6999999999999993</v>
      </c>
      <c r="D13" s="659">
        <v>-13.9</v>
      </c>
      <c r="E13" s="659">
        <v>-17.100000000000001</v>
      </c>
      <c r="F13" s="659">
        <v>-15.6</v>
      </c>
      <c r="G13" s="659">
        <v>-20.6</v>
      </c>
      <c r="H13" s="659">
        <v>-5.5</v>
      </c>
      <c r="I13" s="659">
        <v>-5</v>
      </c>
      <c r="J13" s="659">
        <v>-9.3000000000000007</v>
      </c>
      <c r="K13" s="659">
        <v>-13.5</v>
      </c>
      <c r="L13" s="659">
        <v>-2.6</v>
      </c>
    </row>
    <row r="14" spans="1:12" ht="12.75" customHeight="1">
      <c r="A14" s="653"/>
      <c r="B14" s="424" t="s">
        <v>187</v>
      </c>
      <c r="C14" s="659">
        <v>-10.7</v>
      </c>
      <c r="D14" s="659">
        <v>-12.4</v>
      </c>
      <c r="E14" s="659">
        <v>-12.1</v>
      </c>
      <c r="F14" s="659">
        <v>-15.2</v>
      </c>
      <c r="G14" s="659">
        <v>-19.600000000000001</v>
      </c>
      <c r="H14" s="659">
        <v>-8.9</v>
      </c>
      <c r="I14" s="659">
        <v>-3.1</v>
      </c>
      <c r="J14" s="659">
        <v>-9.1999999999999993</v>
      </c>
      <c r="K14" s="659">
        <v>-12.9</v>
      </c>
      <c r="L14" s="659">
        <v>1</v>
      </c>
    </row>
    <row r="15" spans="1:12" ht="12.75" customHeight="1">
      <c r="A15" s="653"/>
      <c r="B15" s="424" t="s">
        <v>188</v>
      </c>
      <c r="C15" s="659">
        <v>-8.6</v>
      </c>
      <c r="D15" s="659">
        <v>-15.3</v>
      </c>
      <c r="E15" s="659">
        <v>-8.9</v>
      </c>
      <c r="F15" s="659">
        <v>-12.4</v>
      </c>
      <c r="G15" s="659">
        <v>-13.3</v>
      </c>
      <c r="H15" s="659">
        <v>-1.9</v>
      </c>
      <c r="I15" s="659">
        <v>2</v>
      </c>
      <c r="J15" s="659">
        <v>0.2</v>
      </c>
      <c r="K15" s="659">
        <v>-8</v>
      </c>
      <c r="L15" s="659">
        <v>-3.3</v>
      </c>
    </row>
    <row r="16" spans="1:12" ht="12.75" customHeight="1">
      <c r="A16" s="653"/>
      <c r="B16" s="424" t="s">
        <v>189</v>
      </c>
      <c r="C16" s="659">
        <v>-9.6999999999999993</v>
      </c>
      <c r="D16" s="659">
        <v>-16.600000000000001</v>
      </c>
      <c r="E16" s="659">
        <v>-14.1</v>
      </c>
      <c r="F16" s="659">
        <v>-12.3</v>
      </c>
      <c r="G16" s="659">
        <v>-8.6999999999999993</v>
      </c>
      <c r="H16" s="659">
        <v>-2.7</v>
      </c>
      <c r="I16" s="659">
        <v>-1.2</v>
      </c>
      <c r="J16" s="659">
        <v>-9.3000000000000007</v>
      </c>
      <c r="K16" s="659">
        <v>-6.5</v>
      </c>
      <c r="L16" s="659">
        <v>-5.6</v>
      </c>
    </row>
    <row r="17" spans="1:12" ht="12.75" customHeight="1">
      <c r="A17" s="653"/>
      <c r="B17" s="424" t="s">
        <v>190</v>
      </c>
      <c r="C17" s="659">
        <v>-13.7</v>
      </c>
      <c r="D17" s="659">
        <v>-14.5</v>
      </c>
      <c r="E17" s="659">
        <v>-9.6</v>
      </c>
      <c r="F17" s="659">
        <v>-14.2</v>
      </c>
      <c r="G17" s="659">
        <v>-17.600000000000001</v>
      </c>
      <c r="H17" s="659">
        <v>-12.9</v>
      </c>
      <c r="I17" s="659">
        <v>-6.8</v>
      </c>
      <c r="J17" s="659">
        <v>-11.6</v>
      </c>
      <c r="K17" s="659">
        <v>-10.6</v>
      </c>
      <c r="L17" s="659">
        <v>-7.8</v>
      </c>
    </row>
    <row r="18" spans="1:12" ht="12.75" customHeight="1">
      <c r="A18" s="653"/>
      <c r="B18" s="424" t="s">
        <v>191</v>
      </c>
      <c r="C18" s="659">
        <v>-7.6</v>
      </c>
      <c r="D18" s="659">
        <v>-4.8</v>
      </c>
      <c r="E18" s="659">
        <v>-14</v>
      </c>
      <c r="F18" s="659">
        <v>-17.3</v>
      </c>
      <c r="G18" s="659">
        <v>-10.1</v>
      </c>
      <c r="H18" s="659">
        <v>-10.4</v>
      </c>
      <c r="I18" s="659">
        <v>-13.4</v>
      </c>
      <c r="J18" s="659">
        <v>-19.8</v>
      </c>
      <c r="K18" s="659">
        <v>-12.2</v>
      </c>
      <c r="L18" s="659">
        <v>-7.4</v>
      </c>
    </row>
    <row r="19" spans="1:12" ht="12.75" customHeight="1">
      <c r="A19" s="653"/>
      <c r="B19" s="424" t="s">
        <v>192</v>
      </c>
      <c r="C19" s="659">
        <v>-12.9</v>
      </c>
      <c r="D19" s="659">
        <v>-9.4</v>
      </c>
      <c r="E19" s="659">
        <v>-13.3</v>
      </c>
      <c r="F19" s="659">
        <v>-13.2</v>
      </c>
      <c r="G19" s="659">
        <v>-12</v>
      </c>
      <c r="H19" s="659">
        <v>-16.399999999999999</v>
      </c>
      <c r="I19" s="659">
        <v>-15.1</v>
      </c>
      <c r="J19" s="659">
        <v>-24.1</v>
      </c>
      <c r="K19" s="659">
        <v>-17.100000000000001</v>
      </c>
      <c r="L19" s="659">
        <v>-15.9</v>
      </c>
    </row>
    <row r="20" spans="1:12" ht="12.75" customHeight="1">
      <c r="A20" s="653"/>
      <c r="B20" s="424" t="s">
        <v>193</v>
      </c>
      <c r="C20" s="1520">
        <v>-19.100000000000001</v>
      </c>
      <c r="D20" s="1520">
        <v>-14.3</v>
      </c>
      <c r="E20" s="1520">
        <v>-18.8</v>
      </c>
      <c r="F20" s="1520">
        <v>-21.7</v>
      </c>
      <c r="G20" s="1520">
        <v>-20</v>
      </c>
      <c r="H20" s="1520">
        <v>-23.9</v>
      </c>
      <c r="I20" s="1520">
        <v>-20.8</v>
      </c>
      <c r="J20" s="1520">
        <v>-29.1</v>
      </c>
      <c r="K20" s="1520">
        <v>-27.7</v>
      </c>
      <c r="L20" s="1520">
        <v>-16.3</v>
      </c>
    </row>
    <row r="21" spans="1:12" ht="12.75" customHeight="1">
      <c r="A21" s="653">
        <v>2024</v>
      </c>
      <c r="B21" s="424" t="s">
        <v>194</v>
      </c>
      <c r="C21" s="1520">
        <v>-6</v>
      </c>
      <c r="D21" s="1520">
        <v>-6.7</v>
      </c>
      <c r="E21" s="1520">
        <v>-13</v>
      </c>
      <c r="F21" s="1520">
        <v>-21.9</v>
      </c>
      <c r="G21" s="1520">
        <v>-18.8</v>
      </c>
      <c r="H21" s="1520">
        <v>-5.3</v>
      </c>
      <c r="I21" s="1520">
        <v>-11.1</v>
      </c>
      <c r="J21" s="1520">
        <v>-15.3</v>
      </c>
      <c r="K21" s="1520">
        <v>-27.5</v>
      </c>
      <c r="L21" s="1520">
        <v>-10.4</v>
      </c>
    </row>
    <row r="22" spans="1:12" ht="12.75" customHeight="1">
      <c r="A22" s="653"/>
      <c r="B22" s="424" t="s">
        <v>195</v>
      </c>
      <c r="C22" s="1520">
        <v>-5.7</v>
      </c>
      <c r="D22" s="1520">
        <v>-10.1</v>
      </c>
      <c r="E22" s="1520">
        <v>-23.3</v>
      </c>
      <c r="F22" s="1520">
        <v>-30.4</v>
      </c>
      <c r="G22" s="1520">
        <v>-19.8</v>
      </c>
      <c r="H22" s="1520">
        <v>-1.2</v>
      </c>
      <c r="I22" s="1520">
        <v>8.9</v>
      </c>
      <c r="J22" s="1520">
        <v>4.5999999999999996</v>
      </c>
      <c r="K22" s="1520">
        <v>-6.1</v>
      </c>
      <c r="L22" s="1520">
        <v>3.5</v>
      </c>
    </row>
    <row r="23" spans="1:12" ht="12.75" customHeight="1">
      <c r="A23" s="653"/>
      <c r="B23" s="424" t="s">
        <v>196</v>
      </c>
      <c r="C23" s="1520">
        <v>-1.3</v>
      </c>
      <c r="D23" s="1520">
        <v>-11.1</v>
      </c>
      <c r="E23" s="1520">
        <v>-10.8</v>
      </c>
      <c r="F23" s="1520">
        <v>-13</v>
      </c>
      <c r="G23" s="1520">
        <v>-17.399999999999999</v>
      </c>
      <c r="H23" s="1520">
        <v>8.5</v>
      </c>
      <c r="I23" s="1520">
        <v>12.3</v>
      </c>
      <c r="J23" s="1520">
        <v>7.4</v>
      </c>
      <c r="K23" s="1520">
        <v>-3.5</v>
      </c>
      <c r="L23" s="1520">
        <v>5.8</v>
      </c>
    </row>
    <row r="24" spans="1:12" ht="12.75" customHeight="1">
      <c r="A24" s="653"/>
      <c r="B24" s="424" t="s">
        <v>185</v>
      </c>
      <c r="C24" s="659">
        <v>-0.3</v>
      </c>
      <c r="D24" s="659">
        <v>-12.6</v>
      </c>
      <c r="E24" s="659">
        <v>-1.1000000000000001</v>
      </c>
      <c r="F24" s="659">
        <v>-12.2</v>
      </c>
      <c r="G24" s="659">
        <v>-12.2</v>
      </c>
      <c r="H24" s="659">
        <v>12</v>
      </c>
      <c r="I24" s="659">
        <v>11.5</v>
      </c>
      <c r="J24" s="659">
        <v>13.5</v>
      </c>
      <c r="K24" s="659">
        <v>5.0999999999999996</v>
      </c>
      <c r="L24" s="659">
        <v>1.8</v>
      </c>
    </row>
    <row r="25" spans="1:12" ht="12.75" customHeight="1">
      <c r="A25" s="653"/>
      <c r="B25" s="424" t="s">
        <v>186</v>
      </c>
      <c r="C25" s="659">
        <v>1</v>
      </c>
      <c r="D25" s="659">
        <v>-3.8</v>
      </c>
      <c r="E25" s="659">
        <v>-0.5</v>
      </c>
      <c r="F25" s="659">
        <v>-0.4</v>
      </c>
      <c r="G25" s="659">
        <v>-2.2000000000000002</v>
      </c>
      <c r="H25" s="659">
        <v>5.8</v>
      </c>
      <c r="I25" s="659">
        <v>9.9</v>
      </c>
      <c r="J25" s="659">
        <v>14.2</v>
      </c>
      <c r="K25" s="659">
        <v>7.1</v>
      </c>
      <c r="L25" s="659">
        <v>-1.3</v>
      </c>
    </row>
    <row r="26" spans="1:12" ht="12.75" customHeight="1">
      <c r="A26" s="653"/>
      <c r="B26" s="424" t="s">
        <v>187</v>
      </c>
      <c r="C26" s="659">
        <v>0.4</v>
      </c>
      <c r="D26" s="659">
        <v>-10.4</v>
      </c>
      <c r="E26" s="659">
        <v>5.5</v>
      </c>
      <c r="F26" s="659">
        <v>-1.7</v>
      </c>
      <c r="G26" s="659">
        <v>-8.6</v>
      </c>
      <c r="H26" s="659">
        <v>11.1</v>
      </c>
      <c r="I26" s="659">
        <v>10.199999999999999</v>
      </c>
      <c r="J26" s="659">
        <v>14.7</v>
      </c>
      <c r="K26" s="659">
        <v>3.4</v>
      </c>
      <c r="L26" s="659">
        <v>0.4</v>
      </c>
    </row>
    <row r="27" spans="1:12" ht="12.75" customHeight="1">
      <c r="A27" s="653"/>
      <c r="B27" s="654"/>
      <c r="C27" s="661" t="s">
        <v>863</v>
      </c>
      <c r="D27" s="655"/>
      <c r="E27" s="656"/>
      <c r="F27" s="656"/>
      <c r="G27" s="656"/>
      <c r="H27" s="656"/>
      <c r="I27" s="656"/>
      <c r="J27" s="656"/>
      <c r="K27" s="656"/>
      <c r="L27" s="656"/>
    </row>
    <row r="28" spans="1:12" ht="12.75" customHeight="1">
      <c r="A28" s="653"/>
      <c r="B28" s="654"/>
      <c r="C28" s="662" t="s">
        <v>864</v>
      </c>
      <c r="D28" s="655"/>
      <c r="E28" s="655"/>
      <c r="F28" s="655"/>
      <c r="G28" s="655"/>
      <c r="H28" s="655"/>
      <c r="I28" s="655"/>
      <c r="J28" s="655"/>
      <c r="K28" s="655"/>
      <c r="L28" s="655"/>
    </row>
    <row r="29" spans="1:12" ht="12.75" customHeight="1">
      <c r="A29" s="663"/>
    </row>
    <row r="30" spans="1:12" ht="12.75" customHeight="1"/>
    <row r="31" spans="1:12" ht="12.75" customHeight="1"/>
    <row r="32" spans="1:12" ht="12.75" customHeight="1"/>
    <row r="33" spans="4:4" ht="12.75" customHeight="1"/>
    <row r="34" spans="4:4" ht="12.75" customHeight="1">
      <c r="D34" s="665"/>
    </row>
    <row r="35" spans="4:4" ht="12.75" customHeight="1">
      <c r="D35" s="665"/>
    </row>
    <row r="36" spans="4:4" ht="12.75" customHeight="1">
      <c r="D36" s="665"/>
    </row>
    <row r="37" spans="4:4" ht="12.75" customHeight="1">
      <c r="D37" s="665"/>
    </row>
    <row r="38" spans="4:4" ht="12.75" customHeight="1"/>
    <row r="39" spans="4:4" ht="12.75" customHeight="1"/>
    <row r="40" spans="4:4" ht="12.75" customHeight="1"/>
    <row r="41" spans="4:4" ht="12.75" customHeight="1"/>
    <row r="42" spans="4:4" ht="12.75" customHeight="1"/>
    <row r="43" spans="4:4" ht="12.75" customHeight="1"/>
    <row r="44" spans="4:4" ht="12.75" customHeight="1"/>
    <row r="45" spans="4:4" ht="12.75" customHeight="1"/>
  </sheetData>
  <mergeCells count="9">
    <mergeCell ref="A9:B9"/>
    <mergeCell ref="I1:J1"/>
    <mergeCell ref="I2:J2"/>
    <mergeCell ref="H5:I5"/>
    <mergeCell ref="A6:B8"/>
    <mergeCell ref="C6:L6"/>
    <mergeCell ref="C7:C8"/>
    <mergeCell ref="D7:G7"/>
    <mergeCell ref="H7:L7"/>
  </mergeCells>
  <hyperlinks>
    <hyperlink ref="I2:J2" location="'Spis tablic     List of tables'!A60" display="Return to list tables" xr:uid="{00000000-0004-0000-3800-000000000000}"/>
    <hyperlink ref="I1:J1" location="'Spis tablic     List of tables'!A60" display="Powrót do spisu tablic" xr:uid="{00000000-0004-0000-3800-000001000000}"/>
  </hyperlinks>
  <pageMargins left="0.25" right="0.25"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usz48"/>
  <dimension ref="A1:L45"/>
  <sheetViews>
    <sheetView showGridLines="0" workbookViewId="0">
      <selection activeCell="A4" sqref="A4:B6"/>
    </sheetView>
  </sheetViews>
  <sheetFormatPr defaultRowHeight="12"/>
  <cols>
    <col min="1" max="1" width="5.7109375" style="416" customWidth="1"/>
    <col min="2" max="2" width="5.140625" style="416" customWidth="1"/>
    <col min="3" max="3" width="9.140625" style="416"/>
    <col min="4" max="4" width="10" style="416" customWidth="1"/>
    <col min="5" max="5" width="11.140625" style="416" customWidth="1"/>
    <col min="6" max="6" width="9.140625" style="416"/>
    <col min="7" max="7" width="10" style="416" customWidth="1"/>
    <col min="8" max="8" width="11" style="416" customWidth="1"/>
    <col min="9" max="10" width="9.140625" style="416"/>
    <col min="11" max="11" width="10.7109375" style="416" customWidth="1"/>
    <col min="12" max="16384" width="9.140625" style="416"/>
  </cols>
  <sheetData>
    <row r="1" spans="1:12" ht="15.75">
      <c r="A1" s="637" t="s">
        <v>851</v>
      </c>
      <c r="B1" s="683"/>
      <c r="C1" s="683"/>
      <c r="D1" s="683"/>
      <c r="E1" s="683"/>
      <c r="F1" s="683"/>
      <c r="G1" s="683"/>
      <c r="H1" s="1750" t="s">
        <v>166</v>
      </c>
      <c r="I1" s="1750"/>
      <c r="J1" s="679"/>
      <c r="K1" s="684"/>
      <c r="L1" s="479"/>
    </row>
    <row r="2" spans="1:12" ht="15.75">
      <c r="A2" s="642" t="s">
        <v>852</v>
      </c>
      <c r="B2" s="683"/>
      <c r="C2" s="683"/>
      <c r="D2" s="683"/>
      <c r="E2" s="683"/>
      <c r="F2" s="683"/>
      <c r="G2" s="682"/>
      <c r="H2" s="1750" t="s">
        <v>168</v>
      </c>
      <c r="I2" s="1750"/>
      <c r="J2" s="679"/>
      <c r="K2" s="679"/>
      <c r="L2" s="479"/>
    </row>
    <row r="3" spans="1:12" ht="15">
      <c r="A3" s="681"/>
      <c r="B3" s="679"/>
      <c r="C3" s="680"/>
      <c r="D3" s="680"/>
      <c r="E3" s="680"/>
      <c r="F3" s="680"/>
      <c r="G3" s="2315"/>
      <c r="H3" s="2315"/>
      <c r="I3" s="679"/>
      <c r="J3" s="679"/>
      <c r="K3" s="679"/>
      <c r="L3" s="479"/>
    </row>
    <row r="4" spans="1:12">
      <c r="A4" s="2316"/>
      <c r="B4" s="2317"/>
      <c r="C4" s="2313" t="s">
        <v>868</v>
      </c>
      <c r="D4" s="2322"/>
      <c r="E4" s="2322"/>
      <c r="F4" s="2322"/>
      <c r="G4" s="2322"/>
      <c r="H4" s="2322"/>
      <c r="I4" s="2322"/>
      <c r="J4" s="2322"/>
      <c r="K4" s="2322"/>
      <c r="L4" s="479"/>
    </row>
    <row r="5" spans="1:12" ht="12" customHeight="1">
      <c r="A5" s="2318"/>
      <c r="B5" s="2319"/>
      <c r="C5" s="2323" t="s">
        <v>854</v>
      </c>
      <c r="D5" s="2313" t="s">
        <v>855</v>
      </c>
      <c r="E5" s="2322"/>
      <c r="F5" s="2325"/>
      <c r="G5" s="2313" t="s">
        <v>856</v>
      </c>
      <c r="H5" s="2322"/>
      <c r="I5" s="2322"/>
      <c r="J5" s="2322"/>
      <c r="K5" s="2322"/>
      <c r="L5" s="479"/>
    </row>
    <row r="6" spans="1:12" ht="89.25" customHeight="1">
      <c r="A6" s="2320"/>
      <c r="B6" s="2321"/>
      <c r="C6" s="2324"/>
      <c r="D6" s="649" t="s">
        <v>857</v>
      </c>
      <c r="E6" s="649" t="s">
        <v>866</v>
      </c>
      <c r="F6" s="649" t="s">
        <v>860</v>
      </c>
      <c r="G6" s="649" t="s">
        <v>857</v>
      </c>
      <c r="H6" s="649" t="s">
        <v>867</v>
      </c>
      <c r="I6" s="649" t="s">
        <v>866</v>
      </c>
      <c r="J6" s="649" t="s">
        <v>860</v>
      </c>
      <c r="K6" s="650" t="s">
        <v>862</v>
      </c>
      <c r="L6" s="479"/>
    </row>
    <row r="7" spans="1:12" ht="12.75" thickBot="1">
      <c r="A7" s="2314"/>
      <c r="B7" s="2303"/>
      <c r="C7" s="651">
        <v>21</v>
      </c>
      <c r="D7" s="651">
        <v>22</v>
      </c>
      <c r="E7" s="651">
        <v>23</v>
      </c>
      <c r="F7" s="651">
        <v>24</v>
      </c>
      <c r="G7" s="651">
        <v>25</v>
      </c>
      <c r="H7" s="651">
        <v>26</v>
      </c>
      <c r="I7" s="651">
        <v>27</v>
      </c>
      <c r="J7" s="651">
        <v>28</v>
      </c>
      <c r="K7" s="652">
        <v>29</v>
      </c>
      <c r="L7" s="479"/>
    </row>
    <row r="8" spans="1:12" ht="4.5" customHeight="1" thickTop="1">
      <c r="A8" s="678"/>
      <c r="B8" s="677"/>
      <c r="C8" s="675"/>
      <c r="D8" s="675"/>
      <c r="E8" s="676"/>
      <c r="F8" s="675"/>
      <c r="G8" s="675"/>
      <c r="H8" s="675"/>
      <c r="I8" s="675"/>
      <c r="J8" s="675"/>
      <c r="K8" s="674"/>
      <c r="L8" s="479"/>
    </row>
    <row r="9" spans="1:12">
      <c r="A9" s="653">
        <v>2022</v>
      </c>
      <c r="B9" s="424" t="s">
        <v>193</v>
      </c>
      <c r="C9" s="657">
        <v>-21.4</v>
      </c>
      <c r="D9" s="657">
        <v>-3</v>
      </c>
      <c r="E9" s="657">
        <v>-8.4</v>
      </c>
      <c r="F9" s="657">
        <v>-23.9</v>
      </c>
      <c r="G9" s="657">
        <v>-39.700000000000003</v>
      </c>
      <c r="H9" s="657">
        <v>-30.1</v>
      </c>
      <c r="I9" s="657">
        <v>-31.2</v>
      </c>
      <c r="J9" s="657">
        <v>-33.5</v>
      </c>
      <c r="K9" s="1521">
        <v>-16</v>
      </c>
      <c r="L9" s="658"/>
    </row>
    <row r="10" spans="1:12">
      <c r="A10" s="653">
        <v>2023</v>
      </c>
      <c r="B10" s="424" t="s">
        <v>185</v>
      </c>
      <c r="C10" s="659">
        <v>-14.9</v>
      </c>
      <c r="D10" s="659">
        <v>-19.899999999999999</v>
      </c>
      <c r="E10" s="659">
        <v>-6.3</v>
      </c>
      <c r="F10" s="659">
        <v>-21.6</v>
      </c>
      <c r="G10" s="659">
        <v>-9.8000000000000007</v>
      </c>
      <c r="H10" s="659">
        <v>-1.5</v>
      </c>
      <c r="I10" s="659">
        <v>0.4</v>
      </c>
      <c r="J10" s="659">
        <v>-9.4</v>
      </c>
      <c r="K10" s="1520">
        <v>-7.7</v>
      </c>
      <c r="L10" s="658"/>
    </row>
    <row r="11" spans="1:12">
      <c r="A11" s="653"/>
      <c r="B11" s="424" t="s">
        <v>186</v>
      </c>
      <c r="C11" s="659">
        <v>-12.6</v>
      </c>
      <c r="D11" s="659">
        <v>-18.2</v>
      </c>
      <c r="E11" s="659">
        <v>-12</v>
      </c>
      <c r="F11" s="659">
        <v>-16.100000000000001</v>
      </c>
      <c r="G11" s="659">
        <v>-7</v>
      </c>
      <c r="H11" s="659">
        <v>-7.6</v>
      </c>
      <c r="I11" s="659">
        <v>-6.9</v>
      </c>
      <c r="J11" s="659">
        <v>-10.1</v>
      </c>
      <c r="K11" s="1520">
        <v>-5.8</v>
      </c>
      <c r="L11" s="658"/>
    </row>
    <row r="12" spans="1:12">
      <c r="A12" s="653"/>
      <c r="B12" s="424" t="s">
        <v>187</v>
      </c>
      <c r="C12" s="659">
        <v>-11.1</v>
      </c>
      <c r="D12" s="659">
        <v>-11.2</v>
      </c>
      <c r="E12" s="659">
        <v>-4.9000000000000004</v>
      </c>
      <c r="F12" s="659">
        <v>-17</v>
      </c>
      <c r="G12" s="659">
        <v>-10.9</v>
      </c>
      <c r="H12" s="659">
        <v>-10.9</v>
      </c>
      <c r="I12" s="659">
        <v>-9.9</v>
      </c>
      <c r="J12" s="659">
        <v>-11.8</v>
      </c>
      <c r="K12" s="1520">
        <v>-13.2</v>
      </c>
      <c r="L12" s="658"/>
    </row>
    <row r="13" spans="1:12">
      <c r="A13" s="653"/>
      <c r="B13" s="424" t="s">
        <v>188</v>
      </c>
      <c r="C13" s="659">
        <v>-13.4</v>
      </c>
      <c r="D13" s="659">
        <v>-15.8</v>
      </c>
      <c r="E13" s="659">
        <v>-16.399999999999999</v>
      </c>
      <c r="F13" s="659">
        <v>-22.2</v>
      </c>
      <c r="G13" s="659">
        <v>-10.9</v>
      </c>
      <c r="H13" s="659">
        <v>-19.100000000000001</v>
      </c>
      <c r="I13" s="659">
        <v>-19.5</v>
      </c>
      <c r="J13" s="659">
        <v>-13</v>
      </c>
      <c r="K13" s="1520">
        <v>-15.5</v>
      </c>
      <c r="L13" s="658"/>
    </row>
    <row r="14" spans="1:12">
      <c r="A14" s="653"/>
      <c r="B14" s="424" t="s">
        <v>189</v>
      </c>
      <c r="C14" s="659">
        <v>-10.5</v>
      </c>
      <c r="D14" s="659">
        <v>-12.8</v>
      </c>
      <c r="E14" s="659">
        <v>-17</v>
      </c>
      <c r="F14" s="659">
        <v>-17.2</v>
      </c>
      <c r="G14" s="659">
        <v>-8.1</v>
      </c>
      <c r="H14" s="659">
        <v>-12.8</v>
      </c>
      <c r="I14" s="659">
        <v>-11.2</v>
      </c>
      <c r="J14" s="659">
        <v>-13</v>
      </c>
      <c r="K14" s="1520">
        <v>-15.8</v>
      </c>
      <c r="L14" s="658"/>
    </row>
    <row r="15" spans="1:12">
      <c r="A15" s="653"/>
      <c r="B15" s="424" t="s">
        <v>190</v>
      </c>
      <c r="C15" s="659">
        <v>-13.4</v>
      </c>
      <c r="D15" s="659">
        <v>-17</v>
      </c>
      <c r="E15" s="659">
        <v>-9.1</v>
      </c>
      <c r="F15" s="659">
        <v>-19.600000000000001</v>
      </c>
      <c r="G15" s="659">
        <v>-9.8000000000000007</v>
      </c>
      <c r="H15" s="659">
        <v>-14.5</v>
      </c>
      <c r="I15" s="659">
        <v>-14.1</v>
      </c>
      <c r="J15" s="659">
        <v>-22.1</v>
      </c>
      <c r="K15" s="1520">
        <v>-15.5</v>
      </c>
      <c r="L15" s="658"/>
    </row>
    <row r="16" spans="1:12">
      <c r="A16" s="653"/>
      <c r="B16" s="424" t="s">
        <v>191</v>
      </c>
      <c r="C16" s="659">
        <v>-10.8</v>
      </c>
      <c r="D16" s="659">
        <v>-14.2</v>
      </c>
      <c r="E16" s="659">
        <v>0.3</v>
      </c>
      <c r="F16" s="659">
        <v>-12.7</v>
      </c>
      <c r="G16" s="659">
        <v>-7.3</v>
      </c>
      <c r="H16" s="659">
        <v>-8</v>
      </c>
      <c r="I16" s="659">
        <v>-7.4</v>
      </c>
      <c r="J16" s="659">
        <v>-16.8</v>
      </c>
      <c r="K16" s="1520">
        <v>-16.600000000000001</v>
      </c>
      <c r="L16" s="658"/>
    </row>
    <row r="17" spans="1:12">
      <c r="A17" s="653"/>
      <c r="B17" s="424" t="s">
        <v>192</v>
      </c>
      <c r="C17" s="659">
        <v>-12.1</v>
      </c>
      <c r="D17" s="659">
        <v>-14.3</v>
      </c>
      <c r="E17" s="659">
        <v>-2.2999999999999998</v>
      </c>
      <c r="F17" s="659">
        <v>-13</v>
      </c>
      <c r="G17" s="659">
        <v>-9.8000000000000007</v>
      </c>
      <c r="H17" s="659">
        <v>-9.6</v>
      </c>
      <c r="I17" s="659">
        <v>-8.5</v>
      </c>
      <c r="J17" s="659">
        <v>-13.4</v>
      </c>
      <c r="K17" s="1520">
        <v>-8.3000000000000007</v>
      </c>
      <c r="L17" s="658"/>
    </row>
    <row r="18" spans="1:12">
      <c r="A18" s="653"/>
      <c r="B18" s="424" t="s">
        <v>193</v>
      </c>
      <c r="C18" s="1520">
        <v>-12.6</v>
      </c>
      <c r="D18" s="1520">
        <v>-12.5</v>
      </c>
      <c r="E18" s="1520">
        <v>0.9</v>
      </c>
      <c r="F18" s="1520">
        <v>-9.6</v>
      </c>
      <c r="G18" s="1520">
        <v>-12.6</v>
      </c>
      <c r="H18" s="1520">
        <v>-6</v>
      </c>
      <c r="I18" s="1520">
        <v>-7.3</v>
      </c>
      <c r="J18" s="1520">
        <v>-18.8</v>
      </c>
      <c r="K18" s="1520">
        <v>-11.3</v>
      </c>
      <c r="L18" s="658"/>
    </row>
    <row r="19" spans="1:12">
      <c r="A19" s="653">
        <v>2024</v>
      </c>
      <c r="B19" s="424" t="s">
        <v>194</v>
      </c>
      <c r="C19" s="1520">
        <v>-11.6</v>
      </c>
      <c r="D19" s="1520">
        <v>-6.8</v>
      </c>
      <c r="E19" s="1520">
        <v>-16.899999999999999</v>
      </c>
      <c r="F19" s="1520">
        <v>-21</v>
      </c>
      <c r="G19" s="1520">
        <v>-16.3</v>
      </c>
      <c r="H19" s="1520">
        <v>-13.1</v>
      </c>
      <c r="I19" s="1520">
        <v>-14.8</v>
      </c>
      <c r="J19" s="1520">
        <v>-21.3</v>
      </c>
      <c r="K19" s="1520">
        <v>-15</v>
      </c>
      <c r="L19" s="658"/>
    </row>
    <row r="20" spans="1:12">
      <c r="A20" s="653"/>
      <c r="B20" s="424" t="s">
        <v>195</v>
      </c>
      <c r="C20" s="1520">
        <v>-8.9</v>
      </c>
      <c r="D20" s="1520">
        <v>-6.4</v>
      </c>
      <c r="E20" s="1520">
        <v>-17.2</v>
      </c>
      <c r="F20" s="1520">
        <v>-32.299999999999997</v>
      </c>
      <c r="G20" s="1520">
        <v>-11.3</v>
      </c>
      <c r="H20" s="1520">
        <v>-9.6999999999999993</v>
      </c>
      <c r="I20" s="1520">
        <v>-10.9</v>
      </c>
      <c r="J20" s="1520">
        <v>-25.8</v>
      </c>
      <c r="K20" s="1520">
        <v>-8.8000000000000007</v>
      </c>
      <c r="L20" s="658"/>
    </row>
    <row r="21" spans="1:12">
      <c r="A21" s="653"/>
      <c r="B21" s="424" t="s">
        <v>196</v>
      </c>
      <c r="C21" s="1520">
        <v>-9.1999999999999993</v>
      </c>
      <c r="D21" s="1520">
        <v>-10.199999999999999</v>
      </c>
      <c r="E21" s="1520">
        <v>-12.3</v>
      </c>
      <c r="F21" s="1520">
        <v>-30.5</v>
      </c>
      <c r="G21" s="1520">
        <v>-8.1</v>
      </c>
      <c r="H21" s="1520">
        <v>-0.7</v>
      </c>
      <c r="I21" s="1520">
        <v>3.8</v>
      </c>
      <c r="J21" s="1520">
        <v>-6.7</v>
      </c>
      <c r="K21" s="1520">
        <v>-4</v>
      </c>
      <c r="L21" s="658"/>
    </row>
    <row r="22" spans="1:12">
      <c r="A22" s="653"/>
      <c r="B22" s="424" t="s">
        <v>185</v>
      </c>
      <c r="C22" s="659">
        <v>-5.8</v>
      </c>
      <c r="D22" s="659">
        <v>-8.6</v>
      </c>
      <c r="E22" s="659">
        <v>-0.5</v>
      </c>
      <c r="F22" s="659">
        <v>-17</v>
      </c>
      <c r="G22" s="659">
        <v>-2.9</v>
      </c>
      <c r="H22" s="659">
        <v>-2</v>
      </c>
      <c r="I22" s="659">
        <v>-6.7</v>
      </c>
      <c r="J22" s="659">
        <v>-5.5</v>
      </c>
      <c r="K22" s="1520">
        <v>-5.4</v>
      </c>
      <c r="L22" s="658"/>
    </row>
    <row r="23" spans="1:12">
      <c r="A23" s="653"/>
      <c r="B23" s="424" t="s">
        <v>186</v>
      </c>
      <c r="C23" s="659">
        <v>-4.3</v>
      </c>
      <c r="D23" s="659">
        <v>-7.4</v>
      </c>
      <c r="E23" s="659">
        <v>0.4</v>
      </c>
      <c r="F23" s="659">
        <v>-5.7</v>
      </c>
      <c r="G23" s="659">
        <v>-1.1000000000000001</v>
      </c>
      <c r="H23" s="659">
        <v>5.2</v>
      </c>
      <c r="I23" s="659">
        <v>9.6999999999999993</v>
      </c>
      <c r="J23" s="659">
        <v>-11.1</v>
      </c>
      <c r="K23" s="1520">
        <v>-9.5</v>
      </c>
      <c r="L23" s="658"/>
    </row>
    <row r="24" spans="1:12">
      <c r="A24" s="653"/>
      <c r="B24" s="424" t="s">
        <v>187</v>
      </c>
      <c r="C24" s="659">
        <v>-14.1</v>
      </c>
      <c r="D24" s="659">
        <v>-11.5</v>
      </c>
      <c r="E24" s="659">
        <v>-4.5</v>
      </c>
      <c r="F24" s="659">
        <v>-14.3</v>
      </c>
      <c r="G24" s="659">
        <v>-16.7</v>
      </c>
      <c r="H24" s="659">
        <v>-10.5</v>
      </c>
      <c r="I24" s="659">
        <v>-11.1</v>
      </c>
      <c r="J24" s="659">
        <v>-22.1</v>
      </c>
      <c r="K24" s="1520">
        <v>-7.2</v>
      </c>
      <c r="L24" s="658"/>
    </row>
    <row r="25" spans="1:12">
      <c r="A25" s="670"/>
      <c r="B25" s="671"/>
      <c r="C25" s="671" t="s">
        <v>863</v>
      </c>
      <c r="D25" s="671"/>
      <c r="E25" s="673"/>
      <c r="F25" s="411"/>
      <c r="G25" s="411"/>
      <c r="H25" s="411"/>
      <c r="I25" s="411"/>
      <c r="J25" s="411"/>
      <c r="K25" s="411"/>
      <c r="L25" s="658"/>
    </row>
    <row r="26" spans="1:12">
      <c r="A26" s="411"/>
      <c r="B26" s="411"/>
      <c r="C26" s="672" t="s">
        <v>864</v>
      </c>
      <c r="D26" s="671"/>
      <c r="E26" s="411"/>
      <c r="F26" s="592"/>
      <c r="G26" s="671"/>
      <c r="H26" s="411"/>
      <c r="I26" s="411"/>
      <c r="J26" s="411"/>
      <c r="K26" s="411"/>
      <c r="L26" s="658"/>
    </row>
    <row r="27" spans="1:12">
      <c r="A27" s="479"/>
      <c r="B27" s="479"/>
      <c r="C27" s="479"/>
      <c r="D27" s="479"/>
      <c r="E27" s="479"/>
      <c r="F27" s="479"/>
      <c r="G27" s="479"/>
      <c r="H27" s="479"/>
      <c r="I27" s="479"/>
      <c r="J27" s="479"/>
      <c r="K27" s="479"/>
      <c r="L27" s="658"/>
    </row>
    <row r="28" spans="1:12">
      <c r="L28" s="658"/>
    </row>
    <row r="29" spans="1:12">
      <c r="L29" s="658"/>
    </row>
    <row r="30" spans="1:12">
      <c r="L30" s="658"/>
    </row>
    <row r="31" spans="1:12">
      <c r="L31" s="658"/>
    </row>
    <row r="32" spans="1:12">
      <c r="L32" s="658"/>
    </row>
    <row r="33" spans="12:12">
      <c r="L33" s="658"/>
    </row>
    <row r="34" spans="12:12">
      <c r="L34" s="658"/>
    </row>
    <row r="35" spans="12:12">
      <c r="L35" s="658"/>
    </row>
    <row r="36" spans="12:12">
      <c r="L36" s="658"/>
    </row>
    <row r="37" spans="12:12">
      <c r="L37" s="658"/>
    </row>
    <row r="38" spans="12:12">
      <c r="L38" s="658"/>
    </row>
    <row r="39" spans="12:12">
      <c r="L39" s="658"/>
    </row>
    <row r="40" spans="12:12">
      <c r="L40" s="658"/>
    </row>
    <row r="41" spans="12:12">
      <c r="L41" s="658"/>
    </row>
    <row r="42" spans="12:12">
      <c r="L42" s="658"/>
    </row>
    <row r="43" spans="12:12">
      <c r="L43" s="411"/>
    </row>
    <row r="44" spans="12:12">
      <c r="L44" s="479"/>
    </row>
    <row r="45" spans="12:12">
      <c r="L45" s="479"/>
    </row>
  </sheetData>
  <mergeCells count="9">
    <mergeCell ref="H1:I1"/>
    <mergeCell ref="H2:I2"/>
    <mergeCell ref="A7:B7"/>
    <mergeCell ref="G3:H3"/>
    <mergeCell ref="A4:B6"/>
    <mergeCell ref="C4:K4"/>
    <mergeCell ref="C5:C6"/>
    <mergeCell ref="D5:F5"/>
    <mergeCell ref="G5:K5"/>
  </mergeCells>
  <hyperlinks>
    <hyperlink ref="H2:I2" location="'Spis tablic     List of tables'!A60" display="Return to list tables" xr:uid="{00000000-0004-0000-3900-000000000000}"/>
    <hyperlink ref="H1:I1" location="'Spis tablic     List of tables'!A60" display="Powrót do spisu tablic" xr:uid="{00000000-0004-0000-3900-000001000000}"/>
  </hyperlinks>
  <pageMargins left="0.25" right="0.25"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usz49"/>
  <dimension ref="A1:L43"/>
  <sheetViews>
    <sheetView showGridLines="0" workbookViewId="0">
      <selection activeCell="A4" sqref="A4:B6"/>
    </sheetView>
  </sheetViews>
  <sheetFormatPr defaultRowHeight="12"/>
  <cols>
    <col min="1" max="1" width="5.7109375" style="416" customWidth="1"/>
    <col min="2" max="2" width="5.140625" style="416" customWidth="1"/>
    <col min="3" max="3" width="9.140625" style="416"/>
    <col min="4" max="4" width="10" style="416" customWidth="1"/>
    <col min="5" max="5" width="11.140625" style="416" customWidth="1"/>
    <col min="6" max="7" width="9.140625" style="416"/>
    <col min="8" max="8" width="10" style="416" customWidth="1"/>
    <col min="9" max="9" width="11" style="416" customWidth="1"/>
    <col min="10" max="11" width="9.140625" style="416"/>
    <col min="12" max="12" width="10.7109375" style="416" customWidth="1"/>
    <col min="13" max="16384" width="9.140625" style="416"/>
  </cols>
  <sheetData>
    <row r="1" spans="1:12" ht="15.75">
      <c r="A1" s="637" t="s">
        <v>851</v>
      </c>
      <c r="B1" s="683"/>
      <c r="C1" s="683"/>
      <c r="D1" s="683"/>
      <c r="E1" s="683"/>
      <c r="F1" s="683"/>
      <c r="G1" s="683"/>
      <c r="H1" s="1750" t="s">
        <v>166</v>
      </c>
      <c r="I1" s="1750"/>
      <c r="J1" s="679"/>
      <c r="K1" s="679"/>
      <c r="L1" s="684"/>
    </row>
    <row r="2" spans="1:12" ht="15.75">
      <c r="A2" s="642" t="s">
        <v>852</v>
      </c>
      <c r="B2" s="683"/>
      <c r="C2" s="683"/>
      <c r="D2" s="683"/>
      <c r="E2" s="683"/>
      <c r="F2" s="683"/>
      <c r="G2" s="682"/>
      <c r="H2" s="1750" t="s">
        <v>168</v>
      </c>
      <c r="I2" s="1750"/>
      <c r="J2" s="679"/>
      <c r="K2" s="679"/>
      <c r="L2" s="679"/>
    </row>
    <row r="3" spans="1:12" ht="15">
      <c r="A3" s="681"/>
      <c r="B3" s="679"/>
      <c r="C3" s="680"/>
      <c r="D3" s="680"/>
      <c r="E3" s="680"/>
      <c r="F3" s="680"/>
      <c r="G3" s="680"/>
      <c r="H3" s="2326"/>
      <c r="I3" s="2327"/>
      <c r="J3" s="679"/>
      <c r="K3" s="679"/>
      <c r="L3" s="679"/>
    </row>
    <row r="4" spans="1:12">
      <c r="A4" s="2307"/>
      <c r="B4" s="2308"/>
      <c r="C4" s="2328" t="s">
        <v>869</v>
      </c>
      <c r="D4" s="2310"/>
      <c r="E4" s="2310"/>
      <c r="F4" s="2310"/>
      <c r="G4" s="2310"/>
      <c r="H4" s="2310"/>
      <c r="I4" s="2310"/>
      <c r="J4" s="2310"/>
      <c r="K4" s="2310"/>
      <c r="L4" s="2311"/>
    </row>
    <row r="5" spans="1:12">
      <c r="A5" s="2307"/>
      <c r="B5" s="2308"/>
      <c r="C5" s="2312" t="s">
        <v>854</v>
      </c>
      <c r="D5" s="2309" t="s">
        <v>870</v>
      </c>
      <c r="E5" s="2309"/>
      <c r="F5" s="2309"/>
      <c r="G5" s="2309"/>
      <c r="H5" s="2309" t="s">
        <v>871</v>
      </c>
      <c r="I5" s="2309"/>
      <c r="J5" s="2309"/>
      <c r="K5" s="2309"/>
      <c r="L5" s="2313"/>
    </row>
    <row r="6" spans="1:12" ht="88.5" customHeight="1">
      <c r="A6" s="2307"/>
      <c r="B6" s="2308"/>
      <c r="C6" s="2310"/>
      <c r="D6" s="649" t="s">
        <v>857</v>
      </c>
      <c r="E6" s="649" t="s">
        <v>867</v>
      </c>
      <c r="F6" s="649" t="s">
        <v>866</v>
      </c>
      <c r="G6" s="649" t="s">
        <v>860</v>
      </c>
      <c r="H6" s="649" t="s">
        <v>857</v>
      </c>
      <c r="I6" s="649" t="s">
        <v>867</v>
      </c>
      <c r="J6" s="649" t="s">
        <v>866</v>
      </c>
      <c r="K6" s="649" t="s">
        <v>860</v>
      </c>
      <c r="L6" s="650" t="s">
        <v>862</v>
      </c>
    </row>
    <row r="7" spans="1:12" ht="12.75" thickBot="1">
      <c r="A7" s="2303"/>
      <c r="B7" s="2304"/>
      <c r="C7" s="651">
        <v>30</v>
      </c>
      <c r="D7" s="651">
        <v>31</v>
      </c>
      <c r="E7" s="651">
        <v>32</v>
      </c>
      <c r="F7" s="651">
        <v>33</v>
      </c>
      <c r="G7" s="651">
        <v>34</v>
      </c>
      <c r="H7" s="651">
        <v>35</v>
      </c>
      <c r="I7" s="651">
        <v>36</v>
      </c>
      <c r="J7" s="651">
        <v>37</v>
      </c>
      <c r="K7" s="651">
        <v>38</v>
      </c>
      <c r="L7" s="652">
        <v>39</v>
      </c>
    </row>
    <row r="8" spans="1:12" ht="4.5" customHeight="1" thickTop="1">
      <c r="A8" s="685"/>
      <c r="B8" s="686"/>
      <c r="C8" s="687"/>
      <c r="D8" s="687"/>
      <c r="E8" s="688"/>
      <c r="F8" s="687"/>
      <c r="G8" s="687"/>
      <c r="H8" s="687"/>
      <c r="I8" s="687"/>
      <c r="J8" s="687"/>
      <c r="K8" s="687"/>
      <c r="L8" s="689"/>
    </row>
    <row r="9" spans="1:12" ht="12.75" customHeight="1">
      <c r="A9" s="653">
        <v>2022</v>
      </c>
      <c r="B9" s="424" t="s">
        <v>193</v>
      </c>
      <c r="C9" s="657">
        <v>-9</v>
      </c>
      <c r="D9" s="657">
        <v>5.7</v>
      </c>
      <c r="E9" s="657">
        <v>18.100000000000001</v>
      </c>
      <c r="F9" s="657">
        <v>18.100000000000001</v>
      </c>
      <c r="G9" s="657">
        <v>2</v>
      </c>
      <c r="H9" s="657">
        <v>-23.7</v>
      </c>
      <c r="I9" s="657">
        <v>-13.7</v>
      </c>
      <c r="J9" s="657">
        <v>-22.2</v>
      </c>
      <c r="K9" s="1521">
        <v>-20.399999999999999</v>
      </c>
      <c r="L9" s="1520">
        <v>1.9</v>
      </c>
    </row>
    <row r="10" spans="1:12" ht="12.75" customHeight="1">
      <c r="A10" s="653">
        <v>2023</v>
      </c>
      <c r="B10" s="424" t="s">
        <v>185</v>
      </c>
      <c r="C10" s="659">
        <v>-19.7</v>
      </c>
      <c r="D10" s="659">
        <v>-19.5</v>
      </c>
      <c r="E10" s="659">
        <v>-4.5</v>
      </c>
      <c r="F10" s="659">
        <v>-14.5</v>
      </c>
      <c r="G10" s="659">
        <v>-23.7</v>
      </c>
      <c r="H10" s="659">
        <v>-19.899999999999999</v>
      </c>
      <c r="I10" s="659">
        <v>5.5</v>
      </c>
      <c r="J10" s="659">
        <v>-4.5</v>
      </c>
      <c r="K10" s="1520">
        <v>-21.1</v>
      </c>
      <c r="L10" s="1520">
        <v>5.0999999999999996</v>
      </c>
    </row>
    <row r="11" spans="1:12" ht="12.75" customHeight="1">
      <c r="A11" s="653"/>
      <c r="B11" s="424" t="s">
        <v>186</v>
      </c>
      <c r="C11" s="659">
        <v>-25.7</v>
      </c>
      <c r="D11" s="659">
        <v>-27.3</v>
      </c>
      <c r="E11" s="659">
        <v>-22.2</v>
      </c>
      <c r="F11" s="659">
        <v>-22.2</v>
      </c>
      <c r="G11" s="659">
        <v>-30.5</v>
      </c>
      <c r="H11" s="659">
        <v>-24.1</v>
      </c>
      <c r="I11" s="659">
        <v>-12</v>
      </c>
      <c r="J11" s="659">
        <v>-9.5</v>
      </c>
      <c r="K11" s="1520">
        <v>-26.2</v>
      </c>
      <c r="L11" s="1520">
        <v>-6.2</v>
      </c>
    </row>
    <row r="12" spans="1:12" ht="12.75" customHeight="1">
      <c r="A12" s="653"/>
      <c r="B12" s="424" t="s">
        <v>187</v>
      </c>
      <c r="C12" s="659">
        <v>-25.7</v>
      </c>
      <c r="D12" s="659">
        <v>-24.9</v>
      </c>
      <c r="E12" s="659">
        <v>-17.600000000000001</v>
      </c>
      <c r="F12" s="659">
        <v>-15.5</v>
      </c>
      <c r="G12" s="659">
        <v>-28.4</v>
      </c>
      <c r="H12" s="659">
        <v>-26.4</v>
      </c>
      <c r="I12" s="659">
        <v>-3.9</v>
      </c>
      <c r="J12" s="659">
        <v>-11.3</v>
      </c>
      <c r="K12" s="1520">
        <v>-29.5</v>
      </c>
      <c r="L12" s="1520">
        <v>-13.7</v>
      </c>
    </row>
    <row r="13" spans="1:12" ht="12.75" customHeight="1">
      <c r="A13" s="653"/>
      <c r="B13" s="424" t="s">
        <v>188</v>
      </c>
      <c r="C13" s="659">
        <v>-22.7</v>
      </c>
      <c r="D13" s="659">
        <v>-32.9</v>
      </c>
      <c r="E13" s="659">
        <v>-11.6</v>
      </c>
      <c r="F13" s="659">
        <v>-12</v>
      </c>
      <c r="G13" s="659">
        <v>-19.7</v>
      </c>
      <c r="H13" s="659">
        <v>-12.5</v>
      </c>
      <c r="I13" s="659">
        <v>-9.9</v>
      </c>
      <c r="J13" s="659">
        <v>-9.9</v>
      </c>
      <c r="K13" s="1520">
        <v>-6.2</v>
      </c>
      <c r="L13" s="1520">
        <v>-4.2</v>
      </c>
    </row>
    <row r="14" spans="1:12" ht="12.75" customHeight="1">
      <c r="A14" s="653"/>
      <c r="B14" s="424" t="s">
        <v>189</v>
      </c>
      <c r="C14" s="659">
        <v>-10.6</v>
      </c>
      <c r="D14" s="659">
        <v>-16.100000000000001</v>
      </c>
      <c r="E14" s="659">
        <v>-1</v>
      </c>
      <c r="F14" s="659">
        <v>0</v>
      </c>
      <c r="G14" s="659">
        <v>-5</v>
      </c>
      <c r="H14" s="659">
        <v>-5</v>
      </c>
      <c r="I14" s="659">
        <v>-13.5</v>
      </c>
      <c r="J14" s="659">
        <v>-2.4</v>
      </c>
      <c r="K14" s="1520">
        <v>-11.2</v>
      </c>
      <c r="L14" s="1520">
        <v>-6.2</v>
      </c>
    </row>
    <row r="15" spans="1:12" ht="12.75" customHeight="1">
      <c r="A15" s="653"/>
      <c r="B15" s="424" t="s">
        <v>190</v>
      </c>
      <c r="C15" s="659">
        <v>-7.3</v>
      </c>
      <c r="D15" s="659">
        <v>-18.399999999999999</v>
      </c>
      <c r="E15" s="659">
        <v>4.9000000000000004</v>
      </c>
      <c r="F15" s="659">
        <v>-2.6</v>
      </c>
      <c r="G15" s="659">
        <v>-8.6</v>
      </c>
      <c r="H15" s="659">
        <v>3.8</v>
      </c>
      <c r="I15" s="659">
        <v>4.0999999999999996</v>
      </c>
      <c r="J15" s="659">
        <v>4.0999999999999996</v>
      </c>
      <c r="K15" s="1520">
        <v>-9.5</v>
      </c>
      <c r="L15" s="1520">
        <v>0</v>
      </c>
    </row>
    <row r="16" spans="1:12" ht="12.75" customHeight="1">
      <c r="A16" s="653"/>
      <c r="B16" s="424" t="s">
        <v>191</v>
      </c>
      <c r="C16" s="659">
        <v>-11.6</v>
      </c>
      <c r="D16" s="659">
        <v>-16</v>
      </c>
      <c r="E16" s="659">
        <v>-27</v>
      </c>
      <c r="F16" s="659">
        <v>-32.1</v>
      </c>
      <c r="G16" s="659">
        <v>-14.7</v>
      </c>
      <c r="H16" s="659">
        <v>-7.2</v>
      </c>
      <c r="I16" s="659">
        <v>-19.7</v>
      </c>
      <c r="J16" s="659">
        <v>-7.6</v>
      </c>
      <c r="K16" s="1520">
        <v>-5</v>
      </c>
      <c r="L16" s="1520">
        <v>-8.6</v>
      </c>
    </row>
    <row r="17" spans="1:12" ht="12.75" customHeight="1">
      <c r="A17" s="653"/>
      <c r="B17" s="424" t="s">
        <v>192</v>
      </c>
      <c r="C17" s="659">
        <v>-9.4</v>
      </c>
      <c r="D17" s="659">
        <v>-9.9</v>
      </c>
      <c r="E17" s="659">
        <v>2.2000000000000002</v>
      </c>
      <c r="F17" s="659">
        <v>-2.5</v>
      </c>
      <c r="G17" s="659">
        <v>1.2</v>
      </c>
      <c r="H17" s="659">
        <v>-8.8000000000000007</v>
      </c>
      <c r="I17" s="659">
        <v>-21.8</v>
      </c>
      <c r="J17" s="659">
        <v>-23</v>
      </c>
      <c r="K17" s="1520">
        <v>-9.9</v>
      </c>
      <c r="L17" s="1520">
        <v>-17.399999999999999</v>
      </c>
    </row>
    <row r="18" spans="1:12" ht="12.75" customHeight="1">
      <c r="A18" s="653"/>
      <c r="B18" s="424" t="s">
        <v>193</v>
      </c>
      <c r="C18" s="1520">
        <v>-13.9</v>
      </c>
      <c r="D18" s="1520">
        <v>-18.399999999999999</v>
      </c>
      <c r="E18" s="1520">
        <v>-20.2</v>
      </c>
      <c r="F18" s="1520">
        <v>-26.5</v>
      </c>
      <c r="G18" s="1520">
        <v>-8.4</v>
      </c>
      <c r="H18" s="1520">
        <v>-9.4</v>
      </c>
      <c r="I18" s="1520">
        <v>-10.4</v>
      </c>
      <c r="J18" s="1520">
        <v>-9.4</v>
      </c>
      <c r="K18" s="1520">
        <v>-10.4</v>
      </c>
      <c r="L18" s="1520">
        <v>0.1</v>
      </c>
    </row>
    <row r="19" spans="1:12" ht="12.75" customHeight="1">
      <c r="A19" s="653">
        <v>2024</v>
      </c>
      <c r="B19" s="424" t="s">
        <v>194</v>
      </c>
      <c r="C19" s="1520">
        <v>9.1</v>
      </c>
      <c r="D19" s="1520">
        <v>22.8</v>
      </c>
      <c r="E19" s="1520">
        <v>4.3</v>
      </c>
      <c r="F19" s="1520">
        <v>5.3</v>
      </c>
      <c r="G19" s="1520">
        <v>11.2</v>
      </c>
      <c r="H19" s="1520">
        <v>-4.5999999999999996</v>
      </c>
      <c r="I19" s="1520">
        <v>-3.7</v>
      </c>
      <c r="J19" s="1520">
        <v>-2.8</v>
      </c>
      <c r="K19" s="1520">
        <v>-2.2999999999999998</v>
      </c>
      <c r="L19" s="1520">
        <v>4.7</v>
      </c>
    </row>
    <row r="20" spans="1:12" ht="12.75" customHeight="1">
      <c r="A20" s="653"/>
      <c r="B20" s="424" t="s">
        <v>195</v>
      </c>
      <c r="C20" s="1520">
        <v>0.3</v>
      </c>
      <c r="D20" s="1520">
        <v>6</v>
      </c>
      <c r="E20" s="1520">
        <v>-3.3</v>
      </c>
      <c r="F20" s="1520">
        <v>-5.0999999999999996</v>
      </c>
      <c r="G20" s="1520">
        <v>-2.2999999999999998</v>
      </c>
      <c r="H20" s="1520">
        <v>-5.5</v>
      </c>
      <c r="I20" s="1520">
        <v>1.5</v>
      </c>
      <c r="J20" s="1520">
        <v>-6.4</v>
      </c>
      <c r="K20" s="1520">
        <v>-6.4</v>
      </c>
      <c r="L20" s="1520">
        <v>3.8</v>
      </c>
    </row>
    <row r="21" spans="1:12" ht="12.75" customHeight="1">
      <c r="A21" s="653"/>
      <c r="B21" s="424" t="s">
        <v>196</v>
      </c>
      <c r="C21" s="1520">
        <v>4.0999999999999996</v>
      </c>
      <c r="D21" s="1520">
        <v>-8</v>
      </c>
      <c r="E21" s="1520">
        <v>-2.9</v>
      </c>
      <c r="F21" s="1520">
        <v>-3.8</v>
      </c>
      <c r="G21" s="1520">
        <v>-1</v>
      </c>
      <c r="H21" s="1520">
        <v>16.100000000000001</v>
      </c>
      <c r="I21" s="1520">
        <v>22.3</v>
      </c>
      <c r="J21" s="1520">
        <v>16.100000000000001</v>
      </c>
      <c r="K21" s="1520">
        <v>16.100000000000001</v>
      </c>
      <c r="L21" s="1520">
        <v>8.4</v>
      </c>
    </row>
    <row r="22" spans="1:12" ht="12.75" customHeight="1">
      <c r="A22" s="653"/>
      <c r="B22" s="424" t="s">
        <v>185</v>
      </c>
      <c r="C22" s="659">
        <v>-2.5</v>
      </c>
      <c r="D22" s="659">
        <v>-12.5</v>
      </c>
      <c r="E22" s="659">
        <v>21.4</v>
      </c>
      <c r="F22" s="659">
        <v>22.4</v>
      </c>
      <c r="G22" s="659">
        <v>6.7</v>
      </c>
      <c r="H22" s="659">
        <v>7.6</v>
      </c>
      <c r="I22" s="659">
        <v>21.4</v>
      </c>
      <c r="J22" s="659">
        <v>20.5</v>
      </c>
      <c r="K22" s="1520">
        <v>7.6</v>
      </c>
      <c r="L22" s="1520">
        <v>1.3</v>
      </c>
    </row>
    <row r="23" spans="1:12" ht="12.75" customHeight="1">
      <c r="A23" s="653"/>
      <c r="B23" s="424" t="s">
        <v>186</v>
      </c>
      <c r="C23" s="659">
        <v>-3.2</v>
      </c>
      <c r="D23" s="659">
        <v>2.4</v>
      </c>
      <c r="E23" s="659">
        <v>-0.3</v>
      </c>
      <c r="F23" s="659">
        <v>-0.3</v>
      </c>
      <c r="G23" s="659">
        <v>-10.5</v>
      </c>
      <c r="H23" s="659">
        <v>-8.6999999999999993</v>
      </c>
      <c r="I23" s="659">
        <v>-3.4</v>
      </c>
      <c r="J23" s="659">
        <v>-5.3</v>
      </c>
      <c r="K23" s="1520">
        <v>-10.5</v>
      </c>
      <c r="L23" s="1520">
        <v>-6.4</v>
      </c>
    </row>
    <row r="24" spans="1:12" ht="12.75" customHeight="1">
      <c r="A24" s="653"/>
      <c r="B24" s="424" t="s">
        <v>187</v>
      </c>
      <c r="C24" s="659">
        <v>-10.199999999999999</v>
      </c>
      <c r="D24" s="659">
        <v>-10.7</v>
      </c>
      <c r="E24" s="659">
        <v>1.6</v>
      </c>
      <c r="F24" s="659">
        <v>2.5</v>
      </c>
      <c r="G24" s="659">
        <v>-8.6999999999999993</v>
      </c>
      <c r="H24" s="659">
        <v>-9.6</v>
      </c>
      <c r="I24" s="659">
        <v>-20.7</v>
      </c>
      <c r="J24" s="659">
        <v>-21.6</v>
      </c>
      <c r="K24" s="1520">
        <v>-12.8</v>
      </c>
      <c r="L24" s="659">
        <v>1.3</v>
      </c>
    </row>
    <row r="25" spans="1:12" ht="12.75" customHeight="1">
      <c r="A25" s="653"/>
      <c r="B25" s="592"/>
      <c r="C25" s="661" t="s">
        <v>863</v>
      </c>
      <c r="D25" s="690"/>
      <c r="E25" s="656"/>
      <c r="F25" s="656"/>
      <c r="G25" s="656"/>
      <c r="H25" s="656"/>
      <c r="I25" s="656"/>
      <c r="J25" s="656"/>
      <c r="K25" s="656"/>
      <c r="L25" s="656"/>
    </row>
    <row r="26" spans="1:12" ht="12.75" customHeight="1">
      <c r="A26" s="653"/>
      <c r="B26" s="592"/>
      <c r="C26" s="662" t="s">
        <v>864</v>
      </c>
      <c r="D26" s="655"/>
      <c r="E26" s="655"/>
      <c r="F26" s="655"/>
      <c r="G26" s="655"/>
      <c r="H26" s="655"/>
      <c r="I26" s="655"/>
      <c r="J26" s="655"/>
      <c r="K26" s="655"/>
      <c r="L26" s="655"/>
    </row>
    <row r="27" spans="1:12" ht="12.75" customHeight="1"/>
    <row r="28" spans="1:12" ht="12.75" customHeight="1"/>
    <row r="29" spans="1:12" ht="12.75" customHeight="1"/>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sheetData>
  <mergeCells count="9">
    <mergeCell ref="A7:B7"/>
    <mergeCell ref="H1:I1"/>
    <mergeCell ref="H2:I2"/>
    <mergeCell ref="H3:I3"/>
    <mergeCell ref="A4:B6"/>
    <mergeCell ref="C4:L4"/>
    <mergeCell ref="C5:C6"/>
    <mergeCell ref="D5:G5"/>
    <mergeCell ref="H5:L5"/>
  </mergeCells>
  <hyperlinks>
    <hyperlink ref="H2:I2" location="'Spis tablic     List of tables'!A60" display="Return to list tables" xr:uid="{00000000-0004-0000-3A00-000000000000}"/>
    <hyperlink ref="H1:I1" location="'Spis tablic     List of tables'!A60" display="Powrót do spisu tablic" xr:uid="{00000000-0004-0000-3A00-000001000000}"/>
  </hyperlinks>
  <pageMargins left="0.25" right="0.25"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usz50"/>
  <dimension ref="A1:M43"/>
  <sheetViews>
    <sheetView showGridLines="0" workbookViewId="0">
      <selection activeCell="A4" sqref="A4:B6"/>
    </sheetView>
  </sheetViews>
  <sheetFormatPr defaultRowHeight="12"/>
  <cols>
    <col min="1" max="1" width="5.7109375" style="416" customWidth="1"/>
    <col min="2" max="2" width="5.140625" style="416" customWidth="1"/>
    <col min="3" max="3" width="9.140625" style="416"/>
    <col min="4" max="4" width="10" style="416" customWidth="1"/>
    <col min="5" max="5" width="11.140625" style="416" customWidth="1"/>
    <col min="6" max="7" width="9.140625" style="416"/>
    <col min="8" max="8" width="10" style="416" customWidth="1"/>
    <col min="9" max="9" width="11" style="416" customWidth="1"/>
    <col min="10" max="11" width="9.140625" style="416"/>
    <col min="12" max="12" width="10.7109375" style="416" customWidth="1"/>
    <col min="13" max="16384" width="9.140625" style="416"/>
  </cols>
  <sheetData>
    <row r="1" spans="1:13" ht="15.75">
      <c r="A1" s="637" t="s">
        <v>851</v>
      </c>
      <c r="B1" s="683"/>
      <c r="C1" s="683"/>
      <c r="D1" s="683"/>
      <c r="E1" s="683"/>
      <c r="F1" s="683"/>
      <c r="G1" s="683"/>
      <c r="H1" s="1750" t="s">
        <v>166</v>
      </c>
      <c r="I1" s="1750"/>
      <c r="J1" s="679"/>
      <c r="K1" s="679"/>
      <c r="L1" s="684"/>
    </row>
    <row r="2" spans="1:13" ht="15.75">
      <c r="A2" s="642" t="s">
        <v>852</v>
      </c>
      <c r="B2" s="683"/>
      <c r="C2" s="683"/>
      <c r="D2" s="683"/>
      <c r="E2" s="683"/>
      <c r="F2" s="683"/>
      <c r="G2" s="682"/>
      <c r="H2" s="1750" t="s">
        <v>168</v>
      </c>
      <c r="I2" s="1750"/>
      <c r="J2" s="679"/>
      <c r="K2" s="679"/>
      <c r="L2" s="679"/>
    </row>
    <row r="3" spans="1:13" ht="15">
      <c r="A3" s="681"/>
      <c r="B3" s="679"/>
      <c r="C3" s="680"/>
      <c r="D3" s="680"/>
      <c r="E3" s="680"/>
      <c r="F3" s="680"/>
      <c r="G3" s="680"/>
      <c r="H3" s="2326"/>
      <c r="I3" s="2327"/>
      <c r="J3" s="679"/>
      <c r="K3" s="679"/>
      <c r="L3" s="679"/>
    </row>
    <row r="4" spans="1:13">
      <c r="A4" s="2307"/>
      <c r="B4" s="2308"/>
      <c r="C4" s="2328" t="s">
        <v>872</v>
      </c>
      <c r="D4" s="2331"/>
      <c r="E4" s="2331"/>
      <c r="F4" s="2331"/>
      <c r="G4" s="2331"/>
      <c r="H4" s="2331"/>
      <c r="I4" s="2331"/>
      <c r="J4" s="2331"/>
      <c r="K4" s="2331"/>
      <c r="L4" s="2332"/>
    </row>
    <row r="5" spans="1:13" ht="12" customHeight="1">
      <c r="A5" s="2307"/>
      <c r="B5" s="2308"/>
      <c r="C5" s="2312" t="s">
        <v>854</v>
      </c>
      <c r="D5" s="2309" t="s">
        <v>870</v>
      </c>
      <c r="E5" s="2309"/>
      <c r="F5" s="2309"/>
      <c r="G5" s="2309"/>
      <c r="H5" s="2309" t="s">
        <v>871</v>
      </c>
      <c r="I5" s="2309"/>
      <c r="J5" s="2309"/>
      <c r="K5" s="2309"/>
      <c r="L5" s="2313"/>
    </row>
    <row r="6" spans="1:13" ht="78.75">
      <c r="A6" s="2307"/>
      <c r="B6" s="2308"/>
      <c r="C6" s="2310"/>
      <c r="D6" s="649" t="s">
        <v>857</v>
      </c>
      <c r="E6" s="649" t="s">
        <v>867</v>
      </c>
      <c r="F6" s="649" t="s">
        <v>866</v>
      </c>
      <c r="G6" s="649" t="s">
        <v>860</v>
      </c>
      <c r="H6" s="649" t="s">
        <v>857</v>
      </c>
      <c r="I6" s="649" t="s">
        <v>867</v>
      </c>
      <c r="J6" s="649" t="s">
        <v>866</v>
      </c>
      <c r="K6" s="649" t="s">
        <v>860</v>
      </c>
      <c r="L6" s="650" t="s">
        <v>862</v>
      </c>
    </row>
    <row r="7" spans="1:13" ht="12.75" thickBot="1">
      <c r="A7" s="2329"/>
      <c r="B7" s="2330"/>
      <c r="C7" s="691">
        <v>40</v>
      </c>
      <c r="D7" s="691">
        <v>41</v>
      </c>
      <c r="E7" s="691">
        <v>42</v>
      </c>
      <c r="F7" s="691">
        <v>43</v>
      </c>
      <c r="G7" s="691">
        <v>44</v>
      </c>
      <c r="H7" s="691">
        <v>45</v>
      </c>
      <c r="I7" s="691">
        <v>46</v>
      </c>
      <c r="J7" s="691">
        <v>47</v>
      </c>
      <c r="K7" s="691">
        <v>48</v>
      </c>
      <c r="L7" s="692">
        <v>49</v>
      </c>
    </row>
    <row r="8" spans="1:13" ht="5.25" customHeight="1" thickTop="1">
      <c r="A8" s="698"/>
      <c r="B8" s="699"/>
      <c r="C8" s="700"/>
      <c r="D8" s="700"/>
      <c r="E8" s="700"/>
      <c r="F8" s="700"/>
      <c r="G8" s="700"/>
      <c r="H8" s="700"/>
      <c r="I8" s="700"/>
      <c r="J8" s="700"/>
      <c r="K8" s="700"/>
      <c r="L8" s="701"/>
    </row>
    <row r="9" spans="1:13" ht="12.75" customHeight="1">
      <c r="A9" s="653">
        <v>2022</v>
      </c>
      <c r="B9" s="424" t="s">
        <v>193</v>
      </c>
      <c r="C9" s="657">
        <v>-44.3</v>
      </c>
      <c r="D9" s="657">
        <v>-15.2</v>
      </c>
      <c r="E9" s="657">
        <v>-43.6</v>
      </c>
      <c r="F9" s="657">
        <v>-43.6</v>
      </c>
      <c r="G9" s="657">
        <v>-43.6</v>
      </c>
      <c r="H9" s="657">
        <v>-73.3</v>
      </c>
      <c r="I9" s="657">
        <v>-50.5</v>
      </c>
      <c r="J9" s="657">
        <v>-50.5</v>
      </c>
      <c r="K9" s="1521">
        <v>-73.3</v>
      </c>
      <c r="L9" s="1520">
        <v>-36.700000000000003</v>
      </c>
      <c r="M9" s="693"/>
    </row>
    <row r="10" spans="1:13" ht="12.75" customHeight="1">
      <c r="A10" s="653">
        <v>2023</v>
      </c>
      <c r="B10" s="424" t="s">
        <v>185</v>
      </c>
      <c r="C10" s="659">
        <v>-1</v>
      </c>
      <c r="D10" s="659">
        <v>2.1</v>
      </c>
      <c r="E10" s="659">
        <v>-7.9</v>
      </c>
      <c r="F10" s="659">
        <v>-7.9</v>
      </c>
      <c r="G10" s="659">
        <v>-4</v>
      </c>
      <c r="H10" s="659">
        <v>-4</v>
      </c>
      <c r="I10" s="659">
        <v>-4</v>
      </c>
      <c r="J10" s="659">
        <v>-4</v>
      </c>
      <c r="K10" s="1520">
        <v>-7.9</v>
      </c>
      <c r="L10" s="1520">
        <v>3.9</v>
      </c>
      <c r="M10" s="693"/>
    </row>
    <row r="11" spans="1:13" ht="12.75" customHeight="1">
      <c r="A11" s="653"/>
      <c r="B11" s="424" t="s">
        <v>186</v>
      </c>
      <c r="C11" s="659">
        <v>4.2</v>
      </c>
      <c r="D11" s="659">
        <v>8.3000000000000007</v>
      </c>
      <c r="E11" s="659">
        <v>0</v>
      </c>
      <c r="F11" s="659">
        <v>-4</v>
      </c>
      <c r="G11" s="659">
        <v>0</v>
      </c>
      <c r="H11" s="659">
        <v>0</v>
      </c>
      <c r="I11" s="659">
        <v>4</v>
      </c>
      <c r="J11" s="659">
        <v>0</v>
      </c>
      <c r="K11" s="1520">
        <v>-3.9</v>
      </c>
      <c r="L11" s="1520">
        <v>4</v>
      </c>
      <c r="M11" s="693"/>
    </row>
    <row r="12" spans="1:13" ht="12.75" customHeight="1">
      <c r="A12" s="653"/>
      <c r="B12" s="424" t="s">
        <v>187</v>
      </c>
      <c r="C12" s="659">
        <v>8.1</v>
      </c>
      <c r="D12" s="659">
        <v>12.2</v>
      </c>
      <c r="E12" s="659">
        <v>4</v>
      </c>
      <c r="F12" s="659">
        <v>7.9</v>
      </c>
      <c r="G12" s="659">
        <v>-4</v>
      </c>
      <c r="H12" s="659">
        <v>4</v>
      </c>
      <c r="I12" s="659">
        <v>4</v>
      </c>
      <c r="J12" s="659">
        <v>0</v>
      </c>
      <c r="K12" s="1520">
        <v>-4</v>
      </c>
      <c r="L12" s="1520">
        <v>4</v>
      </c>
      <c r="M12" s="693"/>
    </row>
    <row r="13" spans="1:13" ht="12.75" customHeight="1">
      <c r="A13" s="653"/>
      <c r="B13" s="424" t="s">
        <v>188</v>
      </c>
      <c r="C13" s="659">
        <v>8.1</v>
      </c>
      <c r="D13" s="659">
        <v>12.2</v>
      </c>
      <c r="E13" s="659">
        <v>7.9</v>
      </c>
      <c r="F13" s="659">
        <v>7.9</v>
      </c>
      <c r="G13" s="659">
        <v>0</v>
      </c>
      <c r="H13" s="659">
        <v>4</v>
      </c>
      <c r="I13" s="659">
        <v>4</v>
      </c>
      <c r="J13" s="659">
        <v>0</v>
      </c>
      <c r="K13" s="1520">
        <v>-7.9</v>
      </c>
      <c r="L13" s="1520">
        <v>0</v>
      </c>
      <c r="M13" s="693"/>
    </row>
    <row r="14" spans="1:13" ht="12.75" customHeight="1">
      <c r="A14" s="653"/>
      <c r="B14" s="424" t="s">
        <v>189</v>
      </c>
      <c r="C14" s="659">
        <v>0.2</v>
      </c>
      <c r="D14" s="659">
        <v>12.2</v>
      </c>
      <c r="E14" s="659">
        <v>3.9</v>
      </c>
      <c r="F14" s="659">
        <v>3.9</v>
      </c>
      <c r="G14" s="659">
        <v>0</v>
      </c>
      <c r="H14" s="659">
        <v>-11.9</v>
      </c>
      <c r="I14" s="659">
        <v>-11.9</v>
      </c>
      <c r="J14" s="659">
        <v>-11.9</v>
      </c>
      <c r="K14" s="1520">
        <v>-11.9</v>
      </c>
      <c r="L14" s="1520">
        <v>-4</v>
      </c>
      <c r="M14" s="693"/>
    </row>
    <row r="15" spans="1:13" ht="12.75" customHeight="1">
      <c r="A15" s="653"/>
      <c r="B15" s="424" t="s">
        <v>190</v>
      </c>
      <c r="C15" s="659">
        <v>8.1</v>
      </c>
      <c r="D15" s="659">
        <v>16.2</v>
      </c>
      <c r="E15" s="659">
        <v>7.9</v>
      </c>
      <c r="F15" s="659">
        <v>7.9</v>
      </c>
      <c r="G15" s="659">
        <v>0</v>
      </c>
      <c r="H15" s="659">
        <v>0</v>
      </c>
      <c r="I15" s="659">
        <v>0</v>
      </c>
      <c r="J15" s="659">
        <v>-4</v>
      </c>
      <c r="K15" s="1520">
        <v>-7.9</v>
      </c>
      <c r="L15" s="1520">
        <v>0</v>
      </c>
      <c r="M15" s="693"/>
    </row>
    <row r="16" spans="1:13" ht="12.75" customHeight="1">
      <c r="A16" s="653"/>
      <c r="B16" s="424" t="s">
        <v>191</v>
      </c>
      <c r="C16" s="659">
        <v>2.2000000000000002</v>
      </c>
      <c r="D16" s="659">
        <v>16.2</v>
      </c>
      <c r="E16" s="659">
        <v>4</v>
      </c>
      <c r="F16" s="659">
        <v>0</v>
      </c>
      <c r="G16" s="659">
        <v>4</v>
      </c>
      <c r="H16" s="659">
        <v>-11.8</v>
      </c>
      <c r="I16" s="659">
        <v>-11.8</v>
      </c>
      <c r="J16" s="659">
        <v>-15.8</v>
      </c>
      <c r="K16" s="1520">
        <v>-19.7</v>
      </c>
      <c r="L16" s="1520">
        <v>0</v>
      </c>
      <c r="M16" s="693"/>
    </row>
    <row r="17" spans="1:13" ht="12.75" customHeight="1">
      <c r="A17" s="653"/>
      <c r="B17" s="424" t="s">
        <v>192</v>
      </c>
      <c r="C17" s="659">
        <v>0.1</v>
      </c>
      <c r="D17" s="659">
        <v>10.1</v>
      </c>
      <c r="E17" s="659">
        <v>-2.2000000000000002</v>
      </c>
      <c r="F17" s="659">
        <v>-2.2000000000000002</v>
      </c>
      <c r="G17" s="659">
        <v>-2.2000000000000002</v>
      </c>
      <c r="H17" s="659">
        <v>-10</v>
      </c>
      <c r="I17" s="659">
        <v>-10</v>
      </c>
      <c r="J17" s="659">
        <v>-14</v>
      </c>
      <c r="K17" s="1520">
        <v>-17.899999999999999</v>
      </c>
      <c r="L17" s="1520">
        <v>-2.2000000000000002</v>
      </c>
      <c r="M17" s="693"/>
    </row>
    <row r="18" spans="1:13" ht="12.75" customHeight="1">
      <c r="A18" s="653"/>
      <c r="B18" s="424" t="s">
        <v>193</v>
      </c>
      <c r="C18" s="1520">
        <v>0.2</v>
      </c>
      <c r="D18" s="1520">
        <v>12.2</v>
      </c>
      <c r="E18" s="1520">
        <v>-7.9</v>
      </c>
      <c r="F18" s="1520">
        <v>-7.9</v>
      </c>
      <c r="G18" s="1520">
        <v>-11.9</v>
      </c>
      <c r="H18" s="1520">
        <v>-11.8</v>
      </c>
      <c r="I18" s="1520">
        <v>-11.8</v>
      </c>
      <c r="J18" s="1520">
        <v>-15.8</v>
      </c>
      <c r="K18" s="1520">
        <v>-15.8</v>
      </c>
      <c r="L18" s="1520">
        <v>-4</v>
      </c>
      <c r="M18" s="693"/>
    </row>
    <row r="19" spans="1:13" ht="12.75" customHeight="1">
      <c r="A19" s="653">
        <v>2024</v>
      </c>
      <c r="B19" s="424" t="s">
        <v>194</v>
      </c>
      <c r="C19" s="1520">
        <v>5.9</v>
      </c>
      <c r="D19" s="1520">
        <v>14</v>
      </c>
      <c r="E19" s="1520">
        <v>-2.2999999999999998</v>
      </c>
      <c r="F19" s="1520">
        <v>-2.2999999999999998</v>
      </c>
      <c r="G19" s="1520">
        <v>-4.5</v>
      </c>
      <c r="H19" s="1520">
        <v>-2.2999999999999998</v>
      </c>
      <c r="I19" s="1520">
        <v>-2.2999999999999998</v>
      </c>
      <c r="J19" s="1520">
        <v>-9</v>
      </c>
      <c r="K19" s="1520">
        <v>-6.8</v>
      </c>
      <c r="L19" s="1520">
        <v>0</v>
      </c>
      <c r="M19" s="693"/>
    </row>
    <row r="20" spans="1:13" ht="12.75" customHeight="1">
      <c r="A20" s="653"/>
      <c r="B20" s="424" t="s">
        <v>195</v>
      </c>
      <c r="C20" s="1520">
        <v>2.9</v>
      </c>
      <c r="D20" s="1520">
        <v>9.6999999999999993</v>
      </c>
      <c r="E20" s="1520">
        <v>-4</v>
      </c>
      <c r="F20" s="1520">
        <v>-4</v>
      </c>
      <c r="G20" s="1520">
        <v>-8</v>
      </c>
      <c r="H20" s="1520">
        <v>-4</v>
      </c>
      <c r="I20" s="1520">
        <v>-4</v>
      </c>
      <c r="J20" s="1520">
        <v>-10</v>
      </c>
      <c r="K20" s="1520">
        <v>-10</v>
      </c>
      <c r="L20" s="1520">
        <v>-2</v>
      </c>
      <c r="M20" s="693"/>
    </row>
    <row r="21" spans="1:13" ht="12.75" customHeight="1">
      <c r="A21" s="653"/>
      <c r="B21" s="424" t="s">
        <v>196</v>
      </c>
      <c r="C21" s="1520">
        <v>-0.5</v>
      </c>
      <c r="D21" s="1520">
        <v>3.1</v>
      </c>
      <c r="E21" s="1520">
        <v>0</v>
      </c>
      <c r="F21" s="1520">
        <v>0</v>
      </c>
      <c r="G21" s="1520">
        <v>-2</v>
      </c>
      <c r="H21" s="1520">
        <v>-4</v>
      </c>
      <c r="I21" s="1520">
        <v>-4</v>
      </c>
      <c r="J21" s="1520">
        <v>-8</v>
      </c>
      <c r="K21" s="1520">
        <v>-8</v>
      </c>
      <c r="L21" s="1520">
        <v>0</v>
      </c>
      <c r="M21" s="693"/>
    </row>
    <row r="22" spans="1:13" ht="12.75" customHeight="1">
      <c r="A22" s="653"/>
      <c r="B22" s="424" t="s">
        <v>185</v>
      </c>
      <c r="C22" s="659">
        <v>6.9</v>
      </c>
      <c r="D22" s="659">
        <v>13.8</v>
      </c>
      <c r="E22" s="659">
        <v>0</v>
      </c>
      <c r="F22" s="659">
        <v>0</v>
      </c>
      <c r="G22" s="659">
        <v>-2</v>
      </c>
      <c r="H22" s="659">
        <v>0</v>
      </c>
      <c r="I22" s="659">
        <v>2</v>
      </c>
      <c r="J22" s="659">
        <v>0</v>
      </c>
      <c r="K22" s="1520">
        <v>0</v>
      </c>
      <c r="L22" s="1520">
        <v>0</v>
      </c>
      <c r="M22" s="693"/>
    </row>
    <row r="23" spans="1:13" ht="12.75" customHeight="1">
      <c r="A23" s="653"/>
      <c r="B23" s="424" t="s">
        <v>186</v>
      </c>
      <c r="C23" s="659">
        <v>4.5999999999999996</v>
      </c>
      <c r="D23" s="659">
        <v>9.1999999999999993</v>
      </c>
      <c r="E23" s="659">
        <v>2</v>
      </c>
      <c r="F23" s="659">
        <v>4</v>
      </c>
      <c r="G23" s="659">
        <v>2</v>
      </c>
      <c r="H23" s="659">
        <v>0</v>
      </c>
      <c r="I23" s="659">
        <v>2</v>
      </c>
      <c r="J23" s="659">
        <v>2</v>
      </c>
      <c r="K23" s="1520">
        <v>2</v>
      </c>
      <c r="L23" s="1520">
        <v>0</v>
      </c>
      <c r="M23" s="693"/>
    </row>
    <row r="24" spans="1:13" ht="12.75" customHeight="1">
      <c r="A24" s="653"/>
      <c r="B24" s="424" t="s">
        <v>187</v>
      </c>
      <c r="C24" s="659">
        <v>7.1</v>
      </c>
      <c r="D24" s="659">
        <v>11.9</v>
      </c>
      <c r="E24" s="659">
        <v>2.2999999999999998</v>
      </c>
      <c r="F24" s="659">
        <v>2.2999999999999998</v>
      </c>
      <c r="G24" s="659">
        <v>4.5</v>
      </c>
      <c r="H24" s="659">
        <v>2.2999999999999998</v>
      </c>
      <c r="I24" s="659">
        <v>2.2999999999999998</v>
      </c>
      <c r="J24" s="659">
        <v>2.2999999999999998</v>
      </c>
      <c r="K24" s="1520">
        <v>2.2999999999999998</v>
      </c>
      <c r="L24" s="659">
        <v>2.2999999999999998</v>
      </c>
      <c r="M24" s="693"/>
    </row>
    <row r="25" spans="1:13" ht="12.75" customHeight="1">
      <c r="A25" s="694"/>
      <c r="B25" s="695"/>
      <c r="C25" s="696"/>
      <c r="D25" s="661"/>
      <c r="E25" s="697"/>
      <c r="F25" s="697"/>
      <c r="G25" s="697"/>
      <c r="H25" s="697"/>
      <c r="I25" s="697"/>
      <c r="J25" s="697"/>
      <c r="K25" s="697"/>
      <c r="L25" s="697"/>
      <c r="M25" s="693"/>
    </row>
    <row r="26" spans="1:13" ht="12.75" customHeight="1">
      <c r="A26" s="694"/>
      <c r="B26" s="695"/>
      <c r="C26" s="662" t="s">
        <v>864</v>
      </c>
      <c r="D26" s="661"/>
      <c r="E26" s="661"/>
      <c r="F26" s="661"/>
      <c r="G26" s="661"/>
      <c r="H26" s="661"/>
      <c r="I26" s="661"/>
      <c r="J26" s="661"/>
      <c r="K26" s="661"/>
      <c r="L26" s="661"/>
      <c r="M26" s="693"/>
    </row>
    <row r="27" spans="1:13" ht="12.75" customHeight="1">
      <c r="M27" s="693"/>
    </row>
    <row r="28" spans="1:13" ht="12.75" customHeight="1">
      <c r="M28" s="693"/>
    </row>
    <row r="29" spans="1:13" ht="12.75" customHeight="1">
      <c r="M29" s="693"/>
    </row>
    <row r="30" spans="1:13" ht="12.75" customHeight="1">
      <c r="M30" s="693"/>
    </row>
    <row r="31" spans="1:13" ht="12.75" customHeight="1">
      <c r="M31" s="693"/>
    </row>
    <row r="32" spans="1:13" ht="12.75" customHeight="1">
      <c r="M32" s="693"/>
    </row>
    <row r="33" spans="13:13" ht="12.75" customHeight="1">
      <c r="M33" s="693"/>
    </row>
    <row r="34" spans="13:13" ht="12.75" customHeight="1">
      <c r="M34" s="693"/>
    </row>
    <row r="35" spans="13:13" ht="12.75" customHeight="1">
      <c r="M35" s="693"/>
    </row>
    <row r="36" spans="13:13" ht="12.75" customHeight="1">
      <c r="M36" s="693"/>
    </row>
    <row r="37" spans="13:13" ht="12.75" customHeight="1">
      <c r="M37" s="693"/>
    </row>
    <row r="38" spans="13:13" ht="12.75" customHeight="1">
      <c r="M38" s="693"/>
    </row>
    <row r="39" spans="13:13" ht="12.75" customHeight="1">
      <c r="M39" s="693"/>
    </row>
    <row r="40" spans="13:13" ht="12.75" customHeight="1">
      <c r="M40" s="693"/>
    </row>
    <row r="41" spans="13:13" ht="12.75" customHeight="1">
      <c r="M41" s="693"/>
    </row>
    <row r="42" spans="13:13" ht="12.75" customHeight="1">
      <c r="M42" s="693"/>
    </row>
    <row r="43" spans="13:13" ht="12.75" customHeight="1">
      <c r="M43" s="693"/>
    </row>
  </sheetData>
  <mergeCells count="9">
    <mergeCell ref="A7:B7"/>
    <mergeCell ref="H1:I1"/>
    <mergeCell ref="H2:I2"/>
    <mergeCell ref="H3:I3"/>
    <mergeCell ref="A4:B6"/>
    <mergeCell ref="C4:L4"/>
    <mergeCell ref="C5:C6"/>
    <mergeCell ref="D5:G5"/>
    <mergeCell ref="H5:L5"/>
  </mergeCells>
  <hyperlinks>
    <hyperlink ref="H2:I2" location="'Spis tablic     List of tables'!A60" display="Return to list tables" xr:uid="{00000000-0004-0000-3B00-000000000000}"/>
    <hyperlink ref="H1:I1" location="'Spis tablic     List of tables'!A60" display="Powrót do spisu tablic" xr:uid="{00000000-0004-0000-3B00-000001000000}"/>
  </hyperlink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I35"/>
  <sheetViews>
    <sheetView showGridLines="0" workbookViewId="0">
      <selection activeCell="G42" sqref="G42"/>
    </sheetView>
  </sheetViews>
  <sheetFormatPr defaultRowHeight="15"/>
  <cols>
    <col min="2" max="2" width="15.7109375" customWidth="1"/>
    <col min="3" max="9" width="14.7109375" customWidth="1"/>
  </cols>
  <sheetData>
    <row r="1" spans="1:9">
      <c r="A1" s="1696" t="s">
        <v>234</v>
      </c>
      <c r="B1" s="1696"/>
      <c r="C1" s="1696"/>
      <c r="D1" s="1696"/>
      <c r="E1" s="1696"/>
      <c r="F1" s="1696"/>
      <c r="G1" s="1750" t="s">
        <v>166</v>
      </c>
      <c r="H1" s="1750"/>
    </row>
    <row r="2" spans="1:9">
      <c r="A2" s="1689" t="s">
        <v>235</v>
      </c>
      <c r="B2" s="1689"/>
      <c r="C2" s="1689"/>
      <c r="D2" s="1689"/>
      <c r="E2" s="1689"/>
      <c r="F2" s="1689"/>
      <c r="G2" s="1695" t="s">
        <v>168</v>
      </c>
      <c r="H2" s="1695"/>
    </row>
    <row r="3" spans="1:9" ht="12" customHeight="1">
      <c r="A3" s="1795" t="s">
        <v>236</v>
      </c>
      <c r="B3" s="1795"/>
      <c r="C3" s="1781" t="s">
        <v>237</v>
      </c>
      <c r="D3" s="1782"/>
      <c r="E3" s="1781" t="s">
        <v>238</v>
      </c>
      <c r="F3" s="1780"/>
      <c r="G3" s="1780"/>
      <c r="H3" s="1781" t="s">
        <v>239</v>
      </c>
      <c r="I3" s="1780"/>
    </row>
    <row r="4" spans="1:9" ht="12" customHeight="1">
      <c r="A4" s="1704"/>
      <c r="B4" s="1704"/>
      <c r="C4" s="1730"/>
      <c r="D4" s="1754"/>
      <c r="E4" s="1730"/>
      <c r="F4" s="1704"/>
      <c r="G4" s="1704"/>
      <c r="H4" s="1730"/>
      <c r="I4" s="1704"/>
    </row>
    <row r="5" spans="1:9" ht="12" customHeight="1">
      <c r="A5" s="1704"/>
      <c r="B5" s="1704"/>
      <c r="C5" s="1730"/>
      <c r="D5" s="1754"/>
      <c r="E5" s="1730"/>
      <c r="F5" s="1704"/>
      <c r="G5" s="1704"/>
      <c r="H5" s="1730"/>
      <c r="I5" s="1704"/>
    </row>
    <row r="6" spans="1:9" ht="12" customHeight="1">
      <c r="A6" s="1704"/>
      <c r="B6" s="1704"/>
      <c r="C6" s="1730"/>
      <c r="D6" s="1754"/>
      <c r="E6" s="1730"/>
      <c r="F6" s="1704"/>
      <c r="G6" s="1704"/>
      <c r="H6" s="1730"/>
      <c r="I6" s="1704"/>
    </row>
    <row r="7" spans="1:9" ht="12" customHeight="1">
      <c r="A7" s="1704"/>
      <c r="B7" s="1704"/>
      <c r="C7" s="1730"/>
      <c r="D7" s="1754"/>
      <c r="E7" s="1730"/>
      <c r="F7" s="1704"/>
      <c r="G7" s="1704"/>
      <c r="H7" s="1730"/>
      <c r="I7" s="1704"/>
    </row>
    <row r="8" spans="1:9" ht="12" customHeight="1">
      <c r="A8" s="1704"/>
      <c r="B8" s="1704"/>
      <c r="C8" s="1730"/>
      <c r="D8" s="1754"/>
      <c r="E8" s="1730"/>
      <c r="F8" s="1704"/>
      <c r="G8" s="1704"/>
      <c r="H8" s="1730"/>
      <c r="I8" s="1704"/>
    </row>
    <row r="9" spans="1:9" ht="12" customHeight="1">
      <c r="A9" s="1704"/>
      <c r="B9" s="1704"/>
      <c r="C9" s="1730"/>
      <c r="D9" s="1754"/>
      <c r="E9" s="1730"/>
      <c r="F9" s="1704"/>
      <c r="G9" s="1704"/>
      <c r="H9" s="1730"/>
      <c r="I9" s="1704"/>
    </row>
    <row r="10" spans="1:9" ht="12" customHeight="1">
      <c r="A10" s="1704"/>
      <c r="B10" s="1704"/>
      <c r="C10" s="1702"/>
      <c r="D10" s="1724"/>
      <c r="E10" s="1702"/>
      <c r="F10" s="1705"/>
      <c r="G10" s="1705"/>
      <c r="H10" s="1702"/>
      <c r="I10" s="1705"/>
    </row>
    <row r="11" spans="1:9" ht="12" customHeight="1">
      <c r="A11" s="1704"/>
      <c r="B11" s="1704"/>
      <c r="C11" s="1791" t="s">
        <v>180</v>
      </c>
      <c r="D11" s="1796" t="s">
        <v>181</v>
      </c>
      <c r="E11" s="1788" t="s">
        <v>240</v>
      </c>
      <c r="F11" s="1790" t="s">
        <v>180</v>
      </c>
      <c r="G11" s="1770" t="s">
        <v>181</v>
      </c>
      <c r="H11" s="1791" t="s">
        <v>180</v>
      </c>
      <c r="I11" s="1790" t="s">
        <v>181</v>
      </c>
    </row>
    <row r="12" spans="1:9" ht="12" customHeight="1">
      <c r="A12" s="1704"/>
      <c r="B12" s="1704"/>
      <c r="C12" s="1792"/>
      <c r="D12" s="1759"/>
      <c r="E12" s="1789"/>
      <c r="F12" s="1762"/>
      <c r="G12" s="1771"/>
      <c r="H12" s="1792"/>
      <c r="I12" s="1762"/>
    </row>
    <row r="13" spans="1:9" ht="12" customHeight="1">
      <c r="A13" s="1704"/>
      <c r="B13" s="1704"/>
      <c r="C13" s="1792"/>
      <c r="D13" s="1759"/>
      <c r="E13" s="1789"/>
      <c r="F13" s="1762"/>
      <c r="G13" s="1771"/>
      <c r="H13" s="1792"/>
      <c r="I13" s="1762"/>
    </row>
    <row r="14" spans="1:9" ht="12" customHeight="1">
      <c r="A14" s="1705"/>
      <c r="B14" s="1705"/>
      <c r="C14" s="1793"/>
      <c r="D14" s="1760"/>
      <c r="E14" s="1725"/>
      <c r="F14" s="1763"/>
      <c r="G14" s="1772"/>
      <c r="H14" s="1793"/>
      <c r="I14" s="1763"/>
    </row>
    <row r="15" spans="1:9" ht="12" customHeight="1">
      <c r="A15" s="20">
        <v>2022</v>
      </c>
      <c r="B15" s="19" t="s">
        <v>183</v>
      </c>
      <c r="C15" s="77">
        <v>125.3</v>
      </c>
      <c r="D15" s="78" t="s">
        <v>184</v>
      </c>
      <c r="E15" s="79">
        <v>10328</v>
      </c>
      <c r="F15" s="68">
        <v>113.9</v>
      </c>
      <c r="G15" s="80" t="s">
        <v>184</v>
      </c>
      <c r="H15" s="81">
        <v>137</v>
      </c>
      <c r="I15" s="82" t="s">
        <v>184</v>
      </c>
    </row>
    <row r="16" spans="1:9" ht="12" customHeight="1">
      <c r="A16" s="20">
        <v>2023</v>
      </c>
      <c r="B16" s="19" t="s">
        <v>183</v>
      </c>
      <c r="C16" s="77">
        <v>107.6</v>
      </c>
      <c r="D16" s="78" t="s">
        <v>184</v>
      </c>
      <c r="E16" s="79">
        <v>9048</v>
      </c>
      <c r="F16" s="68">
        <v>87.6</v>
      </c>
      <c r="G16" s="80" t="s">
        <v>184</v>
      </c>
      <c r="H16" s="81">
        <v>114.7</v>
      </c>
      <c r="I16" s="82" t="s">
        <v>184</v>
      </c>
    </row>
    <row r="17" spans="1:9" ht="12" customHeight="1">
      <c r="A17" s="20"/>
      <c r="B17" s="19"/>
      <c r="C17" s="77"/>
      <c r="D17" s="83"/>
      <c r="E17" s="84"/>
      <c r="F17" s="85"/>
      <c r="G17" s="86"/>
      <c r="H17" s="83"/>
      <c r="I17" s="87"/>
    </row>
    <row r="18" spans="1:9" ht="12" customHeight="1">
      <c r="A18" s="22">
        <v>2023</v>
      </c>
      <c r="B18" s="270" t="s">
        <v>185</v>
      </c>
      <c r="C18" s="88">
        <v>136.30000000000001</v>
      </c>
      <c r="D18" s="88">
        <v>81.599999999999994</v>
      </c>
      <c r="E18" s="89">
        <v>963</v>
      </c>
      <c r="F18" s="1448">
        <v>105</v>
      </c>
      <c r="G18" s="1448">
        <v>93.5</v>
      </c>
      <c r="H18" s="88">
        <v>100.1</v>
      </c>
      <c r="I18" s="90">
        <v>85.6</v>
      </c>
    </row>
    <row r="19" spans="1:9" ht="12" customHeight="1">
      <c r="A19" s="24"/>
      <c r="B19" s="270" t="s">
        <v>186</v>
      </c>
      <c r="C19" s="88">
        <v>150</v>
      </c>
      <c r="D19" s="88">
        <v>127.2</v>
      </c>
      <c r="E19" s="89">
        <v>715</v>
      </c>
      <c r="F19" s="1448">
        <v>126.3</v>
      </c>
      <c r="G19" s="1448">
        <v>74.2</v>
      </c>
      <c r="H19" s="88">
        <v>97.9</v>
      </c>
      <c r="I19" s="90">
        <v>99.5</v>
      </c>
    </row>
    <row r="20" spans="1:9" ht="12" customHeight="1">
      <c r="A20" s="24"/>
      <c r="B20" s="270" t="s">
        <v>187</v>
      </c>
      <c r="C20" s="88">
        <v>88.8</v>
      </c>
      <c r="D20" s="88">
        <v>84.9</v>
      </c>
      <c r="E20" s="89">
        <v>913</v>
      </c>
      <c r="F20" s="1448">
        <v>102.8</v>
      </c>
      <c r="G20" s="1448">
        <v>127.7</v>
      </c>
      <c r="H20" s="88">
        <v>96.7</v>
      </c>
      <c r="I20" s="90">
        <v>102.1</v>
      </c>
    </row>
    <row r="21" spans="1:9" ht="12" customHeight="1">
      <c r="A21" s="24"/>
      <c r="B21" s="270" t="s">
        <v>188</v>
      </c>
      <c r="C21" s="1442">
        <v>113.9</v>
      </c>
      <c r="D21" s="1442">
        <v>114.7</v>
      </c>
      <c r="E21" s="89">
        <v>468</v>
      </c>
      <c r="F21" s="1448">
        <v>88.1</v>
      </c>
      <c r="G21" s="1448">
        <v>51.3</v>
      </c>
      <c r="H21" s="1442">
        <v>95.8</v>
      </c>
      <c r="I21" s="90">
        <v>101</v>
      </c>
    </row>
    <row r="22" spans="1:9" ht="12" customHeight="1">
      <c r="A22" s="24"/>
      <c r="B22" s="270" t="s">
        <v>189</v>
      </c>
      <c r="C22" s="1442">
        <v>119.2</v>
      </c>
      <c r="D22" s="1442">
        <v>100.4</v>
      </c>
      <c r="E22" s="89">
        <v>823</v>
      </c>
      <c r="F22" s="1448">
        <v>97.4</v>
      </c>
      <c r="G22" s="1448">
        <v>175.9</v>
      </c>
      <c r="H22" s="1442">
        <v>93.9</v>
      </c>
      <c r="I22" s="90">
        <v>101.5</v>
      </c>
    </row>
    <row r="23" spans="1:9" ht="12" customHeight="1">
      <c r="A23" s="24"/>
      <c r="B23" s="270" t="s">
        <v>190</v>
      </c>
      <c r="C23" s="1442">
        <v>117.6</v>
      </c>
      <c r="D23" s="1442">
        <v>122.3</v>
      </c>
      <c r="E23" s="89">
        <v>640</v>
      </c>
      <c r="F23" s="1448">
        <v>67.099999999999994</v>
      </c>
      <c r="G23" s="1448">
        <v>77.8</v>
      </c>
      <c r="H23" s="1442">
        <v>94.8</v>
      </c>
      <c r="I23" s="90">
        <v>100.8</v>
      </c>
    </row>
    <row r="24" spans="1:9" ht="12" customHeight="1">
      <c r="A24" s="24"/>
      <c r="B24" s="19" t="s">
        <v>191</v>
      </c>
      <c r="C24" s="81">
        <v>97.5</v>
      </c>
      <c r="D24" s="81">
        <v>99.9</v>
      </c>
      <c r="E24" s="1370">
        <v>521</v>
      </c>
      <c r="F24" s="1371">
        <v>62.1</v>
      </c>
      <c r="G24" s="1371">
        <v>81.400000000000006</v>
      </c>
      <c r="H24" s="81">
        <v>95.3</v>
      </c>
      <c r="I24" s="1447">
        <v>102.4</v>
      </c>
    </row>
    <row r="25" spans="1:9" ht="12" customHeight="1">
      <c r="A25" s="24"/>
      <c r="B25" s="19" t="s">
        <v>192</v>
      </c>
      <c r="C25" s="81">
        <v>76.400000000000006</v>
      </c>
      <c r="D25" s="81">
        <v>113.7</v>
      </c>
      <c r="E25" s="1370">
        <v>755</v>
      </c>
      <c r="F25" s="1371">
        <v>46.9</v>
      </c>
      <c r="G25" s="1371">
        <v>144.9</v>
      </c>
      <c r="H25" s="81">
        <v>94.3</v>
      </c>
      <c r="I25" s="1447">
        <v>93</v>
      </c>
    </row>
    <row r="26" spans="1:9" ht="12" customHeight="1">
      <c r="A26" s="24"/>
      <c r="B26" s="19" t="s">
        <v>193</v>
      </c>
      <c r="C26" s="81">
        <v>81.2</v>
      </c>
      <c r="D26" s="81">
        <v>92.8</v>
      </c>
      <c r="E26" s="1370">
        <v>612</v>
      </c>
      <c r="F26" s="68">
        <v>58.1</v>
      </c>
      <c r="G26" s="1371">
        <v>81.099999999999994</v>
      </c>
      <c r="H26" s="81">
        <v>91.8</v>
      </c>
      <c r="I26" s="1447">
        <v>107.3</v>
      </c>
    </row>
    <row r="27" spans="1:9" ht="12" customHeight="1">
      <c r="A27" s="24"/>
      <c r="B27" s="23"/>
      <c r="C27" s="1635"/>
      <c r="D27" s="1635"/>
      <c r="E27" s="1636"/>
      <c r="F27" s="1632"/>
      <c r="G27" s="1632"/>
      <c r="H27" s="1635"/>
      <c r="I27" s="1637"/>
    </row>
    <row r="28" spans="1:9" ht="12" customHeight="1">
      <c r="A28" s="22">
        <v>2023</v>
      </c>
      <c r="B28" s="25" t="s">
        <v>194</v>
      </c>
      <c r="C28" s="1635">
        <v>108.8</v>
      </c>
      <c r="D28" s="1635">
        <v>42.4</v>
      </c>
      <c r="E28" s="1636" t="s">
        <v>1584</v>
      </c>
      <c r="F28" s="1632" t="s">
        <v>1585</v>
      </c>
      <c r="G28" s="1632" t="s">
        <v>1586</v>
      </c>
      <c r="H28" s="1635">
        <v>112.6</v>
      </c>
      <c r="I28" s="1637">
        <v>93</v>
      </c>
    </row>
    <row r="29" spans="1:9" ht="12" customHeight="1">
      <c r="A29" s="24"/>
      <c r="B29" s="25" t="s">
        <v>195</v>
      </c>
      <c r="C29" s="1635">
        <v>114</v>
      </c>
      <c r="D29" s="1635">
        <v>113.5</v>
      </c>
      <c r="E29" s="1636" t="s">
        <v>1587</v>
      </c>
      <c r="F29" s="1632" t="s">
        <v>1588</v>
      </c>
      <c r="G29" s="1632" t="s">
        <v>1589</v>
      </c>
      <c r="H29" s="1635">
        <v>115.8</v>
      </c>
      <c r="I29" s="1637">
        <v>100.8</v>
      </c>
    </row>
    <row r="30" spans="1:9" ht="12" customHeight="1">
      <c r="A30" s="24"/>
      <c r="B30" s="25" t="s">
        <v>196</v>
      </c>
      <c r="C30" s="1635">
        <v>117.3</v>
      </c>
      <c r="D30" s="1635">
        <v>186.1</v>
      </c>
      <c r="E30" s="1636" t="s">
        <v>1590</v>
      </c>
      <c r="F30" s="1632" t="s">
        <v>1591</v>
      </c>
      <c r="G30" s="1632" t="s">
        <v>1592</v>
      </c>
      <c r="H30" s="1635">
        <v>116.3</v>
      </c>
      <c r="I30" s="1637">
        <v>117.2</v>
      </c>
    </row>
    <row r="31" spans="1:9" ht="12" customHeight="1">
      <c r="A31" s="24"/>
      <c r="B31" s="25" t="s">
        <v>185</v>
      </c>
      <c r="C31" s="1642">
        <v>123</v>
      </c>
      <c r="D31" s="1642">
        <v>85.6</v>
      </c>
      <c r="E31" s="1643">
        <v>583</v>
      </c>
      <c r="F31" s="1644">
        <v>60.5</v>
      </c>
      <c r="G31" s="1644">
        <v>67.5</v>
      </c>
      <c r="H31" s="1642">
        <v>114.4</v>
      </c>
      <c r="I31" s="1645">
        <v>97.1</v>
      </c>
    </row>
    <row r="32" spans="1:9" ht="12" customHeight="1">
      <c r="A32" s="24"/>
      <c r="B32" s="25" t="s">
        <v>186</v>
      </c>
      <c r="C32" s="1642">
        <v>88.8</v>
      </c>
      <c r="D32" s="1642">
        <v>91.9</v>
      </c>
      <c r="E32" s="1643">
        <v>1153</v>
      </c>
      <c r="F32" s="1644">
        <v>161.30000000000001</v>
      </c>
      <c r="G32" s="1644">
        <v>197.8</v>
      </c>
      <c r="H32" s="1642">
        <v>116.8</v>
      </c>
      <c r="I32" s="1645">
        <v>101.5</v>
      </c>
    </row>
    <row r="33" spans="1:9" ht="12" customHeight="1">
      <c r="A33" s="24"/>
      <c r="B33" s="25" t="s">
        <v>187</v>
      </c>
      <c r="C33" s="1642">
        <v>140.80000000000001</v>
      </c>
      <c r="D33" s="1642">
        <v>134.6</v>
      </c>
      <c r="E33" s="1643">
        <v>886</v>
      </c>
      <c r="F33" s="1644">
        <v>97</v>
      </c>
      <c r="G33" s="1644">
        <v>76.8</v>
      </c>
      <c r="H33" s="1642">
        <v>110.4</v>
      </c>
      <c r="I33" s="1645">
        <v>96.5</v>
      </c>
    </row>
    <row r="34" spans="1:9" ht="12" customHeight="1">
      <c r="A34" s="1794" t="s">
        <v>241</v>
      </c>
      <c r="B34" s="1794"/>
      <c r="C34" s="1794"/>
      <c r="D34" s="1794"/>
      <c r="E34" s="1794"/>
      <c r="F34" s="1794"/>
      <c r="G34" s="1794"/>
      <c r="H34" s="1794"/>
      <c r="I34" s="1794"/>
    </row>
    <row r="35" spans="1:9" ht="12" customHeight="1">
      <c r="A35" s="1787" t="s">
        <v>242</v>
      </c>
      <c r="B35" s="1787"/>
      <c r="C35" s="1787"/>
      <c r="D35" s="1787"/>
      <c r="E35" s="1787"/>
      <c r="F35" s="1787"/>
      <c r="G35" s="1787"/>
      <c r="H35" s="1787"/>
      <c r="I35" s="1787"/>
    </row>
  </sheetData>
  <mergeCells count="17">
    <mergeCell ref="A1:F1"/>
    <mergeCell ref="G1:H1"/>
    <mergeCell ref="A2:F2"/>
    <mergeCell ref="G2:H2"/>
    <mergeCell ref="A3:B14"/>
    <mergeCell ref="C3:D10"/>
    <mergeCell ref="E3:G10"/>
    <mergeCell ref="H3:I10"/>
    <mergeCell ref="C11:C14"/>
    <mergeCell ref="D11:D14"/>
    <mergeCell ref="A35:I35"/>
    <mergeCell ref="E11:E14"/>
    <mergeCell ref="F11:F14"/>
    <mergeCell ref="G11:G14"/>
    <mergeCell ref="H11:H14"/>
    <mergeCell ref="I11:I14"/>
    <mergeCell ref="A34:I34"/>
  </mergeCells>
  <hyperlinks>
    <hyperlink ref="G1" location="'Spis tablic     List of tables'!A1" display="Powrót do spisu tablic" xr:uid="{00000000-0004-0000-0500-000000000000}"/>
    <hyperlink ref="G2" location="'Spis tablic     List of tables'!A1" display="Return to list tables" xr:uid="{00000000-0004-0000-0500-000001000000}"/>
    <hyperlink ref="G1:H1" location="'Spis tablic     List of tables'!A7" display="Powrót do spisu tablic" xr:uid="{00000000-0004-0000-0500-000002000000}"/>
    <hyperlink ref="G2:H2" location="'Spis tablic     List of tables'!A7" display="Return to list tables" xr:uid="{00000000-0004-0000-0500-000003000000}"/>
  </hyperlinks>
  <pageMargins left="0.7" right="0.7" top="0.75" bottom="0.75" header="0.3" footer="0.3"/>
  <pageSetup paperSize="9" orientation="landscape" horizontalDpi="4294967294"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usz51"/>
  <dimension ref="A1:K53"/>
  <sheetViews>
    <sheetView showGridLines="0" workbookViewId="0">
      <selection activeCell="A7" sqref="A7"/>
    </sheetView>
  </sheetViews>
  <sheetFormatPr defaultRowHeight="12.75"/>
  <cols>
    <col min="1" max="1" width="49.85546875" style="471" customWidth="1"/>
    <col min="2" max="3" width="23.5703125" style="471" customWidth="1"/>
    <col min="4" max="4" width="9.140625" style="471"/>
    <col min="5" max="256" width="9.140625" style="480"/>
    <col min="257" max="257" width="46.42578125" style="480" customWidth="1"/>
    <col min="258" max="259" width="23.5703125" style="480" customWidth="1"/>
    <col min="260" max="512" width="9.140625" style="480"/>
    <col min="513" max="513" width="46.42578125" style="480" customWidth="1"/>
    <col min="514" max="515" width="23.5703125" style="480" customWidth="1"/>
    <col min="516" max="768" width="9.140625" style="480"/>
    <col min="769" max="769" width="46.42578125" style="480" customWidth="1"/>
    <col min="770" max="771" width="23.5703125" style="480" customWidth="1"/>
    <col min="772" max="1024" width="9.140625" style="480"/>
    <col min="1025" max="1025" width="46.42578125" style="480" customWidth="1"/>
    <col min="1026" max="1027" width="23.5703125" style="480" customWidth="1"/>
    <col min="1028" max="1280" width="9.140625" style="480"/>
    <col min="1281" max="1281" width="46.42578125" style="480" customWidth="1"/>
    <col min="1282" max="1283" width="23.5703125" style="480" customWidth="1"/>
    <col min="1284" max="1536" width="9.140625" style="480"/>
    <col min="1537" max="1537" width="46.42578125" style="480" customWidth="1"/>
    <col min="1538" max="1539" width="23.5703125" style="480" customWidth="1"/>
    <col min="1540" max="1792" width="9.140625" style="480"/>
    <col min="1793" max="1793" width="46.42578125" style="480" customWidth="1"/>
    <col min="1794" max="1795" width="23.5703125" style="480" customWidth="1"/>
    <col min="1796" max="2048" width="9.140625" style="480"/>
    <col min="2049" max="2049" width="46.42578125" style="480" customWidth="1"/>
    <col min="2050" max="2051" width="23.5703125" style="480" customWidth="1"/>
    <col min="2052" max="2304" width="9.140625" style="480"/>
    <col min="2305" max="2305" width="46.42578125" style="480" customWidth="1"/>
    <col min="2306" max="2307" width="23.5703125" style="480" customWidth="1"/>
    <col min="2308" max="2560" width="9.140625" style="480"/>
    <col min="2561" max="2561" width="46.42578125" style="480" customWidth="1"/>
    <col min="2562" max="2563" width="23.5703125" style="480" customWidth="1"/>
    <col min="2564" max="2816" width="9.140625" style="480"/>
    <col min="2817" max="2817" width="46.42578125" style="480" customWidth="1"/>
    <col min="2818" max="2819" width="23.5703125" style="480" customWidth="1"/>
    <col min="2820" max="3072" width="9.140625" style="480"/>
    <col min="3073" max="3073" width="46.42578125" style="480" customWidth="1"/>
    <col min="3074" max="3075" width="23.5703125" style="480" customWidth="1"/>
    <col min="3076" max="3328" width="9.140625" style="480"/>
    <col min="3329" max="3329" width="46.42578125" style="480" customWidth="1"/>
    <col min="3330" max="3331" width="23.5703125" style="480" customWidth="1"/>
    <col min="3332" max="3584" width="9.140625" style="480"/>
    <col min="3585" max="3585" width="46.42578125" style="480" customWidth="1"/>
    <col min="3586" max="3587" width="23.5703125" style="480" customWidth="1"/>
    <col min="3588" max="3840" width="9.140625" style="480"/>
    <col min="3841" max="3841" width="46.42578125" style="480" customWidth="1"/>
    <col min="3842" max="3843" width="23.5703125" style="480" customWidth="1"/>
    <col min="3844" max="4096" width="9.140625" style="480"/>
    <col min="4097" max="4097" width="46.42578125" style="480" customWidth="1"/>
    <col min="4098" max="4099" width="23.5703125" style="480" customWidth="1"/>
    <col min="4100" max="4352" width="9.140625" style="480"/>
    <col min="4353" max="4353" width="46.42578125" style="480" customWidth="1"/>
    <col min="4354" max="4355" width="23.5703125" style="480" customWidth="1"/>
    <col min="4356" max="4608" width="9.140625" style="480"/>
    <col min="4609" max="4609" width="46.42578125" style="480" customWidth="1"/>
    <col min="4610" max="4611" width="23.5703125" style="480" customWidth="1"/>
    <col min="4612" max="4864" width="9.140625" style="480"/>
    <col min="4865" max="4865" width="46.42578125" style="480" customWidth="1"/>
    <col min="4866" max="4867" width="23.5703125" style="480" customWidth="1"/>
    <col min="4868" max="5120" width="9.140625" style="480"/>
    <col min="5121" max="5121" width="46.42578125" style="480" customWidth="1"/>
    <col min="5122" max="5123" width="23.5703125" style="480" customWidth="1"/>
    <col min="5124" max="5376" width="9.140625" style="480"/>
    <col min="5377" max="5377" width="46.42578125" style="480" customWidth="1"/>
    <col min="5378" max="5379" width="23.5703125" style="480" customWidth="1"/>
    <col min="5380" max="5632" width="9.140625" style="480"/>
    <col min="5633" max="5633" width="46.42578125" style="480" customWidth="1"/>
    <col min="5634" max="5635" width="23.5703125" style="480" customWidth="1"/>
    <col min="5636" max="5888" width="9.140625" style="480"/>
    <col min="5889" max="5889" width="46.42578125" style="480" customWidth="1"/>
    <col min="5890" max="5891" width="23.5703125" style="480" customWidth="1"/>
    <col min="5892" max="6144" width="9.140625" style="480"/>
    <col min="6145" max="6145" width="46.42578125" style="480" customWidth="1"/>
    <col min="6146" max="6147" width="23.5703125" style="480" customWidth="1"/>
    <col min="6148" max="6400" width="9.140625" style="480"/>
    <col min="6401" max="6401" width="46.42578125" style="480" customWidth="1"/>
    <col min="6402" max="6403" width="23.5703125" style="480" customWidth="1"/>
    <col min="6404" max="6656" width="9.140625" style="480"/>
    <col min="6657" max="6657" width="46.42578125" style="480" customWidth="1"/>
    <col min="6658" max="6659" width="23.5703125" style="480" customWidth="1"/>
    <col min="6660" max="6912" width="9.140625" style="480"/>
    <col min="6913" max="6913" width="46.42578125" style="480" customWidth="1"/>
    <col min="6914" max="6915" width="23.5703125" style="480" customWidth="1"/>
    <col min="6916" max="7168" width="9.140625" style="480"/>
    <col min="7169" max="7169" width="46.42578125" style="480" customWidth="1"/>
    <col min="7170" max="7171" width="23.5703125" style="480" customWidth="1"/>
    <col min="7172" max="7424" width="9.140625" style="480"/>
    <col min="7425" max="7425" width="46.42578125" style="480" customWidth="1"/>
    <col min="7426" max="7427" width="23.5703125" style="480" customWidth="1"/>
    <col min="7428" max="7680" width="9.140625" style="480"/>
    <col min="7681" max="7681" width="46.42578125" style="480" customWidth="1"/>
    <col min="7682" max="7683" width="23.5703125" style="480" customWidth="1"/>
    <col min="7684" max="7936" width="9.140625" style="480"/>
    <col min="7937" max="7937" width="46.42578125" style="480" customWidth="1"/>
    <col min="7938" max="7939" width="23.5703125" style="480" customWidth="1"/>
    <col min="7940" max="8192" width="9.140625" style="480"/>
    <col min="8193" max="8193" width="46.42578125" style="480" customWidth="1"/>
    <col min="8194" max="8195" width="23.5703125" style="480" customWidth="1"/>
    <col min="8196" max="8448" width="9.140625" style="480"/>
    <col min="8449" max="8449" width="46.42578125" style="480" customWidth="1"/>
    <col min="8450" max="8451" width="23.5703125" style="480" customWidth="1"/>
    <col min="8452" max="8704" width="9.140625" style="480"/>
    <col min="8705" max="8705" width="46.42578125" style="480" customWidth="1"/>
    <col min="8706" max="8707" width="23.5703125" style="480" customWidth="1"/>
    <col min="8708" max="8960" width="9.140625" style="480"/>
    <col min="8961" max="8961" width="46.42578125" style="480" customWidth="1"/>
    <col min="8962" max="8963" width="23.5703125" style="480" customWidth="1"/>
    <col min="8964" max="9216" width="9.140625" style="480"/>
    <col min="9217" max="9217" width="46.42578125" style="480" customWidth="1"/>
    <col min="9218" max="9219" width="23.5703125" style="480" customWidth="1"/>
    <col min="9220" max="9472" width="9.140625" style="480"/>
    <col min="9473" max="9473" width="46.42578125" style="480" customWidth="1"/>
    <col min="9474" max="9475" width="23.5703125" style="480" customWidth="1"/>
    <col min="9476" max="9728" width="9.140625" style="480"/>
    <col min="9729" max="9729" width="46.42578125" style="480" customWidth="1"/>
    <col min="9730" max="9731" width="23.5703125" style="480" customWidth="1"/>
    <col min="9732" max="9984" width="9.140625" style="480"/>
    <col min="9985" max="9985" width="46.42578125" style="480" customWidth="1"/>
    <col min="9986" max="9987" width="23.5703125" style="480" customWidth="1"/>
    <col min="9988" max="10240" width="9.140625" style="480"/>
    <col min="10241" max="10241" width="46.42578125" style="480" customWidth="1"/>
    <col min="10242" max="10243" width="23.5703125" style="480" customWidth="1"/>
    <col min="10244" max="10496" width="9.140625" style="480"/>
    <col min="10497" max="10497" width="46.42578125" style="480" customWidth="1"/>
    <col min="10498" max="10499" width="23.5703125" style="480" customWidth="1"/>
    <col min="10500" max="10752" width="9.140625" style="480"/>
    <col min="10753" max="10753" width="46.42578125" style="480" customWidth="1"/>
    <col min="10754" max="10755" width="23.5703125" style="480" customWidth="1"/>
    <col min="10756" max="11008" width="9.140625" style="480"/>
    <col min="11009" max="11009" width="46.42578125" style="480" customWidth="1"/>
    <col min="11010" max="11011" width="23.5703125" style="480" customWidth="1"/>
    <col min="11012" max="11264" width="9.140625" style="480"/>
    <col min="11265" max="11265" width="46.42578125" style="480" customWidth="1"/>
    <col min="11266" max="11267" width="23.5703125" style="480" customWidth="1"/>
    <col min="11268" max="11520" width="9.140625" style="480"/>
    <col min="11521" max="11521" width="46.42578125" style="480" customWidth="1"/>
    <col min="11522" max="11523" width="23.5703125" style="480" customWidth="1"/>
    <col min="11524" max="11776" width="9.140625" style="480"/>
    <col min="11777" max="11777" width="46.42578125" style="480" customWidth="1"/>
    <col min="11778" max="11779" width="23.5703125" style="480" customWidth="1"/>
    <col min="11780" max="12032" width="9.140625" style="480"/>
    <col min="12033" max="12033" width="46.42578125" style="480" customWidth="1"/>
    <col min="12034" max="12035" width="23.5703125" style="480" customWidth="1"/>
    <col min="12036" max="12288" width="9.140625" style="480"/>
    <col min="12289" max="12289" width="46.42578125" style="480" customWidth="1"/>
    <col min="12290" max="12291" width="23.5703125" style="480" customWidth="1"/>
    <col min="12292" max="12544" width="9.140625" style="480"/>
    <col min="12545" max="12545" width="46.42578125" style="480" customWidth="1"/>
    <col min="12546" max="12547" width="23.5703125" style="480" customWidth="1"/>
    <col min="12548" max="12800" width="9.140625" style="480"/>
    <col min="12801" max="12801" width="46.42578125" style="480" customWidth="1"/>
    <col min="12802" max="12803" width="23.5703125" style="480" customWidth="1"/>
    <col min="12804" max="13056" width="9.140625" style="480"/>
    <col min="13057" max="13057" width="46.42578125" style="480" customWidth="1"/>
    <col min="13058" max="13059" width="23.5703125" style="480" customWidth="1"/>
    <col min="13060" max="13312" width="9.140625" style="480"/>
    <col min="13313" max="13313" width="46.42578125" style="480" customWidth="1"/>
    <col min="13314" max="13315" width="23.5703125" style="480" customWidth="1"/>
    <col min="13316" max="13568" width="9.140625" style="480"/>
    <col min="13569" max="13569" width="46.42578125" style="480" customWidth="1"/>
    <col min="13570" max="13571" width="23.5703125" style="480" customWidth="1"/>
    <col min="13572" max="13824" width="9.140625" style="480"/>
    <col min="13825" max="13825" width="46.42578125" style="480" customWidth="1"/>
    <col min="13826" max="13827" width="23.5703125" style="480" customWidth="1"/>
    <col min="13828" max="14080" width="9.140625" style="480"/>
    <col min="14081" max="14081" width="46.42578125" style="480" customWidth="1"/>
    <col min="14082" max="14083" width="23.5703125" style="480" customWidth="1"/>
    <col min="14084" max="14336" width="9.140625" style="480"/>
    <col min="14337" max="14337" width="46.42578125" style="480" customWidth="1"/>
    <col min="14338" max="14339" width="23.5703125" style="480" customWidth="1"/>
    <col min="14340" max="14592" width="9.140625" style="480"/>
    <col min="14593" max="14593" width="46.42578125" style="480" customWidth="1"/>
    <col min="14594" max="14595" width="23.5703125" style="480" customWidth="1"/>
    <col min="14596" max="14848" width="9.140625" style="480"/>
    <col min="14849" max="14849" width="46.42578125" style="480" customWidth="1"/>
    <col min="14850" max="14851" width="23.5703125" style="480" customWidth="1"/>
    <col min="14852" max="15104" width="9.140625" style="480"/>
    <col min="15105" max="15105" width="46.42578125" style="480" customWidth="1"/>
    <col min="15106" max="15107" width="23.5703125" style="480" customWidth="1"/>
    <col min="15108" max="15360" width="9.140625" style="480"/>
    <col min="15361" max="15361" width="46.42578125" style="480" customWidth="1"/>
    <col min="15362" max="15363" width="23.5703125" style="480" customWidth="1"/>
    <col min="15364" max="15616" width="9.140625" style="480"/>
    <col min="15617" max="15617" width="46.42578125" style="480" customWidth="1"/>
    <col min="15618" max="15619" width="23.5703125" style="480" customWidth="1"/>
    <col min="15620" max="15872" width="9.140625" style="480"/>
    <col min="15873" max="15873" width="46.42578125" style="480" customWidth="1"/>
    <col min="15874" max="15875" width="23.5703125" style="480" customWidth="1"/>
    <col min="15876" max="16128" width="9.140625" style="480"/>
    <col min="16129" max="16129" width="46.42578125" style="480" customWidth="1"/>
    <col min="16130" max="16131" width="23.5703125" style="480" customWidth="1"/>
    <col min="16132" max="16384" width="9.140625" style="480"/>
  </cols>
  <sheetData>
    <row r="1" spans="1:11" ht="14.85" customHeight="1">
      <c r="A1" s="702" t="s">
        <v>873</v>
      </c>
      <c r="B1" s="703"/>
      <c r="C1" s="1750" t="s">
        <v>166</v>
      </c>
      <c r="D1" s="1750"/>
    </row>
    <row r="2" spans="1:11" ht="14.85" customHeight="1">
      <c r="A2" s="704" t="s">
        <v>874</v>
      </c>
      <c r="B2" s="703"/>
      <c r="C2" s="1750" t="s">
        <v>168</v>
      </c>
      <c r="D2" s="1750"/>
    </row>
    <row r="3" spans="1:11" s="737" customFormat="1" ht="14.25" customHeight="1">
      <c r="A3" s="705" t="s">
        <v>875</v>
      </c>
      <c r="B3" s="706"/>
      <c r="C3" s="706"/>
      <c r="D3" s="707"/>
    </row>
    <row r="4" spans="1:11" s="737" customFormat="1" ht="14.85" customHeight="1">
      <c r="A4" s="705" t="s">
        <v>1644</v>
      </c>
      <c r="B4" s="706"/>
      <c r="C4" s="706"/>
      <c r="D4" s="707"/>
    </row>
    <row r="5" spans="1:11" s="737" customFormat="1" ht="14.85" customHeight="1">
      <c r="A5" s="708" t="s">
        <v>876</v>
      </c>
      <c r="B5" s="709"/>
      <c r="C5" s="709"/>
      <c r="D5" s="710"/>
    </row>
    <row r="6" spans="1:11" s="737" customFormat="1" ht="14.85" customHeight="1">
      <c r="A6" s="711" t="s">
        <v>1645</v>
      </c>
      <c r="B6" s="712"/>
      <c r="C6" s="712"/>
      <c r="D6" s="710"/>
    </row>
    <row r="7" spans="1:11" ht="15" customHeight="1">
      <c r="A7" s="506"/>
      <c r="B7" s="2130" t="s">
        <v>877</v>
      </c>
      <c r="C7" s="2337" t="s">
        <v>878</v>
      </c>
      <c r="D7" s="474"/>
      <c r="E7" s="738"/>
      <c r="F7" s="738"/>
      <c r="G7" s="738"/>
      <c r="H7" s="738"/>
    </row>
    <row r="8" spans="1:11" ht="15" customHeight="1">
      <c r="A8" s="507" t="s">
        <v>879</v>
      </c>
      <c r="B8" s="2220"/>
      <c r="C8" s="2135"/>
      <c r="D8" s="474"/>
      <c r="E8" s="738"/>
      <c r="F8" s="738"/>
      <c r="G8" s="738"/>
      <c r="H8" s="738"/>
    </row>
    <row r="9" spans="1:11" ht="15" customHeight="1">
      <c r="A9" s="713" t="s">
        <v>880</v>
      </c>
      <c r="B9" s="2220"/>
      <c r="C9" s="2135"/>
      <c r="D9" s="474"/>
      <c r="E9" s="738"/>
      <c r="F9" s="738"/>
      <c r="G9" s="738"/>
      <c r="H9" s="738"/>
    </row>
    <row r="10" spans="1:11" ht="11.25" customHeight="1">
      <c r="A10" s="714"/>
      <c r="B10" s="2336"/>
      <c r="C10" s="2215"/>
      <c r="D10" s="474"/>
      <c r="E10" s="738"/>
      <c r="F10" s="738"/>
      <c r="G10" s="738"/>
      <c r="H10" s="738"/>
    </row>
    <row r="11" spans="1:11" s="740" customFormat="1" ht="15" customHeight="1">
      <c r="A11" s="715" t="s">
        <v>881</v>
      </c>
      <c r="B11" s="716">
        <v>16919</v>
      </c>
      <c r="C11" s="717">
        <v>82.1</v>
      </c>
      <c r="D11" s="718"/>
      <c r="E11" s="739"/>
      <c r="F11" s="739"/>
      <c r="G11" s="739"/>
      <c r="H11" s="739"/>
    </row>
    <row r="12" spans="1:11" s="740" customFormat="1" ht="12.75" customHeight="1">
      <c r="A12" s="719" t="s">
        <v>636</v>
      </c>
      <c r="B12" s="720"/>
      <c r="C12" s="721"/>
      <c r="D12" s="718"/>
      <c r="E12" s="739"/>
      <c r="F12" s="739"/>
      <c r="G12" s="739"/>
      <c r="H12" s="739"/>
    </row>
    <row r="13" spans="1:11" s="740" customFormat="1" ht="15" customHeight="1">
      <c r="A13" s="722" t="s">
        <v>882</v>
      </c>
      <c r="B13" s="720"/>
      <c r="C13" s="721"/>
      <c r="D13" s="718"/>
      <c r="E13"/>
      <c r="F13"/>
      <c r="G13"/>
      <c r="H13"/>
      <c r="I13"/>
      <c r="J13"/>
      <c r="K13"/>
    </row>
    <row r="14" spans="1:11" s="740" customFormat="1" ht="15" customHeight="1">
      <c r="A14" s="719" t="s">
        <v>883</v>
      </c>
      <c r="B14" s="720"/>
      <c r="C14" s="721"/>
      <c r="D14" s="718"/>
      <c r="E14"/>
      <c r="F14"/>
      <c r="G14"/>
      <c r="H14"/>
      <c r="I14"/>
      <c r="J14"/>
      <c r="K14"/>
    </row>
    <row r="15" spans="1:11" s="740" customFormat="1" ht="15" customHeight="1">
      <c r="A15" s="415" t="s">
        <v>884</v>
      </c>
      <c r="B15" s="1676">
        <v>8518</v>
      </c>
      <c r="C15" s="1677">
        <v>84.2</v>
      </c>
      <c r="D15" s="723"/>
      <c r="E15"/>
      <c r="F15"/>
      <c r="G15"/>
      <c r="H15"/>
      <c r="I15"/>
      <c r="J15"/>
      <c r="K15"/>
    </row>
    <row r="16" spans="1:11" s="742" customFormat="1" ht="15" customHeight="1">
      <c r="A16" s="724" t="s">
        <v>885</v>
      </c>
      <c r="B16" s="720"/>
      <c r="C16" s="721"/>
      <c r="D16" s="725"/>
      <c r="E16"/>
      <c r="F16"/>
      <c r="G16"/>
      <c r="H16"/>
      <c r="I16"/>
      <c r="J16"/>
      <c r="K16"/>
    </row>
    <row r="17" spans="1:11" s="740" customFormat="1" ht="15" customHeight="1">
      <c r="A17" s="415" t="s">
        <v>886</v>
      </c>
      <c r="B17" s="1676">
        <v>5895</v>
      </c>
      <c r="C17" s="1677">
        <v>73.3</v>
      </c>
      <c r="D17" s="718"/>
      <c r="E17"/>
      <c r="F17"/>
      <c r="G17"/>
      <c r="H17"/>
      <c r="I17"/>
      <c r="J17"/>
      <c r="K17"/>
    </row>
    <row r="18" spans="1:11" s="742" customFormat="1" ht="11.25" customHeight="1">
      <c r="A18" s="719" t="s">
        <v>887</v>
      </c>
      <c r="B18" s="720"/>
      <c r="C18" s="721"/>
      <c r="D18" s="726"/>
      <c r="E18"/>
      <c r="F18"/>
      <c r="G18"/>
      <c r="H18"/>
      <c r="I18"/>
      <c r="J18"/>
      <c r="K18"/>
    </row>
    <row r="19" spans="1:11" s="740" customFormat="1" ht="15" customHeight="1">
      <c r="A19" s="415" t="s">
        <v>888</v>
      </c>
      <c r="B19" s="1676">
        <v>1566</v>
      </c>
      <c r="C19" s="1677">
        <v>99</v>
      </c>
      <c r="D19" s="723"/>
      <c r="E19"/>
      <c r="F19"/>
      <c r="G19"/>
      <c r="H19"/>
      <c r="I19"/>
      <c r="J19"/>
      <c r="K19"/>
    </row>
    <row r="20" spans="1:11" s="742" customFormat="1" ht="11.25" customHeight="1">
      <c r="A20" s="727" t="s">
        <v>889</v>
      </c>
      <c r="B20" s="720"/>
      <c r="C20" s="721"/>
      <c r="D20" s="725"/>
      <c r="E20"/>
      <c r="F20"/>
      <c r="G20"/>
      <c r="H20"/>
      <c r="I20"/>
      <c r="J20"/>
      <c r="K20"/>
    </row>
    <row r="21" spans="1:11" s="740" customFormat="1" ht="15" customHeight="1">
      <c r="A21" s="722" t="s">
        <v>890</v>
      </c>
      <c r="B21" s="720"/>
      <c r="C21" s="721"/>
      <c r="D21" s="723"/>
      <c r="E21"/>
      <c r="F21"/>
      <c r="G21"/>
      <c r="H21"/>
      <c r="I21"/>
      <c r="J21"/>
      <c r="K21"/>
    </row>
    <row r="22" spans="1:11" s="740" customFormat="1" ht="13.5" customHeight="1">
      <c r="A22" s="719" t="s">
        <v>891</v>
      </c>
      <c r="B22" s="720"/>
      <c r="C22" s="721"/>
      <c r="D22" s="723"/>
      <c r="E22"/>
      <c r="F22"/>
      <c r="G22"/>
      <c r="H22"/>
      <c r="I22"/>
      <c r="J22"/>
      <c r="K22"/>
    </row>
    <row r="23" spans="1:11" s="742" customFormat="1" ht="15" customHeight="1">
      <c r="A23" s="415" t="s">
        <v>892</v>
      </c>
      <c r="B23" s="1676">
        <v>391</v>
      </c>
      <c r="C23" s="1677">
        <v>96.7</v>
      </c>
      <c r="D23" s="725"/>
      <c r="E23" s="741"/>
      <c r="F23" s="741"/>
      <c r="G23" s="741"/>
      <c r="H23" s="741"/>
    </row>
    <row r="24" spans="1:11" s="740" customFormat="1" ht="15" customHeight="1">
      <c r="A24" s="719" t="s">
        <v>893</v>
      </c>
      <c r="B24" s="720"/>
      <c r="C24" s="721"/>
      <c r="D24" s="723"/>
      <c r="E24" s="739"/>
      <c r="F24" s="739"/>
      <c r="G24" s="739"/>
      <c r="H24" s="739"/>
    </row>
    <row r="25" spans="1:11" s="742" customFormat="1" ht="15" customHeight="1">
      <c r="A25" s="722" t="s">
        <v>894</v>
      </c>
      <c r="B25" s="720"/>
      <c r="C25" s="721"/>
      <c r="D25" s="725"/>
      <c r="E25" s="741"/>
      <c r="F25" s="741"/>
      <c r="G25" s="741"/>
      <c r="H25" s="741"/>
    </row>
    <row r="26" spans="1:11" s="740" customFormat="1" ht="15" customHeight="1">
      <c r="A26" s="415" t="s">
        <v>895</v>
      </c>
      <c r="B26" s="1676">
        <v>1720</v>
      </c>
      <c r="C26" s="1677">
        <v>98.9</v>
      </c>
      <c r="D26" s="723"/>
      <c r="E26" s="739"/>
      <c r="F26" s="739"/>
      <c r="G26" s="739"/>
      <c r="H26" s="739"/>
    </row>
    <row r="27" spans="1:11" s="742" customFormat="1" ht="12.95" customHeight="1">
      <c r="A27" s="719" t="s">
        <v>896</v>
      </c>
      <c r="B27" s="720"/>
      <c r="C27" s="721"/>
      <c r="D27" s="725"/>
      <c r="E27" s="741"/>
      <c r="F27" s="741"/>
      <c r="G27" s="741"/>
      <c r="H27" s="741"/>
    </row>
    <row r="28" spans="1:11" s="742" customFormat="1" ht="12.95" customHeight="1">
      <c r="A28" s="722" t="s">
        <v>897</v>
      </c>
      <c r="B28" s="1676">
        <v>719</v>
      </c>
      <c r="C28" s="1677">
        <v>84.1</v>
      </c>
      <c r="D28" s="725"/>
      <c r="E28" s="741"/>
      <c r="F28" s="741"/>
      <c r="G28" s="741"/>
      <c r="H28" s="741"/>
    </row>
    <row r="29" spans="1:11" s="742" customFormat="1" ht="12.95" customHeight="1">
      <c r="A29" s="719" t="s">
        <v>898</v>
      </c>
      <c r="B29" s="720"/>
      <c r="C29" s="721"/>
      <c r="D29" s="725"/>
      <c r="E29" s="741"/>
      <c r="F29" s="741"/>
      <c r="G29" s="741"/>
      <c r="H29" s="741"/>
    </row>
    <row r="30" spans="1:11" s="740" customFormat="1" ht="15" customHeight="1">
      <c r="A30" s="415" t="s">
        <v>899</v>
      </c>
      <c r="B30" s="1676">
        <v>1861</v>
      </c>
      <c r="C30" s="1677">
        <v>99.9</v>
      </c>
      <c r="D30" s="723"/>
      <c r="E30" s="739"/>
      <c r="F30" s="739"/>
      <c r="G30" s="739"/>
      <c r="H30" s="739"/>
    </row>
    <row r="31" spans="1:11" s="742" customFormat="1" ht="15" customHeight="1">
      <c r="A31" s="719" t="s">
        <v>900</v>
      </c>
      <c r="B31" s="720"/>
      <c r="C31" s="721"/>
      <c r="D31" s="725"/>
      <c r="E31" s="741"/>
      <c r="F31" s="741"/>
      <c r="G31" s="741"/>
      <c r="H31" s="741"/>
    </row>
    <row r="32" spans="1:11" s="740" customFormat="1" ht="15" customHeight="1">
      <c r="A32" s="728" t="s">
        <v>901</v>
      </c>
      <c r="B32" s="720"/>
      <c r="C32" s="721"/>
      <c r="D32" s="723"/>
      <c r="E32" s="739"/>
      <c r="F32" s="739"/>
      <c r="G32" s="739"/>
      <c r="H32" s="739"/>
    </row>
    <row r="33" spans="1:8" s="742" customFormat="1" ht="16.5" customHeight="1">
      <c r="A33" s="729" t="s">
        <v>902</v>
      </c>
      <c r="B33" s="1676">
        <v>633</v>
      </c>
      <c r="C33" s="1677">
        <v>96.7</v>
      </c>
      <c r="D33" s="725"/>
      <c r="E33" s="741"/>
      <c r="F33" s="741"/>
      <c r="G33" s="741"/>
      <c r="H33" s="741"/>
    </row>
    <row r="34" spans="1:8" s="740" customFormat="1" ht="15" customHeight="1">
      <c r="A34" s="719" t="s">
        <v>903</v>
      </c>
      <c r="B34" s="720"/>
      <c r="C34" s="721"/>
      <c r="D34" s="723"/>
      <c r="E34" s="739"/>
      <c r="F34" s="739"/>
      <c r="G34" s="739"/>
      <c r="H34" s="739"/>
    </row>
    <row r="35" spans="1:8" s="742" customFormat="1" ht="15" customHeight="1">
      <c r="A35" s="719" t="s">
        <v>904</v>
      </c>
      <c r="B35" s="720"/>
      <c r="C35" s="721"/>
      <c r="D35" s="725"/>
      <c r="E35" s="741"/>
      <c r="F35" s="741"/>
      <c r="G35" s="741"/>
      <c r="H35" s="741"/>
    </row>
    <row r="36" spans="1:8" s="740" customFormat="1" ht="17.25" customHeight="1">
      <c r="A36" s="415" t="s">
        <v>905</v>
      </c>
      <c r="B36" s="1676">
        <v>614</v>
      </c>
      <c r="C36" s="1677">
        <v>100</v>
      </c>
      <c r="D36" s="723"/>
      <c r="E36" s="739"/>
      <c r="F36" s="739"/>
      <c r="G36" s="739"/>
      <c r="H36" s="739"/>
    </row>
    <row r="37" spans="1:8" s="742" customFormat="1" ht="15" customHeight="1">
      <c r="A37" s="719" t="s">
        <v>906</v>
      </c>
      <c r="B37" s="720"/>
      <c r="C37" s="721"/>
      <c r="D37" s="725"/>
      <c r="E37" s="741"/>
      <c r="F37" s="741"/>
      <c r="G37" s="741"/>
      <c r="H37" s="741"/>
    </row>
    <row r="38" spans="1:8" s="740" customFormat="1" ht="15" customHeight="1">
      <c r="A38" s="722" t="s">
        <v>907</v>
      </c>
      <c r="B38" s="1676">
        <v>543</v>
      </c>
      <c r="C38" s="1677">
        <v>88.6</v>
      </c>
      <c r="D38" s="723"/>
      <c r="E38" s="739"/>
      <c r="F38" s="739"/>
      <c r="G38" s="739"/>
      <c r="H38" s="739"/>
    </row>
    <row r="39" spans="1:8" s="742" customFormat="1" ht="15" customHeight="1">
      <c r="A39" s="719" t="s">
        <v>908</v>
      </c>
      <c r="B39" s="720"/>
      <c r="C39" s="721"/>
      <c r="D39" s="725"/>
      <c r="E39" s="741"/>
      <c r="F39" s="741"/>
      <c r="G39" s="741"/>
      <c r="H39" s="741"/>
    </row>
    <row r="40" spans="1:8">
      <c r="A40" s="415" t="s">
        <v>909</v>
      </c>
      <c r="B40" s="1676">
        <v>6464</v>
      </c>
      <c r="C40" s="1677">
        <v>67.3</v>
      </c>
      <c r="D40" s="474"/>
      <c r="E40" s="738"/>
      <c r="F40" s="738"/>
      <c r="G40" s="738"/>
      <c r="H40" s="738"/>
    </row>
    <row r="41" spans="1:8" ht="12.75" customHeight="1">
      <c r="A41" s="719" t="s">
        <v>910</v>
      </c>
      <c r="B41" s="720"/>
      <c r="C41" s="721"/>
      <c r="D41" s="723"/>
      <c r="E41" s="738"/>
      <c r="F41" s="738"/>
      <c r="G41" s="738"/>
      <c r="H41" s="738"/>
    </row>
    <row r="42" spans="1:8">
      <c r="A42" s="722" t="s">
        <v>911</v>
      </c>
      <c r="B42" s="1676">
        <v>78</v>
      </c>
      <c r="C42" s="1677">
        <v>80.8</v>
      </c>
      <c r="D42" s="723"/>
      <c r="E42" s="738"/>
      <c r="F42" s="738"/>
      <c r="G42" s="738"/>
      <c r="H42" s="738"/>
    </row>
    <row r="43" spans="1:8">
      <c r="A43" s="719" t="s">
        <v>912</v>
      </c>
      <c r="B43" s="720"/>
      <c r="C43" s="721"/>
      <c r="D43" s="474"/>
      <c r="E43" s="738"/>
      <c r="F43" s="738"/>
      <c r="G43" s="738"/>
      <c r="H43" s="738"/>
    </row>
    <row r="44" spans="1:8">
      <c r="A44" s="415" t="s">
        <v>913</v>
      </c>
      <c r="B44" s="1676">
        <v>239</v>
      </c>
      <c r="C44" s="1677">
        <v>2.1</v>
      </c>
      <c r="D44" s="474"/>
      <c r="E44" s="738"/>
      <c r="F44" s="738"/>
      <c r="G44" s="738"/>
      <c r="H44" s="738"/>
    </row>
    <row r="45" spans="1:8">
      <c r="A45" s="719" t="s">
        <v>914</v>
      </c>
      <c r="B45" s="720"/>
      <c r="C45" s="721"/>
      <c r="D45" s="474"/>
      <c r="E45" s="738"/>
      <c r="F45" s="738"/>
      <c r="G45" s="738"/>
      <c r="H45" s="738"/>
    </row>
    <row r="46" spans="1:8">
      <c r="A46" s="415" t="s">
        <v>915</v>
      </c>
      <c r="B46" s="1676">
        <v>1254</v>
      </c>
      <c r="C46" s="1677">
        <v>97.2</v>
      </c>
      <c r="D46" s="474"/>
      <c r="E46" s="738"/>
      <c r="F46" s="738"/>
      <c r="G46" s="738"/>
      <c r="H46" s="738"/>
    </row>
    <row r="47" spans="1:8">
      <c r="A47" s="730" t="s">
        <v>916</v>
      </c>
      <c r="B47" s="731"/>
      <c r="C47" s="732"/>
      <c r="D47" s="474"/>
      <c r="E47" s="738"/>
      <c r="F47" s="738"/>
      <c r="G47" s="738"/>
      <c r="H47" s="738"/>
    </row>
    <row r="48" spans="1:8" s="743" customFormat="1" ht="37.5" customHeight="1">
      <c r="A48" s="2338" t="s">
        <v>1532</v>
      </c>
      <c r="B48" s="2338"/>
      <c r="C48" s="2338"/>
      <c r="D48" s="733"/>
    </row>
    <row r="49" spans="1:4" s="743" customFormat="1" ht="12" customHeight="1">
      <c r="A49" s="2339" t="s">
        <v>1530</v>
      </c>
      <c r="B49" s="2339"/>
      <c r="C49" s="2339"/>
      <c r="D49" s="733"/>
    </row>
    <row r="50" spans="1:4" s="743" customFormat="1" ht="11.25">
      <c r="A50" s="2339" t="s">
        <v>1531</v>
      </c>
      <c r="B50" s="2339"/>
      <c r="C50" s="2339"/>
      <c r="D50" s="734"/>
    </row>
    <row r="51" spans="1:4" s="743" customFormat="1" ht="31.5" customHeight="1">
      <c r="A51" s="2334" t="s">
        <v>1533</v>
      </c>
      <c r="B51" s="2334"/>
      <c r="C51" s="2334"/>
      <c r="D51" s="735"/>
    </row>
    <row r="52" spans="1:4" s="743" customFormat="1" ht="11.25">
      <c r="A52" s="2335" t="s">
        <v>1535</v>
      </c>
      <c r="B52" s="2333"/>
      <c r="C52" s="2333"/>
      <c r="D52" s="736"/>
    </row>
    <row r="53" spans="1:4">
      <c r="A53" s="2333" t="s">
        <v>1534</v>
      </c>
      <c r="B53" s="2333"/>
      <c r="C53" s="2333"/>
    </row>
  </sheetData>
  <mergeCells count="10">
    <mergeCell ref="A53:C53"/>
    <mergeCell ref="A51:C51"/>
    <mergeCell ref="A52:C52"/>
    <mergeCell ref="C1:D1"/>
    <mergeCell ref="C2:D2"/>
    <mergeCell ref="B7:B10"/>
    <mergeCell ref="C7:C10"/>
    <mergeCell ref="A48:C48"/>
    <mergeCell ref="A50:C50"/>
    <mergeCell ref="A49:C49"/>
  </mergeCells>
  <hyperlinks>
    <hyperlink ref="C2:D2" location="'Spis tablic     List of tables'!A60" display="Return to list tables" xr:uid="{00000000-0004-0000-3C00-000000000000}"/>
    <hyperlink ref="C1:D1" location="'Spis tablic     List of tables'!A60" display="Powrót do spisu tablic" xr:uid="{00000000-0004-0000-3C00-000001000000}"/>
  </hyperlinks>
  <pageMargins left="0.39370078740157483" right="0.39370078740157483" top="0.19685039370078741" bottom="0.19685039370078741" header="0.31496062992125984" footer="0.31496062992125984"/>
  <pageSetup paperSize="9" orientation="portrait" horizontalDpi="4294967295"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usz69"/>
  <dimension ref="A1:L34"/>
  <sheetViews>
    <sheetView showGridLines="0" workbookViewId="0">
      <selection activeCell="A17" sqref="A17"/>
    </sheetView>
  </sheetViews>
  <sheetFormatPr defaultColWidth="9.140625" defaultRowHeight="14.25"/>
  <cols>
    <col min="1" max="1" width="58" style="471" customWidth="1"/>
    <col min="2" max="2" width="4.140625" style="471" customWidth="1"/>
    <col min="3" max="3" width="14.28515625" style="471" customWidth="1"/>
    <col min="4" max="7" width="14.42578125" style="471" customWidth="1"/>
    <col min="8" max="16384" width="9.140625" style="428"/>
  </cols>
  <sheetData>
    <row r="1" spans="1:12" ht="15" customHeight="1">
      <c r="A1" s="867" t="s">
        <v>1098</v>
      </c>
      <c r="B1" s="472"/>
      <c r="C1" s="472"/>
      <c r="D1" s="472"/>
      <c r="E1" s="472"/>
      <c r="F1" s="1750" t="s">
        <v>166</v>
      </c>
      <c r="G1" s="1750"/>
      <c r="H1" s="563"/>
      <c r="I1" s="563"/>
      <c r="J1" s="563"/>
      <c r="K1" s="563"/>
    </row>
    <row r="2" spans="1:12" ht="15" customHeight="1">
      <c r="A2" s="868" t="s">
        <v>1099</v>
      </c>
      <c r="B2" s="472"/>
      <c r="C2" s="472"/>
      <c r="D2" s="472"/>
      <c r="E2" s="472"/>
      <c r="F2" s="1900" t="s">
        <v>168</v>
      </c>
      <c r="G2" s="1900"/>
      <c r="H2" s="563"/>
      <c r="I2" s="563"/>
      <c r="J2" s="563"/>
      <c r="K2" s="563"/>
    </row>
    <row r="3" spans="1:12">
      <c r="A3" s="375" t="s">
        <v>1510</v>
      </c>
      <c r="B3" s="930"/>
      <c r="C3" s="930"/>
      <c r="D3" s="867"/>
      <c r="G3" s="472"/>
      <c r="H3" s="563"/>
      <c r="I3" s="563"/>
      <c r="J3" s="563"/>
      <c r="K3" s="563"/>
    </row>
    <row r="4" spans="1:12">
      <c r="A4" s="931" t="s">
        <v>1509</v>
      </c>
      <c r="B4" s="932"/>
      <c r="C4" s="932"/>
      <c r="D4" s="933"/>
      <c r="G4" s="472"/>
      <c r="H4" s="563"/>
      <c r="I4" s="563"/>
      <c r="J4" s="563"/>
      <c r="K4" s="563"/>
    </row>
    <row r="5" spans="1:12" ht="14.25" customHeight="1">
      <c r="A5" s="2337" t="s">
        <v>1646</v>
      </c>
      <c r="B5" s="2341"/>
      <c r="C5" s="2130" t="s">
        <v>1100</v>
      </c>
      <c r="D5" s="2127" t="s">
        <v>1101</v>
      </c>
      <c r="E5" s="2337"/>
      <c r="F5" s="2341"/>
      <c r="G5" s="2127" t="s">
        <v>1102</v>
      </c>
      <c r="H5" s="563"/>
      <c r="I5" s="563"/>
      <c r="J5" s="563"/>
      <c r="K5" s="563"/>
    </row>
    <row r="6" spans="1:12">
      <c r="A6" s="2135"/>
      <c r="B6" s="2342"/>
      <c r="C6" s="2220"/>
      <c r="D6" s="2128"/>
      <c r="E6" s="2135"/>
      <c r="F6" s="2342"/>
      <c r="G6" s="2128"/>
      <c r="H6" s="563"/>
      <c r="I6" s="563"/>
      <c r="J6" s="563"/>
      <c r="K6" s="563"/>
    </row>
    <row r="7" spans="1:12">
      <c r="A7" s="2135"/>
      <c r="B7" s="2342"/>
      <c r="C7" s="2220"/>
      <c r="D7" s="2128"/>
      <c r="E7" s="2135"/>
      <c r="F7" s="2342"/>
      <c r="G7" s="2128"/>
      <c r="H7" s="563"/>
      <c r="I7" s="563"/>
      <c r="J7" s="563"/>
      <c r="K7" s="563"/>
    </row>
    <row r="8" spans="1:12">
      <c r="A8" s="2135"/>
      <c r="B8" s="2342"/>
      <c r="C8" s="2220"/>
      <c r="D8" s="2128"/>
      <c r="E8" s="2135"/>
      <c r="F8" s="2342"/>
      <c r="G8" s="2128"/>
      <c r="H8" s="563"/>
      <c r="I8" s="563"/>
      <c r="J8" s="563"/>
      <c r="K8" s="563"/>
    </row>
    <row r="9" spans="1:12">
      <c r="A9" s="2135"/>
      <c r="B9" s="2342"/>
      <c r="C9" s="2220"/>
      <c r="D9" s="2128"/>
      <c r="E9" s="2135"/>
      <c r="F9" s="2342"/>
      <c r="G9" s="2128"/>
      <c r="H9" s="563"/>
      <c r="I9" s="563"/>
      <c r="J9" s="563"/>
      <c r="K9" s="563"/>
    </row>
    <row r="10" spans="1:12" ht="16.5">
      <c r="A10" s="2135"/>
      <c r="B10" s="2342"/>
      <c r="C10" s="2220"/>
      <c r="D10" s="2128"/>
      <c r="E10" s="2135"/>
      <c r="F10" s="2342"/>
      <c r="G10" s="2128"/>
      <c r="H10" s="563"/>
      <c r="I10" s="563"/>
      <c r="J10" s="934"/>
      <c r="K10" s="563"/>
    </row>
    <row r="11" spans="1:12">
      <c r="A11" s="2135"/>
      <c r="B11" s="2342"/>
      <c r="C11" s="2220"/>
      <c r="D11" s="2128"/>
      <c r="E11" s="2135"/>
      <c r="F11" s="2342"/>
      <c r="G11" s="2128"/>
      <c r="H11" s="563"/>
      <c r="I11" s="563"/>
      <c r="J11" s="563"/>
      <c r="K11" s="563"/>
    </row>
    <row r="12" spans="1:12" ht="24" customHeight="1">
      <c r="A12" s="2135"/>
      <c r="B12" s="2342"/>
      <c r="C12" s="2220"/>
      <c r="D12" s="2130" t="s">
        <v>1025</v>
      </c>
      <c r="E12" s="2130" t="s">
        <v>1103</v>
      </c>
      <c r="F12" s="2130" t="s">
        <v>1104</v>
      </c>
      <c r="G12" s="2128"/>
      <c r="H12" s="563"/>
      <c r="I12" s="563"/>
      <c r="J12" s="563"/>
      <c r="K12" s="563"/>
    </row>
    <row r="13" spans="1:12" ht="15" thickBot="1">
      <c r="A13" s="2137"/>
      <c r="B13" s="2343"/>
      <c r="C13" s="2344"/>
      <c r="D13" s="2344"/>
      <c r="E13" s="2344"/>
      <c r="F13" s="2344"/>
      <c r="G13" s="2129"/>
      <c r="H13" s="563"/>
      <c r="I13" s="563"/>
      <c r="J13" s="563"/>
      <c r="K13" s="563"/>
    </row>
    <row r="14" spans="1:12" ht="15" thickTop="1">
      <c r="A14" s="935" t="s">
        <v>1105</v>
      </c>
      <c r="B14" s="1522" t="s">
        <v>1511</v>
      </c>
      <c r="C14" s="936">
        <v>211650</v>
      </c>
      <c r="D14" s="937">
        <v>52830</v>
      </c>
      <c r="E14" s="938">
        <v>5085</v>
      </c>
      <c r="F14" s="937">
        <v>43591</v>
      </c>
      <c r="G14" s="939">
        <v>158820</v>
      </c>
      <c r="H14" s="940"/>
      <c r="I14" s="563"/>
      <c r="J14" s="563"/>
      <c r="K14" s="563"/>
      <c r="L14" s="563"/>
    </row>
    <row r="15" spans="1:12">
      <c r="A15" s="941" t="s">
        <v>636</v>
      </c>
      <c r="B15" s="1522" t="s">
        <v>1512</v>
      </c>
      <c r="C15" s="938">
        <v>214436</v>
      </c>
      <c r="D15" s="937">
        <v>53964</v>
      </c>
      <c r="E15" s="938">
        <v>5081</v>
      </c>
      <c r="F15" s="937">
        <v>44467</v>
      </c>
      <c r="G15" s="939">
        <v>160472</v>
      </c>
      <c r="H15" s="563"/>
      <c r="I15" s="563"/>
      <c r="J15" s="563"/>
      <c r="K15" s="563"/>
      <c r="L15" s="563"/>
    </row>
    <row r="16" spans="1:12">
      <c r="A16" s="942" t="s">
        <v>1106</v>
      </c>
      <c r="B16" s="943"/>
      <c r="C16" s="436"/>
      <c r="D16" s="437"/>
      <c r="E16" s="442"/>
      <c r="F16" s="437"/>
      <c r="G16" s="439"/>
      <c r="H16" s="944"/>
      <c r="I16" s="563"/>
      <c r="J16" s="944"/>
      <c r="K16" s="944"/>
      <c r="L16" s="944"/>
    </row>
    <row r="17" spans="1:12">
      <c r="A17" s="945" t="s">
        <v>1107</v>
      </c>
      <c r="B17" s="1523" t="s">
        <v>1511</v>
      </c>
      <c r="C17" s="946">
        <v>3721</v>
      </c>
      <c r="D17" s="947">
        <v>713</v>
      </c>
      <c r="E17" s="946">
        <v>26</v>
      </c>
      <c r="F17" s="948">
        <v>660</v>
      </c>
      <c r="G17" s="949">
        <v>3008</v>
      </c>
      <c r="H17" s="944"/>
      <c r="I17" s="563"/>
      <c r="J17" s="944"/>
      <c r="K17" s="944"/>
      <c r="L17" s="944"/>
    </row>
    <row r="18" spans="1:12">
      <c r="A18" s="950" t="s">
        <v>1108</v>
      </c>
      <c r="B18" s="1523" t="s">
        <v>1512</v>
      </c>
      <c r="C18" s="946">
        <v>3729</v>
      </c>
      <c r="D18" s="948">
        <v>719</v>
      </c>
      <c r="E18" s="946">
        <v>26</v>
      </c>
      <c r="F18" s="948">
        <v>666</v>
      </c>
      <c r="G18" s="949">
        <v>3010</v>
      </c>
      <c r="H18" s="944"/>
      <c r="I18" s="563"/>
      <c r="J18" s="944"/>
      <c r="K18" s="944"/>
      <c r="L18" s="944"/>
    </row>
    <row r="19" spans="1:12">
      <c r="A19" s="945" t="s">
        <v>1109</v>
      </c>
      <c r="B19" s="1523" t="s">
        <v>1511</v>
      </c>
      <c r="C19" s="946">
        <v>16877</v>
      </c>
      <c r="D19" s="948">
        <v>3952</v>
      </c>
      <c r="E19" s="946">
        <v>142</v>
      </c>
      <c r="F19" s="948">
        <v>3426</v>
      </c>
      <c r="G19" s="949">
        <v>12925</v>
      </c>
      <c r="H19" s="563"/>
      <c r="I19" s="563"/>
      <c r="J19" s="563"/>
      <c r="K19" s="563"/>
      <c r="L19" s="563"/>
    </row>
    <row r="20" spans="1:12">
      <c r="A20" s="950" t="s">
        <v>1110</v>
      </c>
      <c r="B20" s="1523" t="s">
        <v>1512</v>
      </c>
      <c r="C20" s="946">
        <v>16939</v>
      </c>
      <c r="D20" s="948">
        <v>3991</v>
      </c>
      <c r="E20" s="946">
        <v>138</v>
      </c>
      <c r="F20" s="948">
        <v>3459</v>
      </c>
      <c r="G20" s="949">
        <v>12948</v>
      </c>
      <c r="H20" s="940"/>
      <c r="I20" s="563"/>
      <c r="J20" s="563"/>
      <c r="K20" s="563"/>
      <c r="L20" s="563"/>
    </row>
    <row r="21" spans="1:12">
      <c r="A21" s="945" t="s">
        <v>1111</v>
      </c>
      <c r="B21" s="1523" t="s">
        <v>1511</v>
      </c>
      <c r="C21" s="946">
        <v>15542</v>
      </c>
      <c r="D21" s="948">
        <v>3186</v>
      </c>
      <c r="E21" s="946">
        <v>13</v>
      </c>
      <c r="F21" s="948">
        <v>2888</v>
      </c>
      <c r="G21" s="949">
        <v>12356</v>
      </c>
      <c r="H21" s="563"/>
      <c r="I21" s="563"/>
      <c r="J21" s="563"/>
      <c r="K21" s="563"/>
      <c r="L21" s="563"/>
    </row>
    <row r="22" spans="1:12">
      <c r="A22" s="950" t="s">
        <v>1112</v>
      </c>
      <c r="B22" s="1523" t="s">
        <v>1512</v>
      </c>
      <c r="C22" s="946">
        <v>15599</v>
      </c>
      <c r="D22" s="948">
        <v>3214</v>
      </c>
      <c r="E22" s="946">
        <v>11</v>
      </c>
      <c r="F22" s="948">
        <v>2905</v>
      </c>
      <c r="G22" s="949">
        <v>12385</v>
      </c>
      <c r="H22" s="944"/>
      <c r="I22" s="563"/>
      <c r="J22" s="944"/>
      <c r="K22" s="944"/>
      <c r="L22" s="944"/>
    </row>
    <row r="23" spans="1:12">
      <c r="A23" s="942" t="s">
        <v>1113</v>
      </c>
      <c r="B23" s="814"/>
      <c r="C23" s="946"/>
      <c r="D23" s="948"/>
      <c r="E23" s="946"/>
      <c r="F23" s="948"/>
      <c r="G23" s="949"/>
      <c r="H23" s="944"/>
      <c r="I23" s="563"/>
      <c r="J23" s="944"/>
      <c r="K23" s="944"/>
      <c r="L23" s="944"/>
    </row>
    <row r="24" spans="1:12">
      <c r="A24" s="945" t="s">
        <v>1114</v>
      </c>
      <c r="B24" s="1523" t="s">
        <v>1511</v>
      </c>
      <c r="C24" s="946">
        <v>568</v>
      </c>
      <c r="D24" s="948">
        <v>285</v>
      </c>
      <c r="E24" s="946">
        <v>109</v>
      </c>
      <c r="F24" s="948">
        <v>155</v>
      </c>
      <c r="G24" s="949">
        <v>283</v>
      </c>
      <c r="H24" s="944"/>
      <c r="I24" s="563"/>
      <c r="J24" s="944"/>
      <c r="K24" s="944"/>
      <c r="L24" s="944"/>
    </row>
    <row r="25" spans="1:12">
      <c r="A25" s="950" t="s">
        <v>1115</v>
      </c>
      <c r="B25" s="1523" t="s">
        <v>1512</v>
      </c>
      <c r="C25" s="946">
        <v>570</v>
      </c>
      <c r="D25" s="948">
        <v>287</v>
      </c>
      <c r="E25" s="946">
        <v>108</v>
      </c>
      <c r="F25" s="948">
        <v>158</v>
      </c>
      <c r="G25" s="949">
        <v>283</v>
      </c>
      <c r="H25" s="563"/>
      <c r="I25" s="563"/>
      <c r="J25" s="944"/>
      <c r="K25" s="944"/>
      <c r="L25" s="944"/>
    </row>
    <row r="26" spans="1:12">
      <c r="A26" s="950" t="s">
        <v>1116</v>
      </c>
      <c r="B26" s="814"/>
      <c r="C26" s="946"/>
      <c r="D26" s="948"/>
      <c r="E26" s="946"/>
      <c r="F26" s="948"/>
      <c r="G26" s="949"/>
      <c r="H26" s="940"/>
      <c r="I26" s="563"/>
      <c r="J26" s="944"/>
      <c r="K26" s="944"/>
      <c r="L26" s="944"/>
    </row>
    <row r="27" spans="1:12">
      <c r="A27" s="945" t="s">
        <v>1117</v>
      </c>
      <c r="B27" s="1523" t="s">
        <v>1511</v>
      </c>
      <c r="C27" s="946">
        <v>33334</v>
      </c>
      <c r="D27" s="948">
        <v>3385</v>
      </c>
      <c r="E27" s="946">
        <v>34</v>
      </c>
      <c r="F27" s="948">
        <v>2891</v>
      </c>
      <c r="G27" s="949">
        <v>29949</v>
      </c>
      <c r="H27" s="563"/>
      <c r="I27" s="563"/>
      <c r="J27" s="944"/>
      <c r="K27" s="944"/>
      <c r="L27" s="944"/>
    </row>
    <row r="28" spans="1:12">
      <c r="A28" s="950" t="s">
        <v>646</v>
      </c>
      <c r="B28" s="1523" t="s">
        <v>1512</v>
      </c>
      <c r="C28" s="946">
        <v>34048</v>
      </c>
      <c r="D28" s="948">
        <v>3452</v>
      </c>
      <c r="E28" s="946">
        <v>33</v>
      </c>
      <c r="F28" s="948">
        <v>2916</v>
      </c>
      <c r="G28" s="949">
        <v>30596</v>
      </c>
      <c r="H28" s="944"/>
      <c r="I28" s="563"/>
      <c r="J28" s="944"/>
      <c r="K28" s="944"/>
      <c r="L28" s="944"/>
    </row>
    <row r="29" spans="1:12" ht="14.25" customHeight="1">
      <c r="A29" s="945" t="s">
        <v>1118</v>
      </c>
      <c r="B29" s="1523" t="s">
        <v>1511</v>
      </c>
      <c r="C29" s="946">
        <v>44561</v>
      </c>
      <c r="D29" s="948">
        <v>8689</v>
      </c>
      <c r="E29" s="946">
        <v>6</v>
      </c>
      <c r="F29" s="948">
        <v>8126</v>
      </c>
      <c r="G29" s="949">
        <v>35872</v>
      </c>
      <c r="H29" s="944"/>
      <c r="I29" s="563"/>
      <c r="J29" s="944"/>
      <c r="K29" s="944"/>
      <c r="L29" s="944"/>
    </row>
    <row r="30" spans="1:12" ht="14.25" customHeight="1">
      <c r="A30" s="950" t="s">
        <v>1119</v>
      </c>
      <c r="B30" s="1523" t="s">
        <v>1512</v>
      </c>
      <c r="C30" s="946">
        <v>44371</v>
      </c>
      <c r="D30" s="948">
        <v>8554</v>
      </c>
      <c r="E30" s="946">
        <v>4</v>
      </c>
      <c r="F30" s="948">
        <v>7965</v>
      </c>
      <c r="G30" s="949">
        <v>35817</v>
      </c>
      <c r="H30" s="944"/>
      <c r="I30" s="563"/>
      <c r="J30" s="944"/>
      <c r="K30" s="944"/>
      <c r="L30" s="944"/>
    </row>
    <row r="31" spans="1:12" ht="14.25" customHeight="1">
      <c r="A31" s="945" t="s">
        <v>1120</v>
      </c>
      <c r="B31" s="1523" t="s">
        <v>1511</v>
      </c>
      <c r="C31" s="946">
        <v>14155</v>
      </c>
      <c r="D31" s="948">
        <v>2204</v>
      </c>
      <c r="E31" s="946">
        <v>30</v>
      </c>
      <c r="F31" s="948">
        <v>1936</v>
      </c>
      <c r="G31" s="949">
        <v>11951</v>
      </c>
      <c r="H31" s="563"/>
      <c r="I31" s="563"/>
      <c r="J31" s="944"/>
      <c r="K31" s="944"/>
      <c r="L31" s="944"/>
    </row>
    <row r="32" spans="1:12" ht="14.25" customHeight="1">
      <c r="A32" s="950" t="s">
        <v>651</v>
      </c>
      <c r="B32" s="1523" t="s">
        <v>1512</v>
      </c>
      <c r="C32" s="946">
        <v>14174</v>
      </c>
      <c r="D32" s="948">
        <v>2240</v>
      </c>
      <c r="E32" s="946">
        <v>28</v>
      </c>
      <c r="F32" s="948">
        <v>1956</v>
      </c>
      <c r="G32" s="949">
        <v>11934</v>
      </c>
      <c r="H32" s="940"/>
      <c r="I32" s="563"/>
      <c r="J32" s="944"/>
      <c r="K32" s="944"/>
      <c r="L32" s="944"/>
    </row>
    <row r="33" spans="1:12" ht="20.25" customHeight="1">
      <c r="A33" s="2257" t="s">
        <v>1121</v>
      </c>
      <c r="B33" s="2257"/>
      <c r="C33" s="2257"/>
      <c r="D33" s="2257"/>
      <c r="E33" s="2257"/>
      <c r="F33" s="2257"/>
      <c r="G33" s="2257"/>
      <c r="H33" s="944"/>
      <c r="I33" s="563"/>
      <c r="J33" s="944"/>
      <c r="K33" s="944"/>
      <c r="L33" s="944"/>
    </row>
    <row r="34" spans="1:12" ht="24" customHeight="1">
      <c r="A34" s="2340" t="s">
        <v>1122</v>
      </c>
      <c r="B34" s="2340"/>
      <c r="C34" s="2340"/>
      <c r="D34" s="2340"/>
      <c r="E34" s="2340"/>
      <c r="F34" s="2340"/>
      <c r="G34" s="2340"/>
      <c r="H34" s="944"/>
      <c r="I34" s="944"/>
      <c r="J34" s="944"/>
      <c r="K34" s="944"/>
      <c r="L34" s="944"/>
    </row>
  </sheetData>
  <mergeCells count="11">
    <mergeCell ref="A33:G33"/>
    <mergeCell ref="A34:G34"/>
    <mergeCell ref="F1:G1"/>
    <mergeCell ref="F2:G2"/>
    <mergeCell ref="A5:B13"/>
    <mergeCell ref="C5:C13"/>
    <mergeCell ref="D5:F11"/>
    <mergeCell ref="G5:G13"/>
    <mergeCell ref="D12:D13"/>
    <mergeCell ref="E12:E13"/>
    <mergeCell ref="F12:F13"/>
  </mergeCells>
  <hyperlinks>
    <hyperlink ref="F1:G1" location="'Spis tablic     List of tables'!A66" display="Powrót do spisu tablic" xr:uid="{00000000-0004-0000-3D00-000000000000}"/>
    <hyperlink ref="F2:G2" location="'Spis tablic     List of tables'!A63" display="Return to list tables" xr:uid="{00000000-0004-0000-3D00-000001000000}"/>
  </hyperlinks>
  <pageMargins left="0.39370078740157483" right="0.39370078740157483" top="0.19685039370078741" bottom="0.19685039370078741" header="0.31496062992125984" footer="0.31496062992125984"/>
  <pageSetup paperSize="9" orientation="landscape"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usz70"/>
  <dimension ref="A1:H36"/>
  <sheetViews>
    <sheetView showGridLines="0" workbookViewId="0">
      <selection activeCell="A3" sqref="A3:B11"/>
    </sheetView>
  </sheetViews>
  <sheetFormatPr defaultColWidth="9.140625" defaultRowHeight="14.25"/>
  <cols>
    <col min="1" max="1" width="59" style="428" customWidth="1"/>
    <col min="2" max="2" width="4.140625" style="428" customWidth="1"/>
    <col min="3" max="7" width="14.42578125" style="428" customWidth="1"/>
    <col min="8" max="16384" width="9.140625" style="428"/>
  </cols>
  <sheetData>
    <row r="1" spans="1:8">
      <c r="A1" s="930" t="s">
        <v>1513</v>
      </c>
      <c r="B1" s="930"/>
      <c r="C1" s="930"/>
      <c r="D1" s="867"/>
      <c r="E1" s="471"/>
      <c r="F1" s="471"/>
      <c r="G1" s="472"/>
    </row>
    <row r="2" spans="1:8" ht="15.75">
      <c r="A2" s="951" t="s">
        <v>1514</v>
      </c>
      <c r="B2" s="951"/>
      <c r="C2" s="951"/>
      <c r="D2" s="868"/>
      <c r="E2" s="471"/>
      <c r="F2" s="471"/>
      <c r="G2" s="472"/>
    </row>
    <row r="3" spans="1:8" ht="14.25" customHeight="1">
      <c r="A3" s="2337" t="s">
        <v>1647</v>
      </c>
      <c r="B3" s="2341"/>
      <c r="C3" s="2130" t="s">
        <v>1123</v>
      </c>
      <c r="D3" s="2127" t="s">
        <v>1101</v>
      </c>
      <c r="E3" s="2337"/>
      <c r="F3" s="2341"/>
      <c r="G3" s="2127" t="s">
        <v>1124</v>
      </c>
      <c r="H3" s="944"/>
    </row>
    <row r="4" spans="1:8">
      <c r="A4" s="2135"/>
      <c r="B4" s="2342"/>
      <c r="C4" s="2220"/>
      <c r="D4" s="2128"/>
      <c r="E4" s="2135"/>
      <c r="F4" s="2342"/>
      <c r="G4" s="2128"/>
      <c r="H4" s="944"/>
    </row>
    <row r="5" spans="1:8">
      <c r="A5" s="2135"/>
      <c r="B5" s="2342"/>
      <c r="C5" s="2220"/>
      <c r="D5" s="2128"/>
      <c r="E5" s="2135"/>
      <c r="F5" s="2342"/>
      <c r="G5" s="2128"/>
      <c r="H5" s="563"/>
    </row>
    <row r="6" spans="1:8">
      <c r="A6" s="2135"/>
      <c r="B6" s="2342"/>
      <c r="C6" s="2220"/>
      <c r="D6" s="2128"/>
      <c r="E6" s="2135"/>
      <c r="F6" s="2342"/>
      <c r="G6" s="2128"/>
      <c r="H6" s="563"/>
    </row>
    <row r="7" spans="1:8">
      <c r="A7" s="2135"/>
      <c r="B7" s="2342"/>
      <c r="C7" s="2220"/>
      <c r="D7" s="2128"/>
      <c r="E7" s="2135"/>
      <c r="F7" s="2342"/>
      <c r="G7" s="2128"/>
      <c r="H7" s="944"/>
    </row>
    <row r="8" spans="1:8">
      <c r="A8" s="2135"/>
      <c r="B8" s="2342"/>
      <c r="C8" s="2220"/>
      <c r="D8" s="2128"/>
      <c r="E8" s="2135"/>
      <c r="F8" s="2342"/>
      <c r="G8" s="2128"/>
      <c r="H8" s="952"/>
    </row>
    <row r="9" spans="1:8">
      <c r="A9" s="2135"/>
      <c r="B9" s="2342"/>
      <c r="C9" s="2220"/>
      <c r="D9" s="2128"/>
      <c r="E9" s="2135"/>
      <c r="F9" s="2342"/>
      <c r="G9" s="2128"/>
      <c r="H9" s="563"/>
    </row>
    <row r="10" spans="1:8">
      <c r="A10" s="2135"/>
      <c r="B10" s="2342"/>
      <c r="C10" s="2220"/>
      <c r="D10" s="2130" t="s">
        <v>1125</v>
      </c>
      <c r="E10" s="2130" t="s">
        <v>1103</v>
      </c>
      <c r="F10" s="2130" t="s">
        <v>1104</v>
      </c>
      <c r="G10" s="2128"/>
      <c r="H10" s="563"/>
    </row>
    <row r="11" spans="1:8" ht="15" thickBot="1">
      <c r="A11" s="2137"/>
      <c r="B11" s="2343"/>
      <c r="C11" s="2344"/>
      <c r="D11" s="2344"/>
      <c r="E11" s="2344"/>
      <c r="F11" s="2344"/>
      <c r="G11" s="2129"/>
      <c r="H11" s="563"/>
    </row>
    <row r="12" spans="1:8" ht="15" thickTop="1">
      <c r="A12" s="945" t="s">
        <v>1126</v>
      </c>
      <c r="B12" s="1523" t="s">
        <v>1511</v>
      </c>
      <c r="C12" s="953">
        <v>5478</v>
      </c>
      <c r="D12" s="947">
        <v>1329</v>
      </c>
      <c r="E12" s="953">
        <v>75</v>
      </c>
      <c r="F12" s="947">
        <v>1155</v>
      </c>
      <c r="G12" s="954">
        <v>4149</v>
      </c>
      <c r="H12" s="563"/>
    </row>
    <row r="13" spans="1:8">
      <c r="A13" s="950" t="s">
        <v>653</v>
      </c>
      <c r="B13" s="1523" t="s">
        <v>1512</v>
      </c>
      <c r="C13" s="953">
        <v>5477</v>
      </c>
      <c r="D13" s="947">
        <v>1345</v>
      </c>
      <c r="E13" s="953">
        <v>74</v>
      </c>
      <c r="F13" s="947">
        <v>1168</v>
      </c>
      <c r="G13" s="954">
        <v>4132</v>
      </c>
      <c r="H13" s="563"/>
    </row>
    <row r="14" spans="1:8">
      <c r="A14" s="945" t="s">
        <v>1127</v>
      </c>
      <c r="B14" s="1523" t="s">
        <v>1511</v>
      </c>
      <c r="C14" s="953">
        <v>8956</v>
      </c>
      <c r="D14" s="947">
        <v>1572</v>
      </c>
      <c r="E14" s="953">
        <v>12</v>
      </c>
      <c r="F14" s="947">
        <v>1284</v>
      </c>
      <c r="G14" s="954">
        <v>7384</v>
      </c>
      <c r="H14" s="563"/>
    </row>
    <row r="15" spans="1:8">
      <c r="A15" s="950" t="s">
        <v>1128</v>
      </c>
      <c r="B15" s="1523" t="s">
        <v>1512</v>
      </c>
      <c r="C15" s="953">
        <v>9168</v>
      </c>
      <c r="D15" s="947">
        <v>1584</v>
      </c>
      <c r="E15" s="953">
        <v>11</v>
      </c>
      <c r="F15" s="947">
        <v>1285</v>
      </c>
      <c r="G15" s="954">
        <v>7584</v>
      </c>
      <c r="H15" s="563"/>
    </row>
    <row r="16" spans="1:8">
      <c r="A16" s="945" t="s">
        <v>1129</v>
      </c>
      <c r="B16" s="1523" t="s">
        <v>1511</v>
      </c>
      <c r="C16" s="953">
        <v>5374</v>
      </c>
      <c r="D16" s="947">
        <v>1081</v>
      </c>
      <c r="E16" s="953">
        <v>4</v>
      </c>
      <c r="F16" s="947">
        <v>1005</v>
      </c>
      <c r="G16" s="954">
        <v>4293</v>
      </c>
      <c r="H16" s="563"/>
    </row>
    <row r="17" spans="1:8">
      <c r="A17" s="950" t="s">
        <v>1130</v>
      </c>
      <c r="B17" s="1523" t="s">
        <v>1512</v>
      </c>
      <c r="C17" s="953">
        <v>5414</v>
      </c>
      <c r="D17" s="947">
        <v>1106</v>
      </c>
      <c r="E17" s="953">
        <v>4</v>
      </c>
      <c r="F17" s="947">
        <v>1028</v>
      </c>
      <c r="G17" s="954">
        <v>4308</v>
      </c>
      <c r="H17" s="563"/>
    </row>
    <row r="18" spans="1:8">
      <c r="A18" s="945" t="s">
        <v>1131</v>
      </c>
      <c r="B18" s="1523" t="s">
        <v>1511</v>
      </c>
      <c r="C18" s="953">
        <v>7103</v>
      </c>
      <c r="D18" s="947">
        <v>5509</v>
      </c>
      <c r="E18" s="953">
        <v>610</v>
      </c>
      <c r="F18" s="947">
        <v>4737</v>
      </c>
      <c r="G18" s="954">
        <v>1594</v>
      </c>
      <c r="H18" s="563"/>
    </row>
    <row r="19" spans="1:8">
      <c r="A19" s="950" t="s">
        <v>657</v>
      </c>
      <c r="B19" s="1523" t="s">
        <v>1512</v>
      </c>
      <c r="C19" s="953">
        <v>7203</v>
      </c>
      <c r="D19" s="947">
        <v>5591</v>
      </c>
      <c r="E19" s="953">
        <v>607</v>
      </c>
      <c r="F19" s="947">
        <v>4811</v>
      </c>
      <c r="G19" s="954">
        <v>1612</v>
      </c>
      <c r="H19" s="563"/>
    </row>
    <row r="20" spans="1:8">
      <c r="A20" s="945" t="s">
        <v>1132</v>
      </c>
      <c r="B20" s="1523" t="s">
        <v>1511</v>
      </c>
      <c r="C20" s="953">
        <v>18762</v>
      </c>
      <c r="D20" s="947">
        <v>2978</v>
      </c>
      <c r="E20" s="953">
        <v>94</v>
      </c>
      <c r="F20" s="947">
        <v>2431</v>
      </c>
      <c r="G20" s="954">
        <v>15784</v>
      </c>
      <c r="H20" s="944"/>
    </row>
    <row r="21" spans="1:8">
      <c r="A21" s="950" t="s">
        <v>1133</v>
      </c>
      <c r="B21" s="1523" t="s">
        <v>1512</v>
      </c>
      <c r="C21" s="953">
        <v>19075</v>
      </c>
      <c r="D21" s="947">
        <v>3055</v>
      </c>
      <c r="E21" s="953">
        <v>94</v>
      </c>
      <c r="F21" s="947">
        <v>2482</v>
      </c>
      <c r="G21" s="954">
        <v>16020</v>
      </c>
      <c r="H21" s="563"/>
    </row>
    <row r="22" spans="1:8">
      <c r="A22" s="945" t="s">
        <v>1134</v>
      </c>
      <c r="B22" s="1523" t="s">
        <v>1511</v>
      </c>
      <c r="C22" s="953">
        <v>6194</v>
      </c>
      <c r="D22" s="947">
        <v>935</v>
      </c>
      <c r="E22" s="953">
        <v>10</v>
      </c>
      <c r="F22" s="947">
        <v>787</v>
      </c>
      <c r="G22" s="954">
        <v>5259</v>
      </c>
      <c r="H22" s="563"/>
    </row>
    <row r="23" spans="1:8">
      <c r="A23" s="950" t="s">
        <v>1135</v>
      </c>
      <c r="B23" s="1523" t="s">
        <v>1512</v>
      </c>
      <c r="C23" s="955">
        <v>6370</v>
      </c>
      <c r="D23" s="956">
        <v>981</v>
      </c>
      <c r="E23" s="955">
        <v>11</v>
      </c>
      <c r="F23" s="956">
        <v>819</v>
      </c>
      <c r="G23" s="957">
        <v>5389</v>
      </c>
      <c r="H23" s="944"/>
    </row>
    <row r="24" spans="1:8">
      <c r="A24" s="942" t="s">
        <v>1136</v>
      </c>
      <c r="B24" s="814"/>
      <c r="C24" s="955"/>
      <c r="D24" s="956"/>
      <c r="E24" s="955"/>
      <c r="F24" s="956"/>
      <c r="G24" s="957"/>
      <c r="H24" s="563"/>
    </row>
    <row r="25" spans="1:8">
      <c r="A25" s="945" t="s">
        <v>1137</v>
      </c>
      <c r="B25" s="1523" t="s">
        <v>1511</v>
      </c>
      <c r="C25" s="958">
        <v>2413</v>
      </c>
      <c r="D25" s="959">
        <v>2405</v>
      </c>
      <c r="E25" s="958">
        <v>739</v>
      </c>
      <c r="F25" s="959">
        <v>1634</v>
      </c>
      <c r="G25" s="960">
        <v>8</v>
      </c>
      <c r="H25" s="944"/>
    </row>
    <row r="26" spans="1:8">
      <c r="A26" s="950" t="s">
        <v>1138</v>
      </c>
      <c r="B26" s="1523" t="s">
        <v>1512</v>
      </c>
      <c r="C26" s="958">
        <v>2419</v>
      </c>
      <c r="D26" s="959">
        <v>2408</v>
      </c>
      <c r="E26" s="958">
        <v>737</v>
      </c>
      <c r="F26" s="959">
        <v>1635</v>
      </c>
      <c r="G26" s="960">
        <v>11</v>
      </c>
      <c r="H26" s="563"/>
    </row>
    <row r="27" spans="1:8">
      <c r="A27" s="945" t="s">
        <v>1139</v>
      </c>
      <c r="B27" s="1523" t="s">
        <v>1511</v>
      </c>
      <c r="C27" s="953">
        <v>7794</v>
      </c>
      <c r="D27" s="947">
        <v>3834</v>
      </c>
      <c r="E27" s="953">
        <v>2278</v>
      </c>
      <c r="F27" s="947">
        <v>1461</v>
      </c>
      <c r="G27" s="954">
        <v>3960</v>
      </c>
      <c r="H27" s="563"/>
    </row>
    <row r="28" spans="1:8">
      <c r="A28" s="950" t="s">
        <v>1140</v>
      </c>
      <c r="B28" s="1523" t="s">
        <v>1512</v>
      </c>
      <c r="C28" s="953">
        <v>7907</v>
      </c>
      <c r="D28" s="947">
        <v>3851</v>
      </c>
      <c r="E28" s="953">
        <v>2285</v>
      </c>
      <c r="F28" s="947">
        <v>1464</v>
      </c>
      <c r="G28" s="954">
        <v>4056</v>
      </c>
      <c r="H28" s="563"/>
    </row>
    <row r="29" spans="1:8">
      <c r="A29" s="945" t="s">
        <v>1141</v>
      </c>
      <c r="B29" s="1523" t="s">
        <v>1511</v>
      </c>
      <c r="C29" s="953">
        <v>14605</v>
      </c>
      <c r="D29" s="947">
        <v>1645</v>
      </c>
      <c r="E29" s="953">
        <v>560</v>
      </c>
      <c r="F29" s="947">
        <v>967</v>
      </c>
      <c r="G29" s="954">
        <v>12960</v>
      </c>
      <c r="H29" s="944"/>
    </row>
    <row r="30" spans="1:8">
      <c r="A30" s="950" t="s">
        <v>1142</v>
      </c>
      <c r="B30" s="1523" t="s">
        <v>1512</v>
      </c>
      <c r="C30" s="953">
        <v>14817</v>
      </c>
      <c r="D30" s="947">
        <v>1669</v>
      </c>
      <c r="E30" s="953">
        <v>564</v>
      </c>
      <c r="F30" s="947">
        <v>974</v>
      </c>
      <c r="G30" s="954">
        <v>13148</v>
      </c>
    </row>
    <row r="31" spans="1:8">
      <c r="A31" s="945" t="s">
        <v>1143</v>
      </c>
      <c r="B31" s="1523" t="s">
        <v>1511</v>
      </c>
      <c r="C31" s="953">
        <v>3940</v>
      </c>
      <c r="D31" s="947">
        <v>2207</v>
      </c>
      <c r="E31" s="953">
        <v>424</v>
      </c>
      <c r="F31" s="947">
        <v>1749</v>
      </c>
      <c r="G31" s="954">
        <v>1733</v>
      </c>
    </row>
    <row r="32" spans="1:8">
      <c r="A32" s="950" t="s">
        <v>1144</v>
      </c>
      <c r="B32" s="1523" t="s">
        <v>1512</v>
      </c>
      <c r="C32" s="953">
        <v>3997</v>
      </c>
      <c r="D32" s="947">
        <v>2242</v>
      </c>
      <c r="E32" s="953">
        <v>424</v>
      </c>
      <c r="F32" s="947">
        <v>1774</v>
      </c>
      <c r="G32" s="954">
        <v>1755</v>
      </c>
    </row>
    <row r="33" spans="1:7">
      <c r="A33" s="945" t="s">
        <v>1145</v>
      </c>
      <c r="B33" s="1523" t="s">
        <v>1511</v>
      </c>
      <c r="C33" s="953">
        <v>16923</v>
      </c>
      <c r="D33" s="947">
        <v>8932</v>
      </c>
      <c r="E33" s="953">
        <v>4</v>
      </c>
      <c r="F33" s="947">
        <v>8749</v>
      </c>
      <c r="G33" s="954">
        <v>7991</v>
      </c>
    </row>
    <row r="34" spans="1:7">
      <c r="A34" s="950" t="s">
        <v>1146</v>
      </c>
      <c r="B34" s="1523" t="s">
        <v>1512</v>
      </c>
      <c r="C34" s="953">
        <v>17795</v>
      </c>
      <c r="D34" s="947">
        <v>9643</v>
      </c>
      <c r="E34" s="953">
        <v>4</v>
      </c>
      <c r="F34" s="947">
        <v>9445</v>
      </c>
      <c r="G34" s="954">
        <v>8152</v>
      </c>
    </row>
    <row r="35" spans="1:7" ht="22.5" customHeight="1">
      <c r="A35" s="2345" t="s">
        <v>1147</v>
      </c>
      <c r="B35" s="2345"/>
      <c r="C35" s="2345"/>
      <c r="D35" s="2345"/>
      <c r="E35" s="2345"/>
      <c r="F35" s="2345"/>
      <c r="G35" s="2345"/>
    </row>
    <row r="36" spans="1:7" ht="33" customHeight="1">
      <c r="A36" s="2346" t="s">
        <v>1148</v>
      </c>
      <c r="B36" s="2347"/>
      <c r="C36" s="2347"/>
      <c r="D36" s="2347"/>
      <c r="E36" s="2347"/>
      <c r="F36" s="2347"/>
      <c r="G36" s="2347"/>
    </row>
  </sheetData>
  <mergeCells count="9">
    <mergeCell ref="A35:G35"/>
    <mergeCell ref="A36:G36"/>
    <mergeCell ref="A3:B11"/>
    <mergeCell ref="C3:C11"/>
    <mergeCell ref="D3:F9"/>
    <mergeCell ref="G3:G11"/>
    <mergeCell ref="D10:D11"/>
    <mergeCell ref="E10:E11"/>
    <mergeCell ref="F10:F11"/>
  </mergeCells>
  <pageMargins left="0.39370078740157483" right="0.39370078740157483" top="0.19685039370078741" bottom="0.19685039370078741"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usz71"/>
  <dimension ref="A1:M34"/>
  <sheetViews>
    <sheetView showGridLines="0" workbookViewId="0">
      <selection activeCell="I30" sqref="I30"/>
    </sheetView>
  </sheetViews>
  <sheetFormatPr defaultColWidth="9.140625" defaultRowHeight="14.25"/>
  <cols>
    <col min="1" max="1" width="9.28515625" style="471" customWidth="1"/>
    <col min="2" max="2" width="15.42578125" style="471" customWidth="1"/>
    <col min="3" max="9" width="10.28515625" style="471" customWidth="1"/>
    <col min="10" max="12" width="10.28515625" style="428" customWidth="1"/>
    <col min="13" max="16384" width="9.140625" style="428"/>
  </cols>
  <sheetData>
    <row r="1" spans="1:13" ht="14.85" customHeight="1">
      <c r="A1" s="930" t="s">
        <v>1149</v>
      </c>
      <c r="B1" s="930"/>
      <c r="C1" s="930"/>
      <c r="D1" s="930"/>
      <c r="E1" s="930"/>
      <c r="F1" s="930"/>
      <c r="G1" s="930"/>
      <c r="H1" s="930"/>
      <c r="I1" s="930"/>
      <c r="L1" s="1750" t="s">
        <v>166</v>
      </c>
      <c r="M1" s="1750"/>
    </row>
    <row r="2" spans="1:13" ht="14.85" customHeight="1">
      <c r="A2" s="2351" t="s">
        <v>1150</v>
      </c>
      <c r="B2" s="2351"/>
      <c r="C2" s="2351"/>
      <c r="D2" s="2351"/>
      <c r="E2" s="1559"/>
      <c r="F2" s="961"/>
      <c r="G2" s="961"/>
      <c r="L2" s="1900" t="s">
        <v>168</v>
      </c>
      <c r="M2" s="1900"/>
    </row>
    <row r="3" spans="1:13" ht="14.85" customHeight="1">
      <c r="A3" s="962" t="s">
        <v>1151</v>
      </c>
      <c r="B3" s="962"/>
      <c r="C3" s="962"/>
      <c r="D3" s="962"/>
      <c r="E3" s="962"/>
      <c r="F3" s="963"/>
      <c r="G3" s="963"/>
      <c r="H3" s="472"/>
      <c r="I3" s="472"/>
    </row>
    <row r="4" spans="1:13" ht="14.85" customHeight="1">
      <c r="A4" s="2352" t="s">
        <v>1152</v>
      </c>
      <c r="B4" s="2352"/>
      <c r="C4" s="2352"/>
      <c r="D4" s="2352"/>
      <c r="E4" s="1678"/>
      <c r="G4" s="933"/>
      <c r="H4" s="472"/>
      <c r="I4" s="472"/>
    </row>
    <row r="5" spans="1:13" ht="14.25" customHeight="1">
      <c r="A5" s="2133" t="s">
        <v>1153</v>
      </c>
      <c r="B5" s="2353"/>
      <c r="C5" s="2139" t="s">
        <v>1154</v>
      </c>
      <c r="D5" s="964"/>
      <c r="E5" s="1679"/>
      <c r="F5" s="964"/>
      <c r="G5" s="2139" t="s">
        <v>1155</v>
      </c>
      <c r="H5" s="964"/>
      <c r="I5" s="964"/>
      <c r="J5" s="964"/>
      <c r="K5" s="964"/>
      <c r="L5" s="964"/>
    </row>
    <row r="6" spans="1:13" ht="14.25" customHeight="1">
      <c r="A6" s="2135"/>
      <c r="B6" s="2136"/>
      <c r="C6" s="2140"/>
      <c r="D6" s="810"/>
      <c r="E6" s="810"/>
      <c r="F6" s="810"/>
      <c r="G6" s="2140"/>
      <c r="H6" s="810"/>
      <c r="I6" s="810"/>
      <c r="J6" s="810"/>
      <c r="K6" s="810"/>
      <c r="L6" s="810"/>
    </row>
    <row r="7" spans="1:13">
      <c r="A7" s="2135"/>
      <c r="B7" s="2136"/>
      <c r="C7" s="2140"/>
      <c r="D7" s="810"/>
      <c r="E7" s="810"/>
      <c r="F7" s="810"/>
      <c r="G7" s="2140"/>
      <c r="H7" s="810"/>
      <c r="I7" s="810"/>
      <c r="J7" s="810"/>
      <c r="K7" s="810"/>
      <c r="L7" s="810"/>
    </row>
    <row r="8" spans="1:13" ht="22.5" customHeight="1">
      <c r="A8" s="2135"/>
      <c r="B8" s="2136"/>
      <c r="C8" s="2140"/>
      <c r="D8" s="2130" t="s">
        <v>1156</v>
      </c>
      <c r="E8" s="2350" t="s">
        <v>531</v>
      </c>
      <c r="F8" s="2127" t="s">
        <v>1157</v>
      </c>
      <c r="G8" s="2140"/>
      <c r="H8" s="2130" t="s">
        <v>1158</v>
      </c>
      <c r="I8" s="2130" t="s">
        <v>1159</v>
      </c>
      <c r="J8" s="2130" t="s">
        <v>1160</v>
      </c>
      <c r="K8" s="2130" t="s">
        <v>1161</v>
      </c>
      <c r="L8" s="2127" t="s">
        <v>1162</v>
      </c>
    </row>
    <row r="9" spans="1:13" ht="27" customHeight="1">
      <c r="A9" s="2135"/>
      <c r="B9" s="2136"/>
      <c r="C9" s="2140"/>
      <c r="D9" s="2220"/>
      <c r="E9" s="2220"/>
      <c r="F9" s="2128"/>
      <c r="G9" s="2140"/>
      <c r="H9" s="2220"/>
      <c r="I9" s="2220"/>
      <c r="J9" s="2220"/>
      <c r="K9" s="2220"/>
      <c r="L9" s="2128"/>
    </row>
    <row r="10" spans="1:13" ht="24.75" customHeight="1">
      <c r="A10" s="2135"/>
      <c r="B10" s="2136"/>
      <c r="C10" s="2140"/>
      <c r="D10" s="2220"/>
      <c r="E10" s="2220"/>
      <c r="F10" s="2128"/>
      <c r="G10" s="2140"/>
      <c r="H10" s="2220"/>
      <c r="I10" s="2220"/>
      <c r="J10" s="2220"/>
      <c r="K10" s="2220"/>
      <c r="L10" s="2128"/>
    </row>
    <row r="11" spans="1:13" ht="15" customHeight="1">
      <c r="A11" s="2135"/>
      <c r="B11" s="2136"/>
      <c r="C11" s="2140"/>
      <c r="D11" s="2220"/>
      <c r="E11" s="2220"/>
      <c r="F11" s="2128"/>
      <c r="G11" s="2140"/>
      <c r="H11" s="2220"/>
      <c r="I11" s="2220"/>
      <c r="J11" s="2220"/>
      <c r="K11" s="2220"/>
      <c r="L11" s="2128"/>
    </row>
    <row r="12" spans="1:13" ht="96" customHeight="1">
      <c r="A12" s="2135"/>
      <c r="B12" s="2136"/>
      <c r="C12" s="2140"/>
      <c r="D12" s="2220"/>
      <c r="E12" s="2220"/>
      <c r="F12" s="2128"/>
      <c r="G12" s="2140"/>
      <c r="H12" s="2220"/>
      <c r="I12" s="2220"/>
      <c r="J12" s="2220"/>
      <c r="K12" s="2220"/>
      <c r="L12" s="2128"/>
    </row>
    <row r="13" spans="1:13" ht="15.75" customHeight="1" thickBot="1">
      <c r="A13" s="2137"/>
      <c r="B13" s="2138"/>
      <c r="C13" s="2354"/>
      <c r="D13" s="2344"/>
      <c r="E13" s="2344"/>
      <c r="F13" s="2129"/>
      <c r="G13" s="2355"/>
      <c r="H13" s="2344"/>
      <c r="I13" s="2344"/>
      <c r="J13" s="2344"/>
      <c r="K13" s="2344"/>
      <c r="L13" s="2129"/>
    </row>
    <row r="14" spans="1:13" s="969" customFormat="1" ht="15" thickTop="1">
      <c r="A14" s="965"/>
      <c r="B14" s="966"/>
      <c r="C14" s="967"/>
      <c r="D14" s="103"/>
      <c r="E14" s="103"/>
      <c r="F14" s="103"/>
      <c r="G14" s="968"/>
      <c r="H14" s="103"/>
      <c r="I14" s="103"/>
      <c r="J14" s="103"/>
      <c r="K14" s="103"/>
      <c r="L14" s="967"/>
    </row>
    <row r="15" spans="1:13" s="969" customFormat="1">
      <c r="A15" s="112"/>
      <c r="B15" s="966"/>
      <c r="C15" s="967"/>
      <c r="D15" s="103"/>
      <c r="E15" s="103"/>
      <c r="F15" s="103"/>
      <c r="G15" s="968"/>
      <c r="H15" s="103"/>
      <c r="I15" s="103"/>
      <c r="J15" s="103"/>
      <c r="K15" s="103"/>
      <c r="L15" s="967"/>
    </row>
    <row r="16" spans="1:13" s="969" customFormat="1">
      <c r="A16" s="112">
        <v>2022</v>
      </c>
      <c r="B16" s="414" t="s">
        <v>193</v>
      </c>
      <c r="C16" s="967">
        <v>3</v>
      </c>
      <c r="D16" s="103">
        <v>1</v>
      </c>
      <c r="E16" s="103">
        <v>1</v>
      </c>
      <c r="F16" s="103">
        <v>1</v>
      </c>
      <c r="G16" s="968">
        <v>762</v>
      </c>
      <c r="H16" s="103">
        <v>63</v>
      </c>
      <c r="I16" s="103">
        <v>83</v>
      </c>
      <c r="J16" s="103">
        <v>28</v>
      </c>
      <c r="K16" s="103">
        <v>134</v>
      </c>
      <c r="L16" s="967">
        <v>305</v>
      </c>
    </row>
    <row r="17" spans="1:13" s="969" customFormat="1">
      <c r="A17" s="112">
        <v>2023</v>
      </c>
      <c r="B17" s="414" t="s">
        <v>196</v>
      </c>
      <c r="C17" s="967">
        <v>3</v>
      </c>
      <c r="D17" s="103">
        <v>1</v>
      </c>
      <c r="E17" s="103">
        <v>1</v>
      </c>
      <c r="F17" s="103">
        <v>1</v>
      </c>
      <c r="G17" s="968">
        <v>752</v>
      </c>
      <c r="H17" s="103">
        <v>62</v>
      </c>
      <c r="I17" s="103">
        <v>83</v>
      </c>
      <c r="J17" s="103">
        <v>25</v>
      </c>
      <c r="K17" s="103">
        <v>130</v>
      </c>
      <c r="L17" s="967">
        <v>302</v>
      </c>
    </row>
    <row r="18" spans="1:13" s="969" customFormat="1">
      <c r="A18" s="112"/>
      <c r="B18" s="414" t="s">
        <v>187</v>
      </c>
      <c r="C18" s="967">
        <v>3</v>
      </c>
      <c r="D18" s="103">
        <v>1</v>
      </c>
      <c r="E18" s="103">
        <v>1</v>
      </c>
      <c r="F18" s="103">
        <v>1</v>
      </c>
      <c r="G18" s="968">
        <v>750</v>
      </c>
      <c r="H18" s="103">
        <v>62</v>
      </c>
      <c r="I18" s="103">
        <v>83</v>
      </c>
      <c r="J18" s="103">
        <v>25</v>
      </c>
      <c r="K18" s="103">
        <v>126</v>
      </c>
      <c r="L18" s="967">
        <v>302</v>
      </c>
    </row>
    <row r="19" spans="1:13" s="969" customFormat="1">
      <c r="A19" s="112"/>
      <c r="B19" s="414" t="s">
        <v>190</v>
      </c>
      <c r="C19" s="967">
        <v>3</v>
      </c>
      <c r="D19" s="967">
        <v>1</v>
      </c>
      <c r="E19" s="967">
        <v>1</v>
      </c>
      <c r="F19" s="103">
        <v>1</v>
      </c>
      <c r="G19" s="948">
        <v>746</v>
      </c>
      <c r="H19" s="967">
        <v>60</v>
      </c>
      <c r="I19" s="967">
        <v>83</v>
      </c>
      <c r="J19" s="967">
        <v>25</v>
      </c>
      <c r="K19" s="967">
        <v>124</v>
      </c>
      <c r="L19" s="967">
        <v>302</v>
      </c>
    </row>
    <row r="20" spans="1:13" s="969" customFormat="1">
      <c r="A20" s="112"/>
      <c r="B20" s="414" t="s">
        <v>193</v>
      </c>
      <c r="C20" s="967">
        <v>3</v>
      </c>
      <c r="D20" s="967">
        <v>1</v>
      </c>
      <c r="E20" s="967">
        <v>1</v>
      </c>
      <c r="F20" s="103">
        <v>1</v>
      </c>
      <c r="G20" s="948">
        <v>742</v>
      </c>
      <c r="H20" s="967">
        <v>61</v>
      </c>
      <c r="I20" s="967">
        <v>81</v>
      </c>
      <c r="J20" s="967">
        <v>25</v>
      </c>
      <c r="K20" s="967">
        <v>124</v>
      </c>
      <c r="L20" s="967">
        <v>299</v>
      </c>
    </row>
    <row r="21" spans="1:13" s="969" customFormat="1" ht="15">
      <c r="A21" s="112">
        <v>2024</v>
      </c>
      <c r="B21" s="414" t="s">
        <v>196</v>
      </c>
      <c r="C21" s="103">
        <v>3</v>
      </c>
      <c r="D21" s="103">
        <v>1</v>
      </c>
      <c r="E21" s="103">
        <v>1</v>
      </c>
      <c r="F21" s="103">
        <v>1</v>
      </c>
      <c r="G21" s="103">
        <v>740</v>
      </c>
      <c r="H21" s="103">
        <v>61</v>
      </c>
      <c r="I21" s="103">
        <v>80</v>
      </c>
      <c r="J21" s="103">
        <v>26</v>
      </c>
      <c r="K21" s="103">
        <v>123</v>
      </c>
      <c r="L21" s="967">
        <v>298</v>
      </c>
      <c r="M21"/>
    </row>
    <row r="22" spans="1:13" s="969" customFormat="1" ht="15">
      <c r="A22" s="112"/>
      <c r="B22" s="414" t="s">
        <v>187</v>
      </c>
      <c r="C22" s="103">
        <v>1</v>
      </c>
      <c r="D22" s="103" t="s">
        <v>1438</v>
      </c>
      <c r="E22" s="103">
        <v>1</v>
      </c>
      <c r="F22" s="103" t="s">
        <v>1438</v>
      </c>
      <c r="G22" s="103">
        <v>741</v>
      </c>
      <c r="H22" s="103">
        <v>61</v>
      </c>
      <c r="I22" s="103">
        <v>80</v>
      </c>
      <c r="J22" s="103">
        <v>26</v>
      </c>
      <c r="K22" s="103">
        <v>123</v>
      </c>
      <c r="L22" s="967">
        <v>297</v>
      </c>
      <c r="M22"/>
    </row>
    <row r="23" spans="1:13" s="969" customFormat="1" ht="15">
      <c r="A23" s="113"/>
      <c r="B23" s="881" t="s">
        <v>273</v>
      </c>
      <c r="C23" s="106">
        <v>33.299999999999997</v>
      </c>
      <c r="D23" s="106" t="s">
        <v>1438</v>
      </c>
      <c r="E23" s="106">
        <v>100</v>
      </c>
      <c r="F23" s="106" t="s">
        <v>1438</v>
      </c>
      <c r="G23" s="106">
        <v>98.8</v>
      </c>
      <c r="H23" s="106">
        <v>98.4</v>
      </c>
      <c r="I23" s="106">
        <v>96.4</v>
      </c>
      <c r="J23" s="106">
        <v>104</v>
      </c>
      <c r="K23" s="106">
        <v>97.6</v>
      </c>
      <c r="L23" s="882">
        <v>98.3</v>
      </c>
      <c r="M23"/>
    </row>
    <row r="24" spans="1:13" s="969" customFormat="1" ht="15">
      <c r="A24" s="113"/>
      <c r="B24" s="881" t="s">
        <v>274</v>
      </c>
      <c r="C24" s="106">
        <v>33.299999999999997</v>
      </c>
      <c r="D24" s="106" t="s">
        <v>1438</v>
      </c>
      <c r="E24" s="106">
        <v>100</v>
      </c>
      <c r="F24" s="106" t="s">
        <v>1438</v>
      </c>
      <c r="G24" s="106">
        <v>100.1</v>
      </c>
      <c r="H24" s="106">
        <v>100</v>
      </c>
      <c r="I24" s="106">
        <v>100</v>
      </c>
      <c r="J24" s="106">
        <v>100</v>
      </c>
      <c r="K24" s="106">
        <v>100</v>
      </c>
      <c r="L24" s="882">
        <v>99.7</v>
      </c>
      <c r="M24"/>
    </row>
    <row r="25" spans="1:13" ht="14.25" customHeight="1">
      <c r="A25" s="2349" t="s">
        <v>1163</v>
      </c>
      <c r="B25" s="2349"/>
      <c r="C25" s="2349"/>
      <c r="D25" s="2349"/>
      <c r="E25" s="2349"/>
      <c r="F25" s="2349"/>
      <c r="G25" s="2349"/>
      <c r="H25" s="2349"/>
      <c r="I25" s="2349"/>
      <c r="J25" s="2349"/>
      <c r="K25" s="2349"/>
      <c r="L25" s="2349"/>
    </row>
    <row r="26" spans="1:13" ht="14.25" customHeight="1">
      <c r="A26" s="2348" t="s">
        <v>1164</v>
      </c>
      <c r="B26" s="2348"/>
      <c r="C26" s="2348"/>
      <c r="D26" s="2348"/>
      <c r="E26" s="2348"/>
      <c r="F26" s="2348"/>
      <c r="G26" s="2348"/>
      <c r="H26" s="2348"/>
      <c r="I26" s="2348"/>
      <c r="J26" s="2348"/>
      <c r="K26" s="2348"/>
      <c r="L26" s="2348"/>
    </row>
    <row r="27" spans="1:13" ht="14.25" customHeight="1">
      <c r="A27" s="971"/>
      <c r="B27" s="971"/>
      <c r="C27"/>
      <c r="D27"/>
      <c r="E27"/>
      <c r="F27"/>
      <c r="G27"/>
      <c r="H27"/>
      <c r="I27"/>
      <c r="J27"/>
      <c r="K27"/>
      <c r="L27"/>
    </row>
    <row r="28" spans="1:13" ht="15">
      <c r="C28"/>
      <c r="D28"/>
      <c r="E28"/>
      <c r="F28"/>
      <c r="G28"/>
      <c r="H28"/>
      <c r="I28"/>
      <c r="J28"/>
      <c r="K28"/>
      <c r="L28"/>
    </row>
    <row r="29" spans="1:13" ht="15">
      <c r="C29" s="972"/>
      <c r="D29" s="972"/>
      <c r="E29" s="972"/>
      <c r="F29" s="972"/>
      <c r="G29"/>
      <c r="H29"/>
      <c r="I29"/>
      <c r="J29"/>
      <c r="K29"/>
      <c r="L29"/>
    </row>
    <row r="30" spans="1:13">
      <c r="G30" s="973"/>
      <c r="H30" s="973"/>
      <c r="I30" s="973"/>
      <c r="J30" s="973"/>
      <c r="K30" s="973"/>
      <c r="L30" s="973"/>
    </row>
    <row r="32" spans="1:13" customFormat="1" ht="15"/>
    <row r="33" customFormat="1" ht="15"/>
    <row r="34" customFormat="1" ht="15"/>
  </sheetData>
  <mergeCells count="17">
    <mergeCell ref="F8:F13"/>
    <mergeCell ref="A26:L26"/>
    <mergeCell ref="A25:L25"/>
    <mergeCell ref="E8:E13"/>
    <mergeCell ref="L1:M1"/>
    <mergeCell ref="A2:D2"/>
    <mergeCell ref="L2:M2"/>
    <mergeCell ref="A4:D4"/>
    <mergeCell ref="H8:H13"/>
    <mergeCell ref="I8:I13"/>
    <mergeCell ref="J8:J13"/>
    <mergeCell ref="K8:K13"/>
    <mergeCell ref="L8:L13"/>
    <mergeCell ref="A5:B13"/>
    <mergeCell ref="C5:C13"/>
    <mergeCell ref="G5:G13"/>
    <mergeCell ref="D8:D13"/>
  </mergeCells>
  <hyperlinks>
    <hyperlink ref="L2:M2" location="'Spis tablic     List of tables'!A65" display="Return to list tables" xr:uid="{00000000-0004-0000-3F00-000000000000}"/>
    <hyperlink ref="L1:M1" location="'Spis tablic     List of tables'!A65" display="Powrót do spisu tablic" xr:uid="{00000000-0004-0000-3F00-000001000000}"/>
  </hyperlink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usz72"/>
  <dimension ref="A1:O32"/>
  <sheetViews>
    <sheetView showGridLines="0" workbookViewId="0">
      <selection activeCell="A5" sqref="A5:B13"/>
    </sheetView>
  </sheetViews>
  <sheetFormatPr defaultColWidth="9.140625" defaultRowHeight="14.25"/>
  <cols>
    <col min="1" max="1" width="6.42578125" style="428" customWidth="1"/>
    <col min="2" max="2" width="15.85546875" style="428" customWidth="1"/>
    <col min="3" max="9" width="9.28515625" style="428" customWidth="1"/>
    <col min="10" max="10" width="11.7109375" style="428" customWidth="1"/>
    <col min="11" max="15" width="9.28515625" style="428" customWidth="1"/>
    <col min="16" max="16384" width="9.140625" style="428"/>
  </cols>
  <sheetData>
    <row r="1" spans="1:15">
      <c r="A1" s="930" t="s">
        <v>1165</v>
      </c>
      <c r="B1" s="930"/>
      <c r="C1" s="930"/>
      <c r="D1" s="930"/>
      <c r="E1" s="930"/>
      <c r="F1" s="930"/>
      <c r="G1" s="930"/>
      <c r="H1" s="930"/>
      <c r="I1" s="930"/>
      <c r="J1" s="930"/>
      <c r="M1" s="1750" t="s">
        <v>166</v>
      </c>
      <c r="N1" s="1750"/>
    </row>
    <row r="2" spans="1:15">
      <c r="A2" s="2351" t="s">
        <v>1150</v>
      </c>
      <c r="B2" s="2351"/>
      <c r="C2" s="2351"/>
      <c r="D2" s="2351"/>
      <c r="E2" s="2351"/>
      <c r="F2" s="961"/>
      <c r="G2" s="961"/>
      <c r="H2" s="961"/>
      <c r="I2" s="471"/>
      <c r="J2" s="471"/>
      <c r="M2" s="1900" t="s">
        <v>168</v>
      </c>
      <c r="N2" s="1900"/>
    </row>
    <row r="3" spans="1:15" ht="15.75">
      <c r="A3" s="962" t="s">
        <v>1166</v>
      </c>
      <c r="B3" s="963"/>
      <c r="C3" s="963"/>
      <c r="D3" s="963"/>
      <c r="E3" s="963"/>
      <c r="F3" s="963"/>
      <c r="G3" s="963"/>
      <c r="H3" s="963"/>
      <c r="I3" s="472"/>
      <c r="J3" s="472"/>
    </row>
    <row r="4" spans="1:15">
      <c r="A4" s="2147" t="s">
        <v>1152</v>
      </c>
      <c r="B4" s="2147"/>
      <c r="C4" s="2147"/>
      <c r="D4" s="2147"/>
      <c r="E4" s="2147"/>
      <c r="F4" s="471"/>
      <c r="G4" s="471"/>
      <c r="H4" s="933"/>
      <c r="I4" s="472"/>
      <c r="J4" s="472"/>
    </row>
    <row r="5" spans="1:15" ht="14.25" customHeight="1">
      <c r="A5" s="2133" t="s">
        <v>1167</v>
      </c>
      <c r="B5" s="2353"/>
      <c r="C5" s="2139" t="s">
        <v>1168</v>
      </c>
      <c r="D5" s="2357"/>
      <c r="E5" s="2357"/>
      <c r="F5" s="2357"/>
      <c r="G5" s="2357"/>
      <c r="H5" s="2357"/>
      <c r="I5" s="2357"/>
      <c r="J5" s="2357"/>
      <c r="K5" s="2357"/>
      <c r="L5" s="2357"/>
      <c r="M5" s="2357"/>
      <c r="N5" s="2358"/>
      <c r="O5" s="2139" t="s">
        <v>1169</v>
      </c>
    </row>
    <row r="6" spans="1:15" ht="24.95" customHeight="1">
      <c r="A6" s="2135"/>
      <c r="B6" s="2356"/>
      <c r="C6" s="2359"/>
      <c r="D6" s="2360"/>
      <c r="E6" s="2360"/>
      <c r="F6" s="2360"/>
      <c r="G6" s="2360"/>
      <c r="H6" s="2360"/>
      <c r="I6" s="2360"/>
      <c r="J6" s="2360"/>
      <c r="K6" s="2360"/>
      <c r="L6" s="2360"/>
      <c r="M6" s="2360"/>
      <c r="N6" s="2361"/>
      <c r="O6" s="2140"/>
    </row>
    <row r="7" spans="1:15" ht="14.25" customHeight="1">
      <c r="A7" s="2135"/>
      <c r="B7" s="2356"/>
      <c r="C7" s="2139"/>
      <c r="D7" s="2353"/>
      <c r="E7" s="2139" t="s">
        <v>1170</v>
      </c>
      <c r="F7" s="2133"/>
      <c r="G7" s="2133"/>
      <c r="H7" s="2133"/>
      <c r="I7" s="2133"/>
      <c r="J7" s="2133"/>
      <c r="K7" s="2133"/>
      <c r="L7" s="2133"/>
      <c r="M7" s="2133"/>
      <c r="N7" s="2353"/>
      <c r="O7" s="2140"/>
    </row>
    <row r="8" spans="1:15" ht="24.95" customHeight="1">
      <c r="A8" s="2135"/>
      <c r="B8" s="2356"/>
      <c r="C8" s="2140"/>
      <c r="D8" s="2356"/>
      <c r="E8" s="2168"/>
      <c r="F8" s="2215"/>
      <c r="G8" s="2215"/>
      <c r="H8" s="2215"/>
      <c r="I8" s="2215"/>
      <c r="J8" s="2215"/>
      <c r="K8" s="2215"/>
      <c r="L8" s="2215"/>
      <c r="M8" s="2215"/>
      <c r="N8" s="2216"/>
      <c r="O8" s="2140"/>
    </row>
    <row r="9" spans="1:15" ht="24.95" customHeight="1">
      <c r="A9" s="2135"/>
      <c r="B9" s="2356"/>
      <c r="C9" s="2141" t="s">
        <v>1171</v>
      </c>
      <c r="D9" s="2218" t="s">
        <v>1172</v>
      </c>
      <c r="E9" s="2141" t="s">
        <v>1173</v>
      </c>
      <c r="F9" s="2218" t="s">
        <v>1174</v>
      </c>
      <c r="G9" s="2218" t="s">
        <v>1175</v>
      </c>
      <c r="H9" s="2139" t="s">
        <v>1176</v>
      </c>
      <c r="I9" s="2139" t="s">
        <v>1177</v>
      </c>
      <c r="J9" s="974"/>
      <c r="K9" s="975"/>
      <c r="L9" s="2362" t="s">
        <v>1178</v>
      </c>
      <c r="M9" s="974"/>
      <c r="N9" s="976"/>
      <c r="O9" s="2140"/>
    </row>
    <row r="10" spans="1:15">
      <c r="A10" s="2135"/>
      <c r="B10" s="2356"/>
      <c r="C10" s="2141"/>
      <c r="D10" s="2141"/>
      <c r="E10" s="2141"/>
      <c r="F10" s="2141"/>
      <c r="G10" s="2141"/>
      <c r="H10" s="2140"/>
      <c r="I10" s="2140"/>
      <c r="J10" s="2130" t="s">
        <v>1179</v>
      </c>
      <c r="K10" s="2130" t="s">
        <v>1180</v>
      </c>
      <c r="L10" s="2128"/>
      <c r="M10" s="2130" t="s">
        <v>1181</v>
      </c>
      <c r="N10" s="2222" t="s">
        <v>1182</v>
      </c>
      <c r="O10" s="2140"/>
    </row>
    <row r="11" spans="1:15" ht="120" customHeight="1">
      <c r="A11" s="2135"/>
      <c r="B11" s="2356"/>
      <c r="C11" s="2141"/>
      <c r="D11" s="2141"/>
      <c r="E11" s="2141"/>
      <c r="F11" s="2141"/>
      <c r="G11" s="2141"/>
      <c r="H11" s="2140"/>
      <c r="I11" s="2140"/>
      <c r="J11" s="2220"/>
      <c r="K11" s="2220"/>
      <c r="L11" s="2128"/>
      <c r="M11" s="2220"/>
      <c r="N11" s="2223"/>
      <c r="O11" s="2140"/>
    </row>
    <row r="12" spans="1:15" ht="24.95" customHeight="1">
      <c r="A12" s="2135"/>
      <c r="B12" s="2356"/>
      <c r="C12" s="2364"/>
      <c r="D12" s="2364"/>
      <c r="E12" s="2364"/>
      <c r="F12" s="2364"/>
      <c r="G12" s="2364"/>
      <c r="H12" s="2365"/>
      <c r="I12" s="2365"/>
      <c r="J12" s="2220"/>
      <c r="K12" s="2220"/>
      <c r="L12" s="2128"/>
      <c r="M12" s="2220"/>
      <c r="N12" s="2223"/>
      <c r="O12" s="2140"/>
    </row>
    <row r="13" spans="1:15" ht="15" thickBot="1">
      <c r="A13" s="2137"/>
      <c r="B13" s="2138"/>
      <c r="C13" s="2142"/>
      <c r="D13" s="2142"/>
      <c r="E13" s="2142"/>
      <c r="F13" s="2142"/>
      <c r="G13" s="2142"/>
      <c r="H13" s="2354"/>
      <c r="I13" s="2354"/>
      <c r="J13" s="2344"/>
      <c r="K13" s="2344"/>
      <c r="L13" s="2129"/>
      <c r="M13" s="2344"/>
      <c r="N13" s="2363"/>
      <c r="O13" s="2354"/>
    </row>
    <row r="14" spans="1:15" ht="15" thickTop="1">
      <c r="A14" s="965"/>
      <c r="B14" s="977"/>
      <c r="C14" s="103"/>
      <c r="D14" s="103"/>
      <c r="E14" s="103"/>
      <c r="F14" s="103"/>
      <c r="G14" s="103"/>
      <c r="H14" s="967"/>
      <c r="I14" s="103"/>
      <c r="J14" s="103"/>
      <c r="K14" s="103"/>
      <c r="L14" s="103"/>
      <c r="M14" s="103"/>
      <c r="N14" s="103"/>
      <c r="O14" s="967"/>
    </row>
    <row r="15" spans="1:15">
      <c r="A15" s="112">
        <v>2022</v>
      </c>
      <c r="B15" s="414" t="s">
        <v>193</v>
      </c>
      <c r="C15" s="103">
        <v>17448</v>
      </c>
      <c r="D15" s="103">
        <v>2467</v>
      </c>
      <c r="E15" s="103">
        <v>2528</v>
      </c>
      <c r="F15" s="103">
        <v>2284</v>
      </c>
      <c r="G15" s="103">
        <v>3943</v>
      </c>
      <c r="H15" s="967">
        <v>846</v>
      </c>
      <c r="I15" s="103">
        <v>258</v>
      </c>
      <c r="J15" s="103">
        <v>3</v>
      </c>
      <c r="K15" s="103">
        <v>27</v>
      </c>
      <c r="L15" s="103">
        <v>14801</v>
      </c>
      <c r="M15" s="103">
        <v>3</v>
      </c>
      <c r="N15" s="103">
        <v>2414</v>
      </c>
      <c r="O15" s="967">
        <v>155530</v>
      </c>
    </row>
    <row r="16" spans="1:15">
      <c r="A16" s="112">
        <v>2023</v>
      </c>
      <c r="B16" s="414" t="s">
        <v>196</v>
      </c>
      <c r="C16" s="103">
        <v>17684</v>
      </c>
      <c r="D16" s="103">
        <v>2484</v>
      </c>
      <c r="E16" s="103">
        <v>2562</v>
      </c>
      <c r="F16" s="103">
        <v>2315</v>
      </c>
      <c r="G16" s="103">
        <v>3963</v>
      </c>
      <c r="H16" s="967">
        <v>861</v>
      </c>
      <c r="I16" s="103">
        <v>276</v>
      </c>
      <c r="J16" s="103">
        <v>3</v>
      </c>
      <c r="K16" s="103">
        <v>28</v>
      </c>
      <c r="L16" s="103">
        <v>15067</v>
      </c>
      <c r="M16" s="103">
        <v>3</v>
      </c>
      <c r="N16" s="103">
        <v>2434</v>
      </c>
      <c r="O16" s="967">
        <v>156457</v>
      </c>
    </row>
    <row r="17" spans="1:15">
      <c r="A17" s="112"/>
      <c r="B17" s="414" t="s">
        <v>187</v>
      </c>
      <c r="C17" s="103">
        <v>18014</v>
      </c>
      <c r="D17" s="103">
        <v>2531</v>
      </c>
      <c r="E17" s="103">
        <v>2596</v>
      </c>
      <c r="F17" s="103">
        <v>2369</v>
      </c>
      <c r="G17" s="103">
        <v>4037</v>
      </c>
      <c r="H17" s="967">
        <v>873</v>
      </c>
      <c r="I17" s="103">
        <v>290</v>
      </c>
      <c r="J17" s="103">
        <v>3</v>
      </c>
      <c r="K17" s="103">
        <v>31</v>
      </c>
      <c r="L17" s="103">
        <v>15395</v>
      </c>
      <c r="M17" s="103">
        <v>3</v>
      </c>
      <c r="N17" s="103">
        <v>2478</v>
      </c>
      <c r="O17" s="967">
        <v>157691</v>
      </c>
    </row>
    <row r="18" spans="1:15">
      <c r="A18" s="112"/>
      <c r="B18" s="414" t="s">
        <v>190</v>
      </c>
      <c r="C18" s="967">
        <v>18304</v>
      </c>
      <c r="D18" s="967">
        <v>2598</v>
      </c>
      <c r="E18" s="967">
        <v>2630</v>
      </c>
      <c r="F18" s="967">
        <v>2419</v>
      </c>
      <c r="G18" s="967">
        <v>4078</v>
      </c>
      <c r="H18" s="967">
        <v>885</v>
      </c>
      <c r="I18" s="967">
        <v>292</v>
      </c>
      <c r="J18" s="967">
        <v>3</v>
      </c>
      <c r="K18" s="967">
        <v>31</v>
      </c>
      <c r="L18" s="967">
        <v>15690</v>
      </c>
      <c r="M18" s="967">
        <v>3</v>
      </c>
      <c r="N18" s="967">
        <v>2546</v>
      </c>
      <c r="O18" s="967">
        <v>158449</v>
      </c>
    </row>
    <row r="19" spans="1:15">
      <c r="A19" s="112"/>
      <c r="B19" s="414" t="s">
        <v>193</v>
      </c>
      <c r="C19" s="967">
        <v>18634</v>
      </c>
      <c r="D19" s="967">
        <v>2633</v>
      </c>
      <c r="E19" s="967">
        <v>2660</v>
      </c>
      <c r="F19" s="967">
        <v>2482</v>
      </c>
      <c r="G19" s="967">
        <v>4129</v>
      </c>
      <c r="H19" s="967">
        <v>904</v>
      </c>
      <c r="I19" s="967">
        <v>296</v>
      </c>
      <c r="J19" s="967">
        <v>3</v>
      </c>
      <c r="K19" s="967">
        <v>29</v>
      </c>
      <c r="L19" s="967">
        <v>16024</v>
      </c>
      <c r="M19" s="967">
        <v>3</v>
      </c>
      <c r="N19" s="967">
        <v>2583</v>
      </c>
      <c r="O19" s="967">
        <v>158820</v>
      </c>
    </row>
    <row r="20" spans="1:15">
      <c r="A20" s="112"/>
      <c r="B20" s="414"/>
      <c r="C20" s="967">
        <v>19008</v>
      </c>
      <c r="D20" s="967">
        <v>2664</v>
      </c>
      <c r="E20" s="967">
        <v>2695</v>
      </c>
      <c r="F20" s="967">
        <v>2554</v>
      </c>
      <c r="G20" s="967">
        <v>4224</v>
      </c>
      <c r="H20" s="967">
        <v>920</v>
      </c>
      <c r="I20" s="967">
        <v>300</v>
      </c>
      <c r="J20" s="967">
        <v>3</v>
      </c>
      <c r="K20" s="967">
        <v>28</v>
      </c>
      <c r="L20" s="967">
        <v>16402</v>
      </c>
      <c r="M20" s="967">
        <v>2</v>
      </c>
      <c r="N20" s="967">
        <v>2615</v>
      </c>
      <c r="O20" s="967">
        <v>159286</v>
      </c>
    </row>
    <row r="21" spans="1:15">
      <c r="A21" s="112">
        <v>2024</v>
      </c>
      <c r="B21" s="414" t="s">
        <v>196</v>
      </c>
      <c r="C21" s="967">
        <v>19248</v>
      </c>
      <c r="D21" s="967">
        <v>2677</v>
      </c>
      <c r="E21" s="967">
        <v>2708</v>
      </c>
      <c r="F21" s="967">
        <v>2605</v>
      </c>
      <c r="G21" s="967">
        <v>4238</v>
      </c>
      <c r="H21" s="967">
        <v>939</v>
      </c>
      <c r="I21" s="967">
        <v>312</v>
      </c>
      <c r="J21" s="967">
        <v>3</v>
      </c>
      <c r="K21" s="967">
        <v>28</v>
      </c>
      <c r="L21" s="967">
        <v>16643</v>
      </c>
      <c r="M21" s="967">
        <v>3</v>
      </c>
      <c r="N21" s="967">
        <v>2628</v>
      </c>
      <c r="O21" s="967">
        <v>160472</v>
      </c>
    </row>
    <row r="22" spans="1:15">
      <c r="A22" s="112"/>
      <c r="B22" s="414" t="s">
        <v>187</v>
      </c>
      <c r="C22" s="967">
        <v>106.9</v>
      </c>
      <c r="D22" s="967">
        <v>105.8</v>
      </c>
      <c r="E22" s="967">
        <v>104.3</v>
      </c>
      <c r="F22" s="967">
        <v>110</v>
      </c>
      <c r="G22" s="967">
        <v>105</v>
      </c>
      <c r="H22" s="967">
        <v>107.6</v>
      </c>
      <c r="I22" s="967">
        <v>107.6</v>
      </c>
      <c r="J22" s="967">
        <v>100</v>
      </c>
      <c r="K22" s="967">
        <v>90.3</v>
      </c>
      <c r="L22" s="967">
        <v>108.1</v>
      </c>
      <c r="M22" s="967">
        <v>100</v>
      </c>
      <c r="N22" s="967">
        <v>106.1</v>
      </c>
      <c r="O22" s="967">
        <v>101.8</v>
      </c>
    </row>
    <row r="23" spans="1:15">
      <c r="A23" s="978"/>
      <c r="B23" s="881" t="s">
        <v>273</v>
      </c>
      <c r="C23" s="882">
        <v>101.3</v>
      </c>
      <c r="D23" s="882">
        <v>100.5</v>
      </c>
      <c r="E23" s="882">
        <v>100.5</v>
      </c>
      <c r="F23" s="882">
        <v>102</v>
      </c>
      <c r="G23" s="882">
        <v>100.3</v>
      </c>
      <c r="H23" s="882">
        <v>102.1</v>
      </c>
      <c r="I23" s="882">
        <v>104</v>
      </c>
      <c r="J23" s="882">
        <v>100</v>
      </c>
      <c r="K23" s="882">
        <v>100</v>
      </c>
      <c r="L23" s="882">
        <v>101.5</v>
      </c>
      <c r="M23" s="882">
        <v>150</v>
      </c>
      <c r="N23" s="882">
        <v>100.5</v>
      </c>
      <c r="O23" s="882">
        <v>100.7</v>
      </c>
    </row>
    <row r="24" spans="1:15" ht="14.25" customHeight="1">
      <c r="A24" s="978"/>
      <c r="B24" s="881" t="s">
        <v>274</v>
      </c>
      <c r="C24" s="882">
        <v>102</v>
      </c>
      <c r="D24" s="882">
        <v>101.2</v>
      </c>
      <c r="E24" s="882">
        <v>101.3</v>
      </c>
      <c r="F24" s="882">
        <v>102.9</v>
      </c>
      <c r="G24" s="882">
        <v>102.3</v>
      </c>
      <c r="H24" s="882">
        <v>101.8</v>
      </c>
      <c r="I24" s="882">
        <v>101.4</v>
      </c>
      <c r="J24" s="882">
        <v>100</v>
      </c>
      <c r="K24" s="882">
        <v>96.6</v>
      </c>
      <c r="L24" s="882">
        <v>102.4</v>
      </c>
      <c r="M24" s="882">
        <v>66.7</v>
      </c>
      <c r="N24" s="882">
        <v>101.2</v>
      </c>
      <c r="O24" s="882">
        <v>100.3</v>
      </c>
    </row>
    <row r="25" spans="1:15" ht="14.25" customHeight="1">
      <c r="A25" s="2349" t="s">
        <v>1163</v>
      </c>
      <c r="B25" s="2349"/>
      <c r="C25" s="2349"/>
      <c r="D25" s="2349"/>
      <c r="E25" s="2349"/>
      <c r="F25" s="2349"/>
      <c r="G25" s="2349"/>
      <c r="H25" s="2349"/>
      <c r="I25" s="2349"/>
      <c r="J25" s="2349"/>
      <c r="K25" s="2349"/>
      <c r="L25" s="2349"/>
      <c r="M25" s="2349"/>
      <c r="N25" s="979"/>
      <c r="O25" s="979"/>
    </row>
    <row r="26" spans="1:15">
      <c r="A26" s="2348" t="s">
        <v>1164</v>
      </c>
      <c r="B26" s="2348"/>
      <c r="C26" s="2348"/>
      <c r="D26" s="2348"/>
      <c r="E26" s="2348"/>
      <c r="F26" s="2348"/>
      <c r="G26" s="2348"/>
      <c r="H26" s="2348"/>
      <c r="I26" s="2348"/>
      <c r="J26" s="942"/>
      <c r="K26" s="545"/>
      <c r="L26" s="545"/>
      <c r="M26" s="545"/>
      <c r="N26" s="545"/>
      <c r="O26" s="545"/>
    </row>
    <row r="27" spans="1:15" ht="15">
      <c r="C27"/>
      <c r="D27"/>
      <c r="E27"/>
      <c r="F27"/>
      <c r="G27"/>
      <c r="H27"/>
      <c r="I27"/>
      <c r="J27"/>
      <c r="K27"/>
      <c r="L27"/>
      <c r="M27"/>
      <c r="N27"/>
      <c r="O27"/>
    </row>
    <row r="28" spans="1:15" ht="15">
      <c r="C28"/>
      <c r="D28"/>
      <c r="E28"/>
      <c r="F28"/>
      <c r="G28"/>
      <c r="H28"/>
      <c r="I28"/>
      <c r="J28"/>
      <c r="K28"/>
      <c r="L28"/>
      <c r="M28"/>
      <c r="N28"/>
      <c r="O28"/>
    </row>
    <row r="29" spans="1:15" ht="15">
      <c r="C29"/>
      <c r="D29"/>
      <c r="E29"/>
      <c r="F29"/>
      <c r="G29"/>
      <c r="H29"/>
      <c r="I29"/>
      <c r="J29"/>
      <c r="K29"/>
      <c r="L29"/>
      <c r="M29"/>
      <c r="N29"/>
      <c r="O29"/>
    </row>
    <row r="31" spans="1:15" customFormat="1" ht="15"/>
    <row r="32" spans="1:15" customFormat="1" ht="15"/>
  </sheetData>
  <mergeCells count="23">
    <mergeCell ref="A25:M25"/>
    <mergeCell ref="A26:I26"/>
    <mergeCell ref="O5:O13"/>
    <mergeCell ref="C7:D8"/>
    <mergeCell ref="E7:N8"/>
    <mergeCell ref="C9:C13"/>
    <mergeCell ref="D9:D13"/>
    <mergeCell ref="E9:E13"/>
    <mergeCell ref="F9:F13"/>
    <mergeCell ref="G9:G13"/>
    <mergeCell ref="H9:H13"/>
    <mergeCell ref="I9:I13"/>
    <mergeCell ref="M1:N1"/>
    <mergeCell ref="A2:E2"/>
    <mergeCell ref="M2:N2"/>
    <mergeCell ref="A4:E4"/>
    <mergeCell ref="A5:B13"/>
    <mergeCell ref="C5:N6"/>
    <mergeCell ref="L9:L13"/>
    <mergeCell ref="J10:J13"/>
    <mergeCell ref="K10:K13"/>
    <mergeCell ref="M10:M13"/>
    <mergeCell ref="N10:N13"/>
  </mergeCells>
  <hyperlinks>
    <hyperlink ref="M1:N1" location="'Spis tablic     List of tables'!A66" display="Powrót do spisu tablic" xr:uid="{00000000-0004-0000-4000-000000000000}"/>
    <hyperlink ref="M2:N2" location="'Spis tablic     List of tables'!A66" display="Return to list tables" xr:uid="{00000000-0004-0000-4000-000001000000}"/>
  </hyperlinks>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usz73"/>
  <dimension ref="A1:R54"/>
  <sheetViews>
    <sheetView showGridLines="0" workbookViewId="0">
      <selection activeCell="A4" sqref="A4:A6"/>
    </sheetView>
  </sheetViews>
  <sheetFormatPr defaultColWidth="9.140625" defaultRowHeight="12.75"/>
  <cols>
    <col min="1" max="1" width="41.140625" style="480" customWidth="1"/>
    <col min="2" max="5" width="14.42578125" style="480" customWidth="1"/>
    <col min="6" max="7" width="14.42578125" style="1092" customWidth="1"/>
    <col min="8" max="16384" width="9.140625" style="480"/>
  </cols>
  <sheetData>
    <row r="1" spans="1:18" ht="15" customHeight="1">
      <c r="A1" s="2072" t="s">
        <v>1221</v>
      </c>
      <c r="B1" s="2072"/>
      <c r="C1" s="2072"/>
      <c r="D1" s="2072"/>
      <c r="E1" s="471"/>
      <c r="F1" s="2369" t="s">
        <v>166</v>
      </c>
      <c r="G1" s="2369"/>
    </row>
    <row r="2" spans="1:18" ht="15" customHeight="1">
      <c r="A2" s="2370" t="s">
        <v>1222</v>
      </c>
      <c r="B2" s="2370"/>
      <c r="C2" s="2370"/>
      <c r="D2" s="2370"/>
      <c r="E2" s="471"/>
      <c r="F2" s="2369" t="s">
        <v>168</v>
      </c>
      <c r="G2" s="2369"/>
    </row>
    <row r="3" spans="1:18" ht="12.2" customHeight="1">
      <c r="A3" s="1044" t="s">
        <v>1459</v>
      </c>
      <c r="B3" s="961"/>
      <c r="C3" s="961"/>
      <c r="D3" s="471"/>
      <c r="E3" s="471"/>
      <c r="F3" s="1045"/>
      <c r="G3" s="1045"/>
    </row>
    <row r="4" spans="1:18" ht="12.2" customHeight="1">
      <c r="A4" s="1044" t="s">
        <v>1517</v>
      </c>
      <c r="B4" s="961"/>
      <c r="C4" s="961"/>
      <c r="D4" s="471"/>
      <c r="E4" s="471"/>
      <c r="F4" s="1045"/>
      <c r="G4" s="1045"/>
    </row>
    <row r="5" spans="1:18" ht="12.2" customHeight="1">
      <c r="A5" s="1046" t="s">
        <v>1516</v>
      </c>
      <c r="B5" s="933"/>
      <c r="C5" s="933"/>
      <c r="D5" s="933"/>
      <c r="E5" s="933"/>
      <c r="F5" s="1045"/>
      <c r="G5" s="1045"/>
    </row>
    <row r="6" spans="1:18" ht="12.2" customHeight="1">
      <c r="A6" s="1046" t="s">
        <v>1515</v>
      </c>
      <c r="B6" s="1047"/>
      <c r="C6" s="1047"/>
      <c r="D6" s="1047"/>
      <c r="E6" s="1047"/>
      <c r="F6" s="1048"/>
      <c r="G6" s="1048"/>
    </row>
    <row r="7" spans="1:18" ht="14.85" customHeight="1">
      <c r="A7" s="2112" t="s">
        <v>1223</v>
      </c>
      <c r="B7" s="2105" t="s">
        <v>1224</v>
      </c>
      <c r="C7" s="2117" t="s">
        <v>1225</v>
      </c>
      <c r="D7" s="2105" t="s">
        <v>1226</v>
      </c>
      <c r="E7" s="2117" t="s">
        <v>1227</v>
      </c>
      <c r="F7" s="2112"/>
      <c r="G7" s="2373" t="s">
        <v>1228</v>
      </c>
    </row>
    <row r="8" spans="1:18" ht="12" customHeight="1">
      <c r="A8" s="2114"/>
      <c r="B8" s="2106"/>
      <c r="C8" s="2107"/>
      <c r="D8" s="2106"/>
      <c r="E8" s="2118"/>
      <c r="F8" s="2116"/>
      <c r="G8" s="2374"/>
      <c r="H8" s="839"/>
      <c r="I8" s="839"/>
      <c r="J8" s="839"/>
      <c r="K8" s="839"/>
      <c r="L8" s="839"/>
      <c r="M8" s="839"/>
      <c r="N8" s="839"/>
      <c r="O8" s="839"/>
    </row>
    <row r="9" spans="1:18" ht="14.85" customHeight="1">
      <c r="A9" s="2114"/>
      <c r="B9" s="2106"/>
      <c r="C9" s="2107"/>
      <c r="D9" s="2106"/>
      <c r="E9" s="2106" t="s">
        <v>1229</v>
      </c>
      <c r="F9" s="2367" t="s">
        <v>1230</v>
      </c>
      <c r="G9" s="2374"/>
      <c r="H9" s="839"/>
      <c r="I9" s="839"/>
      <c r="J9" s="839"/>
      <c r="K9" s="839"/>
      <c r="L9" s="839"/>
      <c r="M9" s="839"/>
      <c r="N9" s="839"/>
      <c r="O9" s="839"/>
    </row>
    <row r="10" spans="1:18" ht="14.85" customHeight="1">
      <c r="A10" s="2114"/>
      <c r="B10" s="2106"/>
      <c r="C10" s="2107"/>
      <c r="D10" s="2106"/>
      <c r="E10" s="2106"/>
      <c r="F10" s="2367"/>
      <c r="G10" s="2374"/>
      <c r="H10" s="839"/>
      <c r="I10" s="839"/>
      <c r="J10" s="839"/>
      <c r="K10" s="839"/>
      <c r="L10" s="839"/>
      <c r="M10" s="839"/>
      <c r="N10" s="839"/>
      <c r="O10" s="839"/>
    </row>
    <row r="11" spans="1:18" ht="14.85" customHeight="1">
      <c r="A11" s="2114"/>
      <c r="B11" s="2106"/>
      <c r="C11" s="2107"/>
      <c r="D11" s="2106"/>
      <c r="E11" s="2106"/>
      <c r="F11" s="2367"/>
      <c r="G11" s="2374"/>
      <c r="H11" s="839"/>
      <c r="I11" s="839"/>
      <c r="J11" s="839"/>
      <c r="K11" s="839"/>
      <c r="L11" s="839"/>
      <c r="M11" s="839"/>
      <c r="N11" s="839"/>
      <c r="O11" s="839"/>
    </row>
    <row r="12" spans="1:18" ht="11.25" customHeight="1">
      <c r="A12" s="2114"/>
      <c r="B12" s="2106"/>
      <c r="C12" s="2107"/>
      <c r="D12" s="2106"/>
      <c r="E12" s="2106"/>
      <c r="F12" s="2367"/>
      <c r="G12" s="2374"/>
      <c r="H12" s="839"/>
      <c r="I12" s="839"/>
      <c r="J12" s="839"/>
      <c r="K12" s="839"/>
      <c r="L12" s="839"/>
      <c r="M12" s="839"/>
      <c r="N12" s="839"/>
      <c r="O12" s="839"/>
    </row>
    <row r="13" spans="1:18" ht="7.5" customHeight="1" thickBot="1">
      <c r="A13" s="2371"/>
      <c r="B13" s="2366"/>
      <c r="C13" s="2372"/>
      <c r="D13" s="2366"/>
      <c r="E13" s="2366"/>
      <c r="F13" s="2368"/>
      <c r="G13" s="2375"/>
      <c r="H13" s="839"/>
      <c r="I13" s="839"/>
      <c r="J13" s="839"/>
      <c r="K13" s="839"/>
      <c r="L13" s="839"/>
      <c r="M13" s="839"/>
      <c r="N13" s="839"/>
      <c r="O13" s="839"/>
    </row>
    <row r="14" spans="1:18" ht="3" customHeight="1" thickTop="1">
      <c r="A14" s="924"/>
      <c r="B14" s="924"/>
      <c r="C14" s="924"/>
      <c r="D14" s="924"/>
      <c r="E14" s="924"/>
      <c r="F14" s="1049"/>
      <c r="G14" s="1049"/>
      <c r="H14" s="839"/>
      <c r="I14" s="839"/>
      <c r="J14" s="839"/>
      <c r="K14" s="839"/>
      <c r="L14" s="839"/>
      <c r="M14" s="839"/>
      <c r="N14" s="839"/>
      <c r="O14" s="839"/>
    </row>
    <row r="15" spans="1:18" s="1058" customFormat="1" ht="11.1" customHeight="1">
      <c r="A15" s="1050" t="s">
        <v>725</v>
      </c>
      <c r="B15" s="1051">
        <v>2011047</v>
      </c>
      <c r="C15" s="1052">
        <v>973411</v>
      </c>
      <c r="D15" s="1051">
        <v>1037636</v>
      </c>
      <c r="E15" s="1053">
        <v>46.1</v>
      </c>
      <c r="F15" s="1054">
        <v>80</v>
      </c>
      <c r="G15" s="1055">
        <v>107</v>
      </c>
      <c r="H15" s="1056"/>
      <c r="I15" s="1057"/>
      <c r="J15" s="1057"/>
      <c r="K15" s="1057"/>
      <c r="L15" s="1057"/>
      <c r="M15" s="1057"/>
      <c r="N15" s="1057"/>
      <c r="O15" s="1057"/>
    </row>
    <row r="16" spans="1:18" ht="11.1" customHeight="1">
      <c r="A16" s="1059" t="s">
        <v>684</v>
      </c>
      <c r="B16" s="1060"/>
      <c r="C16" s="1059"/>
      <c r="D16" s="1060"/>
      <c r="E16" s="393"/>
      <c r="F16" s="1061"/>
      <c r="G16" s="1062"/>
      <c r="H16" s="1063"/>
      <c r="I16" s="1064"/>
      <c r="J16" s="1064"/>
      <c r="K16" s="1064"/>
      <c r="L16" s="1064"/>
      <c r="M16" s="416"/>
      <c r="N16" s="416"/>
      <c r="O16" s="416"/>
      <c r="P16" s="416"/>
      <c r="Q16" s="416"/>
      <c r="R16" s="416"/>
    </row>
    <row r="17" spans="1:18" ht="11.1" customHeight="1">
      <c r="A17" s="752" t="s">
        <v>1231</v>
      </c>
      <c r="B17" s="1065"/>
      <c r="C17" s="1065"/>
      <c r="D17" s="1065"/>
      <c r="E17" s="1066"/>
      <c r="F17" s="1067"/>
      <c r="G17" s="1068"/>
      <c r="H17" s="1069"/>
      <c r="I17" s="1069"/>
      <c r="J17" s="1069"/>
      <c r="K17" s="1069"/>
      <c r="L17" s="1069"/>
      <c r="M17" s="416"/>
      <c r="N17" s="416"/>
      <c r="O17" s="416"/>
      <c r="P17" s="416"/>
      <c r="Q17" s="416"/>
      <c r="R17" s="416"/>
    </row>
    <row r="18" spans="1:18" s="1077" customFormat="1" ht="11.1" customHeight="1">
      <c r="A18" s="1070" t="s">
        <v>686</v>
      </c>
      <c r="B18" s="1071">
        <v>281945</v>
      </c>
      <c r="C18" s="1071">
        <v>139124</v>
      </c>
      <c r="D18" s="1071">
        <v>142821</v>
      </c>
      <c r="E18" s="1072">
        <v>39.6</v>
      </c>
      <c r="F18" s="1073">
        <v>47</v>
      </c>
      <c r="G18" s="1074">
        <v>103</v>
      </c>
      <c r="H18" s="1075"/>
      <c r="I18" s="1076"/>
      <c r="J18" s="1076"/>
      <c r="K18" s="1076"/>
      <c r="L18" s="1076"/>
      <c r="M18" s="416"/>
      <c r="N18" s="416"/>
      <c r="O18" s="416"/>
      <c r="P18" s="416"/>
      <c r="Q18" s="416"/>
      <c r="R18" s="416"/>
    </row>
    <row r="19" spans="1:18" ht="11.1" customHeight="1">
      <c r="A19" s="1078" t="s">
        <v>1232</v>
      </c>
      <c r="B19" s="1065"/>
      <c r="C19" s="1065"/>
      <c r="D19" s="1065"/>
      <c r="E19" s="1066"/>
      <c r="F19" s="1067"/>
      <c r="G19" s="1068"/>
      <c r="H19" s="1079"/>
      <c r="I19" s="839"/>
      <c r="J19" s="839"/>
      <c r="K19" s="839"/>
      <c r="L19" s="839"/>
      <c r="M19" s="416"/>
      <c r="N19" s="416"/>
      <c r="O19" s="416"/>
      <c r="P19" s="416"/>
      <c r="Q19" s="416"/>
      <c r="R19" s="416"/>
    </row>
    <row r="20" spans="1:18" ht="11.1" customHeight="1">
      <c r="A20" s="1004" t="s">
        <v>688</v>
      </c>
      <c r="B20" s="1416">
        <v>104849</v>
      </c>
      <c r="C20" s="1416">
        <v>52367</v>
      </c>
      <c r="D20" s="1416">
        <v>52482</v>
      </c>
      <c r="E20" s="1417">
        <v>19.600000000000001</v>
      </c>
      <c r="F20" s="1418">
        <v>38</v>
      </c>
      <c r="G20" s="1419">
        <v>100</v>
      </c>
      <c r="H20" s="1079"/>
      <c r="I20" s="1064"/>
      <c r="J20" s="1064"/>
      <c r="K20" s="1064"/>
      <c r="L20" s="1064"/>
      <c r="M20" s="416"/>
      <c r="N20" s="416"/>
      <c r="O20" s="416"/>
      <c r="P20" s="416"/>
      <c r="Q20" s="416"/>
      <c r="R20" s="416"/>
    </row>
    <row r="21" spans="1:18" ht="11.1" customHeight="1">
      <c r="A21" s="1004" t="s">
        <v>689</v>
      </c>
      <c r="B21" s="1080">
        <v>32223</v>
      </c>
      <c r="C21" s="1080">
        <v>15880</v>
      </c>
      <c r="D21" s="1080">
        <v>16343</v>
      </c>
      <c r="E21" s="1081">
        <v>31.6</v>
      </c>
      <c r="F21" s="1082">
        <v>34</v>
      </c>
      <c r="G21" s="1083">
        <v>103</v>
      </c>
      <c r="H21" s="1084"/>
      <c r="I21" s="839"/>
      <c r="J21" s="839"/>
      <c r="K21" s="839"/>
      <c r="L21" s="839"/>
      <c r="M21" s="416"/>
      <c r="N21" s="416"/>
      <c r="O21" s="416"/>
      <c r="P21" s="416"/>
      <c r="Q21" s="416"/>
      <c r="R21" s="416"/>
    </row>
    <row r="22" spans="1:18" ht="11.1" customHeight="1">
      <c r="A22" s="1004" t="s">
        <v>690</v>
      </c>
      <c r="B22" s="1080">
        <v>55021</v>
      </c>
      <c r="C22" s="1080">
        <v>27410</v>
      </c>
      <c r="D22" s="1080">
        <v>27611</v>
      </c>
      <c r="E22" s="1081">
        <v>26</v>
      </c>
      <c r="F22" s="1082">
        <v>57</v>
      </c>
      <c r="G22" s="1083">
        <v>101</v>
      </c>
      <c r="H22" s="1084"/>
      <c r="I22" s="839"/>
      <c r="J22" s="839"/>
      <c r="K22" s="839"/>
      <c r="L22" s="839"/>
      <c r="M22" s="416"/>
      <c r="N22" s="416"/>
      <c r="O22" s="416"/>
      <c r="P22" s="416"/>
      <c r="Q22" s="416"/>
      <c r="R22" s="416"/>
    </row>
    <row r="23" spans="1:18" ht="11.1" customHeight="1">
      <c r="A23" s="1004" t="s">
        <v>691</v>
      </c>
      <c r="B23" s="1080">
        <v>35399</v>
      </c>
      <c r="C23" s="1080">
        <v>17539</v>
      </c>
      <c r="D23" s="1080">
        <v>17860</v>
      </c>
      <c r="E23" s="1081">
        <v>34.200000000000003</v>
      </c>
      <c r="F23" s="1082">
        <v>28</v>
      </c>
      <c r="G23" s="1083">
        <v>102</v>
      </c>
      <c r="H23" s="1084"/>
      <c r="I23" s="839"/>
      <c r="J23" s="839"/>
      <c r="K23" s="839"/>
      <c r="L23" s="839"/>
      <c r="M23" s="416"/>
      <c r="N23" s="416"/>
      <c r="O23" s="416"/>
      <c r="P23" s="416"/>
      <c r="Q23" s="416"/>
      <c r="R23" s="416"/>
    </row>
    <row r="24" spans="1:18" ht="11.1" customHeight="1">
      <c r="A24" s="1005" t="s">
        <v>692</v>
      </c>
      <c r="B24" s="1080">
        <v>54453</v>
      </c>
      <c r="C24" s="1080">
        <v>25928</v>
      </c>
      <c r="D24" s="1080">
        <v>28525</v>
      </c>
      <c r="E24" s="1081">
        <v>100</v>
      </c>
      <c r="F24" s="1082">
        <v>1102</v>
      </c>
      <c r="G24" s="1083">
        <v>110</v>
      </c>
      <c r="H24" s="1084"/>
      <c r="I24" s="839"/>
      <c r="J24" s="839"/>
      <c r="K24" s="839"/>
      <c r="L24" s="839"/>
      <c r="M24" s="416"/>
      <c r="N24" s="416"/>
      <c r="O24" s="416"/>
      <c r="P24" s="416"/>
      <c r="Q24" s="416"/>
      <c r="R24" s="416"/>
    </row>
    <row r="25" spans="1:18" s="1086" customFormat="1" ht="11.1" customHeight="1">
      <c r="A25" s="991" t="s">
        <v>693</v>
      </c>
      <c r="B25" s="1071">
        <v>578901</v>
      </c>
      <c r="C25" s="1071">
        <v>281739</v>
      </c>
      <c r="D25" s="1071">
        <v>297162</v>
      </c>
      <c r="E25" s="1072">
        <v>38.799999999999997</v>
      </c>
      <c r="F25" s="1073">
        <v>62</v>
      </c>
      <c r="G25" s="1074">
        <v>105</v>
      </c>
      <c r="H25" s="1079"/>
      <c r="I25" s="1085"/>
      <c r="J25" s="1085"/>
      <c r="K25" s="1085"/>
      <c r="L25" s="1085"/>
      <c r="M25" s="416"/>
      <c r="N25" s="416"/>
      <c r="O25" s="416"/>
      <c r="P25" s="416"/>
      <c r="Q25" s="416"/>
      <c r="R25" s="416"/>
    </row>
    <row r="26" spans="1:18" ht="11.1" customHeight="1">
      <c r="A26" s="1078" t="s">
        <v>1233</v>
      </c>
      <c r="B26" s="1080"/>
      <c r="C26" s="1080"/>
      <c r="D26" s="1080"/>
      <c r="E26" s="1081"/>
      <c r="F26" s="1082"/>
      <c r="G26" s="1083"/>
      <c r="H26" s="1084"/>
      <c r="I26" s="839"/>
      <c r="J26" s="839"/>
      <c r="K26" s="839"/>
      <c r="L26" s="839"/>
      <c r="M26" s="416"/>
      <c r="N26" s="416"/>
      <c r="O26" s="416"/>
      <c r="P26" s="416"/>
      <c r="Q26" s="416"/>
      <c r="R26" s="416"/>
    </row>
    <row r="27" spans="1:18" ht="11.1" customHeight="1">
      <c r="A27" s="1004" t="s">
        <v>695</v>
      </c>
      <c r="B27" s="1080">
        <v>96158</v>
      </c>
      <c r="C27" s="1080">
        <v>47323</v>
      </c>
      <c r="D27" s="1080">
        <v>48835</v>
      </c>
      <c r="E27" s="1081">
        <v>33.700000000000003</v>
      </c>
      <c r="F27" s="1082">
        <v>57</v>
      </c>
      <c r="G27" s="1083">
        <v>103</v>
      </c>
      <c r="H27" s="1087"/>
      <c r="I27" s="1087"/>
      <c r="J27" s="1087"/>
      <c r="K27" s="1087"/>
      <c r="L27" s="1087"/>
      <c r="M27" s="416"/>
      <c r="N27" s="416"/>
      <c r="O27" s="416"/>
      <c r="P27" s="416"/>
      <c r="Q27" s="416"/>
      <c r="R27" s="416"/>
    </row>
    <row r="28" spans="1:18" ht="11.1" customHeight="1">
      <c r="A28" s="1004" t="s">
        <v>696</v>
      </c>
      <c r="B28" s="1065">
        <v>73705</v>
      </c>
      <c r="C28" s="1065">
        <v>36625</v>
      </c>
      <c r="D28" s="1065">
        <v>37080</v>
      </c>
      <c r="E28" s="1066">
        <v>9.9</v>
      </c>
      <c r="F28" s="1067">
        <v>39</v>
      </c>
      <c r="G28" s="1068">
        <v>101</v>
      </c>
      <c r="H28" s="1079"/>
      <c r="I28" s="839"/>
      <c r="J28" s="839"/>
      <c r="K28" s="839"/>
      <c r="L28" s="839"/>
      <c r="M28" s="416"/>
      <c r="N28" s="416"/>
      <c r="O28" s="416"/>
      <c r="P28" s="416"/>
      <c r="Q28" s="416"/>
      <c r="R28" s="416"/>
    </row>
    <row r="29" spans="1:18" ht="11.1" customHeight="1">
      <c r="A29" s="1004" t="s">
        <v>697</v>
      </c>
      <c r="B29" s="1080">
        <v>56783</v>
      </c>
      <c r="C29" s="1080">
        <v>27819</v>
      </c>
      <c r="D29" s="1080">
        <v>28964</v>
      </c>
      <c r="E29" s="1081">
        <v>28.1</v>
      </c>
      <c r="F29" s="1082">
        <v>45</v>
      </c>
      <c r="G29" s="1083">
        <v>104</v>
      </c>
      <c r="H29" s="1079"/>
      <c r="I29" s="1064"/>
      <c r="J29" s="1064"/>
      <c r="K29" s="1064"/>
      <c r="L29" s="1064"/>
      <c r="M29" s="416"/>
      <c r="N29" s="416"/>
      <c r="O29" s="416"/>
      <c r="P29" s="416"/>
      <c r="Q29" s="416"/>
      <c r="R29" s="416"/>
    </row>
    <row r="30" spans="1:18" ht="11.1" customHeight="1">
      <c r="A30" s="1004" t="s">
        <v>698</v>
      </c>
      <c r="B30" s="1080">
        <v>59041</v>
      </c>
      <c r="C30" s="1080">
        <v>28750</v>
      </c>
      <c r="D30" s="1080">
        <v>30291</v>
      </c>
      <c r="E30" s="1081">
        <v>32.299999999999997</v>
      </c>
      <c r="F30" s="1082">
        <v>57</v>
      </c>
      <c r="G30" s="1083">
        <v>105</v>
      </c>
      <c r="H30" s="1084"/>
      <c r="I30" s="839"/>
      <c r="J30" s="839"/>
      <c r="K30" s="839"/>
      <c r="L30" s="839"/>
      <c r="M30" s="416"/>
      <c r="N30" s="416"/>
      <c r="O30" s="416"/>
      <c r="P30" s="416"/>
      <c r="Q30" s="416"/>
      <c r="R30" s="416"/>
    </row>
    <row r="31" spans="1:18" ht="11.1" customHeight="1">
      <c r="A31" s="1004" t="s">
        <v>699</v>
      </c>
      <c r="B31" s="1080">
        <v>77016</v>
      </c>
      <c r="C31" s="1080">
        <v>37861</v>
      </c>
      <c r="D31" s="1080">
        <v>39155</v>
      </c>
      <c r="E31" s="1081">
        <v>30.9</v>
      </c>
      <c r="F31" s="1082">
        <v>52</v>
      </c>
      <c r="G31" s="1083">
        <v>103</v>
      </c>
      <c r="H31" s="1084"/>
      <c r="I31" s="839"/>
      <c r="J31" s="839"/>
      <c r="K31" s="839"/>
      <c r="L31" s="839"/>
      <c r="M31" s="416"/>
      <c r="N31" s="416"/>
      <c r="O31" s="416"/>
      <c r="P31" s="416"/>
      <c r="Q31" s="416"/>
      <c r="R31" s="416"/>
    </row>
    <row r="32" spans="1:18" ht="11.1" customHeight="1">
      <c r="A32" s="1004" t="s">
        <v>700</v>
      </c>
      <c r="B32" s="1080">
        <v>100753</v>
      </c>
      <c r="C32" s="1080">
        <v>49707</v>
      </c>
      <c r="D32" s="1080">
        <v>51046</v>
      </c>
      <c r="E32" s="1081">
        <v>10.4</v>
      </c>
      <c r="F32" s="1082">
        <v>54</v>
      </c>
      <c r="G32" s="1083">
        <v>103</v>
      </c>
      <c r="H32" s="1084"/>
      <c r="I32" s="839"/>
      <c r="J32" s="839"/>
      <c r="K32" s="839"/>
      <c r="L32" s="839"/>
      <c r="M32" s="416"/>
      <c r="N32" s="416"/>
      <c r="O32" s="416"/>
      <c r="P32" s="416"/>
      <c r="Q32" s="416"/>
      <c r="R32" s="416"/>
    </row>
    <row r="33" spans="1:18" ht="11.1" customHeight="1">
      <c r="A33" s="1005" t="s">
        <v>701</v>
      </c>
      <c r="B33" s="1080">
        <v>57214</v>
      </c>
      <c r="C33" s="1080">
        <v>26573</v>
      </c>
      <c r="D33" s="1080">
        <v>30641</v>
      </c>
      <c r="E33" s="1081">
        <v>100</v>
      </c>
      <c r="F33" s="1082">
        <v>1431</v>
      </c>
      <c r="G33" s="1083">
        <v>115</v>
      </c>
      <c r="H33" s="1084"/>
      <c r="I33" s="839"/>
      <c r="J33" s="839"/>
      <c r="K33" s="839"/>
      <c r="L33" s="839"/>
      <c r="M33" s="416"/>
      <c r="N33" s="416"/>
      <c r="O33" s="416"/>
      <c r="P33" s="416"/>
      <c r="Q33" s="416"/>
      <c r="R33" s="416"/>
    </row>
    <row r="34" spans="1:18" ht="11.1" customHeight="1">
      <c r="A34" s="1005" t="s">
        <v>702</v>
      </c>
      <c r="B34" s="1080">
        <v>58231</v>
      </c>
      <c r="C34" s="1080">
        <v>27081</v>
      </c>
      <c r="D34" s="1080">
        <v>31150</v>
      </c>
      <c r="E34" s="1081">
        <v>100</v>
      </c>
      <c r="F34" s="1082">
        <v>1920</v>
      </c>
      <c r="G34" s="1083">
        <v>115</v>
      </c>
      <c r="H34" s="1087"/>
      <c r="I34" s="1087"/>
      <c r="J34" s="1087"/>
      <c r="K34" s="1087"/>
      <c r="L34" s="1087"/>
      <c r="M34" s="416"/>
      <c r="N34" s="416"/>
      <c r="O34" s="416"/>
      <c r="P34" s="416"/>
      <c r="Q34" s="416"/>
      <c r="R34" s="416"/>
    </row>
    <row r="35" spans="1:18" s="1086" customFormat="1" ht="11.1" customHeight="1">
      <c r="A35" s="991" t="s">
        <v>703</v>
      </c>
      <c r="B35" s="1088">
        <v>703004</v>
      </c>
      <c r="C35" s="1088">
        <v>334595</v>
      </c>
      <c r="D35" s="1088">
        <v>368409</v>
      </c>
      <c r="E35" s="1089">
        <v>60.2</v>
      </c>
      <c r="F35" s="1090">
        <v>167</v>
      </c>
      <c r="G35" s="1091">
        <v>110</v>
      </c>
      <c r="H35" s="1079"/>
      <c r="I35" s="1085"/>
      <c r="J35" s="1085"/>
      <c r="K35" s="1085"/>
      <c r="L35" s="1085"/>
      <c r="M35" s="416"/>
      <c r="N35" s="416"/>
      <c r="O35" s="416"/>
      <c r="P35" s="416"/>
      <c r="Q35" s="416"/>
      <c r="R35" s="416"/>
    </row>
    <row r="36" spans="1:18" ht="11.1" customHeight="1">
      <c r="A36" s="1078" t="s">
        <v>1232</v>
      </c>
      <c r="B36" s="1080"/>
      <c r="C36" s="1080"/>
      <c r="D36" s="1080"/>
      <c r="E36" s="1081"/>
      <c r="F36" s="1082"/>
      <c r="G36" s="1083"/>
      <c r="H36" s="1079"/>
      <c r="I36" s="1064"/>
      <c r="J36" s="1064"/>
      <c r="K36" s="1064"/>
      <c r="L36" s="1064"/>
      <c r="M36" s="416"/>
      <c r="N36" s="416"/>
      <c r="O36" s="416"/>
      <c r="P36" s="416"/>
      <c r="Q36" s="416"/>
      <c r="R36" s="416"/>
    </row>
    <row r="37" spans="1:18" ht="11.1" customHeight="1">
      <c r="A37" s="1004" t="s">
        <v>705</v>
      </c>
      <c r="B37" s="1080">
        <v>83975</v>
      </c>
      <c r="C37" s="1080">
        <v>41122</v>
      </c>
      <c r="D37" s="1080">
        <v>42853</v>
      </c>
      <c r="E37" s="1081">
        <v>31.3</v>
      </c>
      <c r="F37" s="1082">
        <v>65</v>
      </c>
      <c r="G37" s="1083">
        <v>104</v>
      </c>
      <c r="H37" s="1084"/>
      <c r="I37" s="839"/>
      <c r="J37" s="839"/>
      <c r="K37" s="839"/>
      <c r="L37" s="839"/>
      <c r="M37" s="416"/>
      <c r="N37" s="416"/>
      <c r="O37" s="416"/>
      <c r="P37" s="416"/>
      <c r="Q37" s="416"/>
      <c r="R37" s="416"/>
    </row>
    <row r="38" spans="1:18" ht="11.1" customHeight="1">
      <c r="A38" s="1004" t="s">
        <v>706</v>
      </c>
      <c r="B38" s="1080">
        <v>164469</v>
      </c>
      <c r="C38" s="1080">
        <v>80814</v>
      </c>
      <c r="D38" s="1080">
        <v>83655</v>
      </c>
      <c r="E38" s="1081">
        <v>6.3</v>
      </c>
      <c r="F38" s="1082">
        <v>98</v>
      </c>
      <c r="G38" s="1083">
        <v>104</v>
      </c>
      <c r="H38" s="1084"/>
      <c r="I38" s="839"/>
      <c r="J38" s="839"/>
      <c r="K38" s="839"/>
      <c r="L38" s="839"/>
      <c r="M38" s="416"/>
      <c r="N38" s="416"/>
      <c r="O38" s="416"/>
      <c r="P38" s="416"/>
      <c r="Q38" s="416"/>
      <c r="R38" s="416"/>
    </row>
    <row r="39" spans="1:18" ht="11.1" customHeight="1">
      <c r="A39" s="1004" t="s">
        <v>707</v>
      </c>
      <c r="B39" s="1080">
        <v>55721</v>
      </c>
      <c r="C39" s="1080">
        <v>27330</v>
      </c>
      <c r="D39" s="1080">
        <v>28391</v>
      </c>
      <c r="E39" s="1081">
        <v>31.7</v>
      </c>
      <c r="F39" s="1082">
        <v>88</v>
      </c>
      <c r="G39" s="1083">
        <v>104</v>
      </c>
      <c r="H39" s="1084"/>
      <c r="I39" s="839"/>
      <c r="J39" s="839"/>
      <c r="K39" s="839"/>
      <c r="L39" s="839"/>
      <c r="M39" s="416"/>
      <c r="N39" s="416"/>
      <c r="O39" s="416"/>
      <c r="P39" s="416"/>
      <c r="Q39" s="416"/>
      <c r="R39" s="416"/>
    </row>
    <row r="40" spans="1:18" ht="11.1" customHeight="1">
      <c r="A40" s="1004" t="s">
        <v>708</v>
      </c>
      <c r="B40" s="1080">
        <v>69274</v>
      </c>
      <c r="C40" s="1080">
        <v>33229</v>
      </c>
      <c r="D40" s="1080">
        <v>36045</v>
      </c>
      <c r="E40" s="1081">
        <v>56.4</v>
      </c>
      <c r="F40" s="1082">
        <v>148</v>
      </c>
      <c r="G40" s="1083">
        <v>108</v>
      </c>
      <c r="H40" s="1084"/>
      <c r="I40" s="839"/>
      <c r="J40" s="839"/>
      <c r="K40" s="839"/>
      <c r="L40" s="839"/>
      <c r="M40" s="416"/>
      <c r="N40" s="416"/>
      <c r="O40" s="416"/>
      <c r="P40" s="416"/>
      <c r="Q40" s="416"/>
      <c r="R40" s="416"/>
    </row>
    <row r="41" spans="1:18" ht="11.1" customHeight="1">
      <c r="A41" s="1005" t="s">
        <v>709</v>
      </c>
      <c r="B41" s="1080">
        <v>329565</v>
      </c>
      <c r="C41" s="1080">
        <v>152100</v>
      </c>
      <c r="D41" s="1080">
        <v>177465</v>
      </c>
      <c r="E41" s="1081">
        <v>100</v>
      </c>
      <c r="F41" s="1082">
        <v>2235</v>
      </c>
      <c r="G41" s="1083">
        <v>117</v>
      </c>
      <c r="H41" s="1084"/>
      <c r="I41" s="839"/>
      <c r="J41" s="839"/>
      <c r="K41" s="839"/>
      <c r="L41" s="839"/>
      <c r="M41" s="416"/>
      <c r="N41" s="416"/>
      <c r="O41" s="416"/>
      <c r="P41" s="416"/>
      <c r="Q41" s="416"/>
      <c r="R41" s="416"/>
    </row>
    <row r="42" spans="1:18" s="1086" customFormat="1" ht="11.1" customHeight="1">
      <c r="A42" s="991" t="s">
        <v>710</v>
      </c>
      <c r="B42" s="1071">
        <v>447197</v>
      </c>
      <c r="C42" s="1071">
        <v>217953</v>
      </c>
      <c r="D42" s="1071">
        <v>229244</v>
      </c>
      <c r="E42" s="1072">
        <v>37.5</v>
      </c>
      <c r="F42" s="1073">
        <v>79</v>
      </c>
      <c r="G42" s="1074">
        <v>105</v>
      </c>
      <c r="H42" s="1079"/>
      <c r="I42" s="1085"/>
      <c r="J42" s="1085"/>
      <c r="K42" s="1085"/>
      <c r="L42" s="1085"/>
      <c r="M42" s="416"/>
      <c r="N42" s="416"/>
      <c r="O42" s="416"/>
      <c r="P42" s="416"/>
      <c r="Q42" s="416"/>
      <c r="R42" s="416"/>
    </row>
    <row r="43" spans="1:18" ht="11.1" customHeight="1">
      <c r="A43" s="1078" t="s">
        <v>1233</v>
      </c>
      <c r="B43" s="1065"/>
      <c r="C43" s="1065"/>
      <c r="D43" s="1065"/>
      <c r="E43" s="1066"/>
      <c r="F43" s="1067"/>
      <c r="G43" s="1068"/>
      <c r="H43" s="1069"/>
      <c r="I43" s="1069"/>
      <c r="J43" s="1069"/>
      <c r="K43" s="1069"/>
      <c r="L43" s="1069"/>
      <c r="M43" s="416"/>
      <c r="N43" s="416"/>
      <c r="O43" s="416"/>
      <c r="P43" s="416"/>
      <c r="Q43" s="416"/>
      <c r="R43" s="416"/>
    </row>
    <row r="44" spans="1:18" ht="11.1" customHeight="1">
      <c r="A44" s="1004" t="s">
        <v>712</v>
      </c>
      <c r="B44" s="1080">
        <v>42796</v>
      </c>
      <c r="C44" s="1080">
        <v>21198</v>
      </c>
      <c r="D44" s="1080">
        <v>21598</v>
      </c>
      <c r="E44" s="1081">
        <v>28.8</v>
      </c>
      <c r="F44" s="1082">
        <v>49</v>
      </c>
      <c r="G44" s="1083">
        <v>102</v>
      </c>
      <c r="H44" s="1079"/>
      <c r="I44" s="839"/>
      <c r="J44" s="839"/>
      <c r="K44" s="839"/>
      <c r="L44" s="839"/>
      <c r="M44" s="416"/>
      <c r="N44" s="416"/>
      <c r="O44" s="416"/>
      <c r="P44" s="416"/>
      <c r="Q44" s="416"/>
      <c r="R44" s="416"/>
    </row>
    <row r="45" spans="1:18" ht="11.1" customHeight="1">
      <c r="A45" s="1004" t="s">
        <v>713</v>
      </c>
      <c r="B45" s="1080">
        <v>89215</v>
      </c>
      <c r="C45" s="1080">
        <v>43234</v>
      </c>
      <c r="D45" s="1080">
        <v>45981</v>
      </c>
      <c r="E45" s="1081">
        <v>39.6</v>
      </c>
      <c r="F45" s="1082">
        <v>89</v>
      </c>
      <c r="G45" s="1083">
        <v>106</v>
      </c>
      <c r="H45" s="839"/>
      <c r="I45" s="839"/>
      <c r="J45" s="839"/>
      <c r="K45" s="839"/>
      <c r="L45" s="839"/>
      <c r="M45" s="416"/>
      <c r="N45" s="416"/>
      <c r="O45" s="416"/>
      <c r="P45" s="416"/>
      <c r="Q45" s="416"/>
      <c r="R45" s="416"/>
    </row>
    <row r="46" spans="1:18" ht="11.1" customHeight="1">
      <c r="A46" s="1004" t="s">
        <v>714</v>
      </c>
      <c r="B46" s="1080">
        <v>100959</v>
      </c>
      <c r="C46" s="1080">
        <v>49962</v>
      </c>
      <c r="D46" s="1080">
        <v>50997</v>
      </c>
      <c r="E46" s="1081">
        <v>29.2</v>
      </c>
      <c r="F46" s="1082">
        <v>72</v>
      </c>
      <c r="G46" s="1083">
        <v>102</v>
      </c>
      <c r="M46" s="416"/>
      <c r="N46" s="416"/>
      <c r="O46" s="416"/>
      <c r="P46" s="416"/>
      <c r="Q46" s="416"/>
      <c r="R46" s="416"/>
    </row>
    <row r="47" spans="1:18" ht="11.1" customHeight="1">
      <c r="A47" s="1004" t="s">
        <v>715</v>
      </c>
      <c r="B47" s="1080">
        <v>55650</v>
      </c>
      <c r="C47" s="1080">
        <v>27105</v>
      </c>
      <c r="D47" s="1080">
        <v>28545</v>
      </c>
      <c r="E47" s="1081">
        <v>30.4</v>
      </c>
      <c r="F47" s="1082">
        <v>69</v>
      </c>
      <c r="G47" s="1083">
        <v>105</v>
      </c>
      <c r="M47" s="416"/>
      <c r="N47" s="416"/>
      <c r="O47" s="416"/>
      <c r="P47" s="416"/>
      <c r="Q47" s="416"/>
      <c r="R47" s="416"/>
    </row>
    <row r="48" spans="1:18" ht="11.1" customHeight="1">
      <c r="A48" s="1004" t="s">
        <v>716</v>
      </c>
      <c r="B48" s="1080">
        <v>107020</v>
      </c>
      <c r="C48" s="1080">
        <v>51030</v>
      </c>
      <c r="D48" s="1080">
        <v>55990</v>
      </c>
      <c r="E48" s="1081">
        <v>47.4</v>
      </c>
      <c r="F48" s="1082">
        <v>115</v>
      </c>
      <c r="G48" s="1083">
        <v>110</v>
      </c>
      <c r="M48" s="416"/>
      <c r="N48" s="416"/>
      <c r="O48" s="416"/>
      <c r="P48" s="416"/>
      <c r="Q48" s="416"/>
      <c r="R48" s="416"/>
    </row>
    <row r="49" spans="1:18" ht="11.1" customHeight="1">
      <c r="A49" s="1004" t="s">
        <v>717</v>
      </c>
      <c r="B49" s="1080">
        <v>51557</v>
      </c>
      <c r="C49" s="1080">
        <v>25424</v>
      </c>
      <c r="D49" s="1080">
        <v>26133</v>
      </c>
      <c r="E49" s="1081">
        <v>44.8</v>
      </c>
      <c r="F49" s="1082">
        <v>84</v>
      </c>
      <c r="G49" s="1083">
        <v>103</v>
      </c>
      <c r="M49" s="416"/>
      <c r="N49" s="416"/>
      <c r="O49" s="416"/>
      <c r="P49" s="416"/>
      <c r="Q49" s="416"/>
      <c r="R49" s="416"/>
    </row>
    <row r="50" spans="1:18">
      <c r="M50" s="416"/>
      <c r="N50" s="416"/>
      <c r="O50" s="416"/>
      <c r="P50" s="416"/>
      <c r="Q50" s="416"/>
      <c r="R50" s="416"/>
    </row>
    <row r="51" spans="1:18">
      <c r="M51" s="416"/>
      <c r="N51" s="416"/>
      <c r="O51" s="416"/>
      <c r="P51" s="416"/>
      <c r="Q51" s="416"/>
      <c r="R51" s="416"/>
    </row>
    <row r="52" spans="1:18">
      <c r="M52" s="416"/>
      <c r="N52" s="416"/>
      <c r="O52" s="416"/>
      <c r="P52" s="416"/>
      <c r="Q52" s="416"/>
      <c r="R52" s="416"/>
    </row>
    <row r="53" spans="1:18">
      <c r="M53" s="416"/>
      <c r="N53" s="416"/>
      <c r="O53" s="416"/>
      <c r="P53" s="416"/>
      <c r="Q53" s="416"/>
      <c r="R53" s="416"/>
    </row>
    <row r="54" spans="1:18">
      <c r="M54" s="416"/>
      <c r="N54" s="416"/>
      <c r="O54" s="416"/>
      <c r="P54" s="416"/>
      <c r="Q54" s="416"/>
      <c r="R54" s="416"/>
    </row>
  </sheetData>
  <mergeCells count="12">
    <mergeCell ref="E9:E13"/>
    <mergeCell ref="F9:F13"/>
    <mergeCell ref="A1:D1"/>
    <mergeCell ref="F1:G1"/>
    <mergeCell ref="A2:D2"/>
    <mergeCell ref="F2:G2"/>
    <mergeCell ref="A7:A13"/>
    <mergeCell ref="B7:B13"/>
    <mergeCell ref="C7:C13"/>
    <mergeCell ref="D7:D13"/>
    <mergeCell ref="E7:F8"/>
    <mergeCell ref="G7:G13"/>
  </mergeCells>
  <hyperlinks>
    <hyperlink ref="F1:G1" location="'Spis tablic     List of tables'!A68" display="Powrót do spisu tablic" xr:uid="{00000000-0004-0000-4100-000000000000}"/>
    <hyperlink ref="F2:G2" location="'Spis tablic     List of tables'!A68" display="Return to list tables" xr:uid="{00000000-0004-0000-4100-000001000000}"/>
  </hyperlinks>
  <pageMargins left="0.23622047244094491" right="0.23622047244094491" top="0.35433070866141736" bottom="0.35433070866141736"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usz74"/>
  <dimension ref="A1:Z46"/>
  <sheetViews>
    <sheetView showGridLines="0" workbookViewId="0">
      <selection sqref="A1:C4"/>
    </sheetView>
  </sheetViews>
  <sheetFormatPr defaultRowHeight="14.25"/>
  <cols>
    <col min="1" max="1" width="25.85546875" style="428" customWidth="1"/>
    <col min="2" max="2" width="9" style="428" customWidth="1"/>
    <col min="3" max="3" width="9.140625" style="428" customWidth="1"/>
    <col min="4" max="4" width="9.28515625" style="428" customWidth="1"/>
    <col min="5" max="256" width="9.140625" style="428"/>
    <col min="257" max="257" width="25.85546875" style="428" customWidth="1"/>
    <col min="258" max="258" width="9" style="428" customWidth="1"/>
    <col min="259" max="259" width="9.140625" style="428" customWidth="1"/>
    <col min="260" max="260" width="9.28515625" style="428" customWidth="1"/>
    <col min="261" max="512" width="9.140625" style="428"/>
    <col min="513" max="513" width="25.85546875" style="428" customWidth="1"/>
    <col min="514" max="514" width="9" style="428" customWidth="1"/>
    <col min="515" max="515" width="9.140625" style="428" customWidth="1"/>
    <col min="516" max="516" width="9.28515625" style="428" customWidth="1"/>
    <col min="517" max="768" width="9.140625" style="428"/>
    <col min="769" max="769" width="25.85546875" style="428" customWidth="1"/>
    <col min="770" max="770" width="9" style="428" customWidth="1"/>
    <col min="771" max="771" width="9.140625" style="428" customWidth="1"/>
    <col min="772" max="772" width="9.28515625" style="428" customWidth="1"/>
    <col min="773" max="1024" width="9.140625" style="428"/>
    <col min="1025" max="1025" width="25.85546875" style="428" customWidth="1"/>
    <col min="1026" max="1026" width="9" style="428" customWidth="1"/>
    <col min="1027" max="1027" width="9.140625" style="428" customWidth="1"/>
    <col min="1028" max="1028" width="9.28515625" style="428" customWidth="1"/>
    <col min="1029" max="1280" width="9.140625" style="428"/>
    <col min="1281" max="1281" width="25.85546875" style="428" customWidth="1"/>
    <col min="1282" max="1282" width="9" style="428" customWidth="1"/>
    <col min="1283" max="1283" width="9.140625" style="428" customWidth="1"/>
    <col min="1284" max="1284" width="9.28515625" style="428" customWidth="1"/>
    <col min="1285" max="1536" width="9.140625" style="428"/>
    <col min="1537" max="1537" width="25.85546875" style="428" customWidth="1"/>
    <col min="1538" max="1538" width="9" style="428" customWidth="1"/>
    <col min="1539" max="1539" width="9.140625" style="428" customWidth="1"/>
    <col min="1540" max="1540" width="9.28515625" style="428" customWidth="1"/>
    <col min="1541" max="1792" width="9.140625" style="428"/>
    <col min="1793" max="1793" width="25.85546875" style="428" customWidth="1"/>
    <col min="1794" max="1794" width="9" style="428" customWidth="1"/>
    <col min="1795" max="1795" width="9.140625" style="428" customWidth="1"/>
    <col min="1796" max="1796" width="9.28515625" style="428" customWidth="1"/>
    <col min="1797" max="2048" width="9.140625" style="428"/>
    <col min="2049" max="2049" width="25.85546875" style="428" customWidth="1"/>
    <col min="2050" max="2050" width="9" style="428" customWidth="1"/>
    <col min="2051" max="2051" width="9.140625" style="428" customWidth="1"/>
    <col min="2052" max="2052" width="9.28515625" style="428" customWidth="1"/>
    <col min="2053" max="2304" width="9.140625" style="428"/>
    <col min="2305" max="2305" width="25.85546875" style="428" customWidth="1"/>
    <col min="2306" max="2306" width="9" style="428" customWidth="1"/>
    <col min="2307" max="2307" width="9.140625" style="428" customWidth="1"/>
    <col min="2308" max="2308" width="9.28515625" style="428" customWidth="1"/>
    <col min="2309" max="2560" width="9.140625" style="428"/>
    <col min="2561" max="2561" width="25.85546875" style="428" customWidth="1"/>
    <col min="2562" max="2562" width="9" style="428" customWidth="1"/>
    <col min="2563" max="2563" width="9.140625" style="428" customWidth="1"/>
    <col min="2564" max="2564" width="9.28515625" style="428" customWidth="1"/>
    <col min="2565" max="2816" width="9.140625" style="428"/>
    <col min="2817" max="2817" width="25.85546875" style="428" customWidth="1"/>
    <col min="2818" max="2818" width="9" style="428" customWidth="1"/>
    <col min="2819" max="2819" width="9.140625" style="428" customWidth="1"/>
    <col min="2820" max="2820" width="9.28515625" style="428" customWidth="1"/>
    <col min="2821" max="3072" width="9.140625" style="428"/>
    <col min="3073" max="3073" width="25.85546875" style="428" customWidth="1"/>
    <col min="3074" max="3074" width="9" style="428" customWidth="1"/>
    <col min="3075" max="3075" width="9.140625" style="428" customWidth="1"/>
    <col min="3076" max="3076" width="9.28515625" style="428" customWidth="1"/>
    <col min="3077" max="3328" width="9.140625" style="428"/>
    <col min="3329" max="3329" width="25.85546875" style="428" customWidth="1"/>
    <col min="3330" max="3330" width="9" style="428" customWidth="1"/>
    <col min="3331" max="3331" width="9.140625" style="428" customWidth="1"/>
    <col min="3332" max="3332" width="9.28515625" style="428" customWidth="1"/>
    <col min="3333" max="3584" width="9.140625" style="428"/>
    <col min="3585" max="3585" width="25.85546875" style="428" customWidth="1"/>
    <col min="3586" max="3586" width="9" style="428" customWidth="1"/>
    <col min="3587" max="3587" width="9.140625" style="428" customWidth="1"/>
    <col min="3588" max="3588" width="9.28515625" style="428" customWidth="1"/>
    <col min="3589" max="3840" width="9.140625" style="428"/>
    <col min="3841" max="3841" width="25.85546875" style="428" customWidth="1"/>
    <col min="3842" max="3842" width="9" style="428" customWidth="1"/>
    <col min="3843" max="3843" width="9.140625" style="428" customWidth="1"/>
    <col min="3844" max="3844" width="9.28515625" style="428" customWidth="1"/>
    <col min="3845" max="4096" width="9.140625" style="428"/>
    <col min="4097" max="4097" width="25.85546875" style="428" customWidth="1"/>
    <col min="4098" max="4098" width="9" style="428" customWidth="1"/>
    <col min="4099" max="4099" width="9.140625" style="428" customWidth="1"/>
    <col min="4100" max="4100" width="9.28515625" style="428" customWidth="1"/>
    <col min="4101" max="4352" width="9.140625" style="428"/>
    <col min="4353" max="4353" width="25.85546875" style="428" customWidth="1"/>
    <col min="4354" max="4354" width="9" style="428" customWidth="1"/>
    <col min="4355" max="4355" width="9.140625" style="428" customWidth="1"/>
    <col min="4356" max="4356" width="9.28515625" style="428" customWidth="1"/>
    <col min="4357" max="4608" width="9.140625" style="428"/>
    <col min="4609" max="4609" width="25.85546875" style="428" customWidth="1"/>
    <col min="4610" max="4610" width="9" style="428" customWidth="1"/>
    <col min="4611" max="4611" width="9.140625" style="428" customWidth="1"/>
    <col min="4612" max="4612" width="9.28515625" style="428" customWidth="1"/>
    <col min="4613" max="4864" width="9.140625" style="428"/>
    <col min="4865" max="4865" width="25.85546875" style="428" customWidth="1"/>
    <col min="4866" max="4866" width="9" style="428" customWidth="1"/>
    <col min="4867" max="4867" width="9.140625" style="428" customWidth="1"/>
    <col min="4868" max="4868" width="9.28515625" style="428" customWidth="1"/>
    <col min="4869" max="5120" width="9.140625" style="428"/>
    <col min="5121" max="5121" width="25.85546875" style="428" customWidth="1"/>
    <col min="5122" max="5122" width="9" style="428" customWidth="1"/>
    <col min="5123" max="5123" width="9.140625" style="428" customWidth="1"/>
    <col min="5124" max="5124" width="9.28515625" style="428" customWidth="1"/>
    <col min="5125" max="5376" width="9.140625" style="428"/>
    <col min="5377" max="5377" width="25.85546875" style="428" customWidth="1"/>
    <col min="5378" max="5378" width="9" style="428" customWidth="1"/>
    <col min="5379" max="5379" width="9.140625" style="428" customWidth="1"/>
    <col min="5380" max="5380" width="9.28515625" style="428" customWidth="1"/>
    <col min="5381" max="5632" width="9.140625" style="428"/>
    <col min="5633" max="5633" width="25.85546875" style="428" customWidth="1"/>
    <col min="5634" max="5634" width="9" style="428" customWidth="1"/>
    <col min="5635" max="5635" width="9.140625" style="428" customWidth="1"/>
    <col min="5636" max="5636" width="9.28515625" style="428" customWidth="1"/>
    <col min="5637" max="5888" width="9.140625" style="428"/>
    <col min="5889" max="5889" width="25.85546875" style="428" customWidth="1"/>
    <col min="5890" max="5890" width="9" style="428" customWidth="1"/>
    <col min="5891" max="5891" width="9.140625" style="428" customWidth="1"/>
    <col min="5892" max="5892" width="9.28515625" style="428" customWidth="1"/>
    <col min="5893" max="6144" width="9.140625" style="428"/>
    <col min="6145" max="6145" width="25.85546875" style="428" customWidth="1"/>
    <col min="6146" max="6146" width="9" style="428" customWidth="1"/>
    <col min="6147" max="6147" width="9.140625" style="428" customWidth="1"/>
    <col min="6148" max="6148" width="9.28515625" style="428" customWidth="1"/>
    <col min="6149" max="6400" width="9.140625" style="428"/>
    <col min="6401" max="6401" width="25.85546875" style="428" customWidth="1"/>
    <col min="6402" max="6402" width="9" style="428" customWidth="1"/>
    <col min="6403" max="6403" width="9.140625" style="428" customWidth="1"/>
    <col min="6404" max="6404" width="9.28515625" style="428" customWidth="1"/>
    <col min="6405" max="6656" width="9.140625" style="428"/>
    <col min="6657" max="6657" width="25.85546875" style="428" customWidth="1"/>
    <col min="6658" max="6658" width="9" style="428" customWidth="1"/>
    <col min="6659" max="6659" width="9.140625" style="428" customWidth="1"/>
    <col min="6660" max="6660" width="9.28515625" style="428" customWidth="1"/>
    <col min="6661" max="6912" width="9.140625" style="428"/>
    <col min="6913" max="6913" width="25.85546875" style="428" customWidth="1"/>
    <col min="6914" max="6914" width="9" style="428" customWidth="1"/>
    <col min="6915" max="6915" width="9.140625" style="428" customWidth="1"/>
    <col min="6916" max="6916" width="9.28515625" style="428" customWidth="1"/>
    <col min="6917" max="7168" width="9.140625" style="428"/>
    <col min="7169" max="7169" width="25.85546875" style="428" customWidth="1"/>
    <col min="7170" max="7170" width="9" style="428" customWidth="1"/>
    <col min="7171" max="7171" width="9.140625" style="428" customWidth="1"/>
    <col min="7172" max="7172" width="9.28515625" style="428" customWidth="1"/>
    <col min="7173" max="7424" width="9.140625" style="428"/>
    <col min="7425" max="7425" width="25.85546875" style="428" customWidth="1"/>
    <col min="7426" max="7426" width="9" style="428" customWidth="1"/>
    <col min="7427" max="7427" width="9.140625" style="428" customWidth="1"/>
    <col min="7428" max="7428" width="9.28515625" style="428" customWidth="1"/>
    <col min="7429" max="7680" width="9.140625" style="428"/>
    <col min="7681" max="7681" width="25.85546875" style="428" customWidth="1"/>
    <col min="7682" max="7682" width="9" style="428" customWidth="1"/>
    <col min="7683" max="7683" width="9.140625" style="428" customWidth="1"/>
    <col min="7684" max="7684" width="9.28515625" style="428" customWidth="1"/>
    <col min="7685" max="7936" width="9.140625" style="428"/>
    <col min="7937" max="7937" width="25.85546875" style="428" customWidth="1"/>
    <col min="7938" max="7938" width="9" style="428" customWidth="1"/>
    <col min="7939" max="7939" width="9.140625" style="428" customWidth="1"/>
    <col min="7940" max="7940" width="9.28515625" style="428" customWidth="1"/>
    <col min="7941" max="8192" width="9.140625" style="428"/>
    <col min="8193" max="8193" width="25.85546875" style="428" customWidth="1"/>
    <col min="8194" max="8194" width="9" style="428" customWidth="1"/>
    <col min="8195" max="8195" width="9.140625" style="428" customWidth="1"/>
    <col min="8196" max="8196" width="9.28515625" style="428" customWidth="1"/>
    <col min="8197" max="8448" width="9.140625" style="428"/>
    <col min="8449" max="8449" width="25.85546875" style="428" customWidth="1"/>
    <col min="8450" max="8450" width="9" style="428" customWidth="1"/>
    <col min="8451" max="8451" width="9.140625" style="428" customWidth="1"/>
    <col min="8452" max="8452" width="9.28515625" style="428" customWidth="1"/>
    <col min="8453" max="8704" width="9.140625" style="428"/>
    <col min="8705" max="8705" width="25.85546875" style="428" customWidth="1"/>
    <col min="8706" max="8706" width="9" style="428" customWidth="1"/>
    <col min="8707" max="8707" width="9.140625" style="428" customWidth="1"/>
    <col min="8708" max="8708" width="9.28515625" style="428" customWidth="1"/>
    <col min="8709" max="8960" width="9.140625" style="428"/>
    <col min="8961" max="8961" width="25.85546875" style="428" customWidth="1"/>
    <col min="8962" max="8962" width="9" style="428" customWidth="1"/>
    <col min="8963" max="8963" width="9.140625" style="428" customWidth="1"/>
    <col min="8964" max="8964" width="9.28515625" style="428" customWidth="1"/>
    <col min="8965" max="9216" width="9.140625" style="428"/>
    <col min="9217" max="9217" width="25.85546875" style="428" customWidth="1"/>
    <col min="9218" max="9218" width="9" style="428" customWidth="1"/>
    <col min="9219" max="9219" width="9.140625" style="428" customWidth="1"/>
    <col min="9220" max="9220" width="9.28515625" style="428" customWidth="1"/>
    <col min="9221" max="9472" width="9.140625" style="428"/>
    <col min="9473" max="9473" width="25.85546875" style="428" customWidth="1"/>
    <col min="9474" max="9474" width="9" style="428" customWidth="1"/>
    <col min="9475" max="9475" width="9.140625" style="428" customWidth="1"/>
    <col min="9476" max="9476" width="9.28515625" style="428" customWidth="1"/>
    <col min="9477" max="9728" width="9.140625" style="428"/>
    <col min="9729" max="9729" width="25.85546875" style="428" customWidth="1"/>
    <col min="9730" max="9730" width="9" style="428" customWidth="1"/>
    <col min="9731" max="9731" width="9.140625" style="428" customWidth="1"/>
    <col min="9732" max="9732" width="9.28515625" style="428" customWidth="1"/>
    <col min="9733" max="9984" width="9.140625" style="428"/>
    <col min="9985" max="9985" width="25.85546875" style="428" customWidth="1"/>
    <col min="9986" max="9986" width="9" style="428" customWidth="1"/>
    <col min="9987" max="9987" width="9.140625" style="428" customWidth="1"/>
    <col min="9988" max="9988" width="9.28515625" style="428" customWidth="1"/>
    <col min="9989" max="10240" width="9.140625" style="428"/>
    <col min="10241" max="10241" width="25.85546875" style="428" customWidth="1"/>
    <col min="10242" max="10242" width="9" style="428" customWidth="1"/>
    <col min="10243" max="10243" width="9.140625" style="428" customWidth="1"/>
    <col min="10244" max="10244" width="9.28515625" style="428" customWidth="1"/>
    <col min="10245" max="10496" width="9.140625" style="428"/>
    <col min="10497" max="10497" width="25.85546875" style="428" customWidth="1"/>
    <col min="10498" max="10498" width="9" style="428" customWidth="1"/>
    <col min="10499" max="10499" width="9.140625" style="428" customWidth="1"/>
    <col min="10500" max="10500" width="9.28515625" style="428" customWidth="1"/>
    <col min="10501" max="10752" width="9.140625" style="428"/>
    <col min="10753" max="10753" width="25.85546875" style="428" customWidth="1"/>
    <col min="10754" max="10754" width="9" style="428" customWidth="1"/>
    <col min="10755" max="10755" width="9.140625" style="428" customWidth="1"/>
    <col min="10756" max="10756" width="9.28515625" style="428" customWidth="1"/>
    <col min="10757" max="11008" width="9.140625" style="428"/>
    <col min="11009" max="11009" width="25.85546875" style="428" customWidth="1"/>
    <col min="11010" max="11010" width="9" style="428" customWidth="1"/>
    <col min="11011" max="11011" width="9.140625" style="428" customWidth="1"/>
    <col min="11012" max="11012" width="9.28515625" style="428" customWidth="1"/>
    <col min="11013" max="11264" width="9.140625" style="428"/>
    <col min="11265" max="11265" width="25.85546875" style="428" customWidth="1"/>
    <col min="11266" max="11266" width="9" style="428" customWidth="1"/>
    <col min="11267" max="11267" width="9.140625" style="428" customWidth="1"/>
    <col min="11268" max="11268" width="9.28515625" style="428" customWidth="1"/>
    <col min="11269" max="11520" width="9.140625" style="428"/>
    <col min="11521" max="11521" width="25.85546875" style="428" customWidth="1"/>
    <col min="11522" max="11522" width="9" style="428" customWidth="1"/>
    <col min="11523" max="11523" width="9.140625" style="428" customWidth="1"/>
    <col min="11524" max="11524" width="9.28515625" style="428" customWidth="1"/>
    <col min="11525" max="11776" width="9.140625" style="428"/>
    <col min="11777" max="11777" width="25.85546875" style="428" customWidth="1"/>
    <col min="11778" max="11778" width="9" style="428" customWidth="1"/>
    <col min="11779" max="11779" width="9.140625" style="428" customWidth="1"/>
    <col min="11780" max="11780" width="9.28515625" style="428" customWidth="1"/>
    <col min="11781" max="12032" width="9.140625" style="428"/>
    <col min="12033" max="12033" width="25.85546875" style="428" customWidth="1"/>
    <col min="12034" max="12034" width="9" style="428" customWidth="1"/>
    <col min="12035" max="12035" width="9.140625" style="428" customWidth="1"/>
    <col min="12036" max="12036" width="9.28515625" style="428" customWidth="1"/>
    <col min="12037" max="12288" width="9.140625" style="428"/>
    <col min="12289" max="12289" width="25.85546875" style="428" customWidth="1"/>
    <col min="12290" max="12290" width="9" style="428" customWidth="1"/>
    <col min="12291" max="12291" width="9.140625" style="428" customWidth="1"/>
    <col min="12292" max="12292" width="9.28515625" style="428" customWidth="1"/>
    <col min="12293" max="12544" width="9.140625" style="428"/>
    <col min="12545" max="12545" width="25.85546875" style="428" customWidth="1"/>
    <col min="12546" max="12546" width="9" style="428" customWidth="1"/>
    <col min="12547" max="12547" width="9.140625" style="428" customWidth="1"/>
    <col min="12548" max="12548" width="9.28515625" style="428" customWidth="1"/>
    <col min="12549" max="12800" width="9.140625" style="428"/>
    <col min="12801" max="12801" width="25.85546875" style="428" customWidth="1"/>
    <col min="12802" max="12802" width="9" style="428" customWidth="1"/>
    <col min="12803" max="12803" width="9.140625" style="428" customWidth="1"/>
    <col min="12804" max="12804" width="9.28515625" style="428" customWidth="1"/>
    <col min="12805" max="13056" width="9.140625" style="428"/>
    <col min="13057" max="13057" width="25.85546875" style="428" customWidth="1"/>
    <col min="13058" max="13058" width="9" style="428" customWidth="1"/>
    <col min="13059" max="13059" width="9.140625" style="428" customWidth="1"/>
    <col min="13060" max="13060" width="9.28515625" style="428" customWidth="1"/>
    <col min="13061" max="13312" width="9.140625" style="428"/>
    <col min="13313" max="13313" width="25.85546875" style="428" customWidth="1"/>
    <col min="13314" max="13314" width="9" style="428" customWidth="1"/>
    <col min="13315" max="13315" width="9.140625" style="428" customWidth="1"/>
    <col min="13316" max="13316" width="9.28515625" style="428" customWidth="1"/>
    <col min="13317" max="13568" width="9.140625" style="428"/>
    <col min="13569" max="13569" width="25.85546875" style="428" customWidth="1"/>
    <col min="13570" max="13570" width="9" style="428" customWidth="1"/>
    <col min="13571" max="13571" width="9.140625" style="428" customWidth="1"/>
    <col min="13572" max="13572" width="9.28515625" style="428" customWidth="1"/>
    <col min="13573" max="13824" width="9.140625" style="428"/>
    <col min="13825" max="13825" width="25.85546875" style="428" customWidth="1"/>
    <col min="13826" max="13826" width="9" style="428" customWidth="1"/>
    <col min="13827" max="13827" width="9.140625" style="428" customWidth="1"/>
    <col min="13828" max="13828" width="9.28515625" style="428" customWidth="1"/>
    <col min="13829" max="14080" width="9.140625" style="428"/>
    <col min="14081" max="14081" width="25.85546875" style="428" customWidth="1"/>
    <col min="14082" max="14082" width="9" style="428" customWidth="1"/>
    <col min="14083" max="14083" width="9.140625" style="428" customWidth="1"/>
    <col min="14084" max="14084" width="9.28515625" style="428" customWidth="1"/>
    <col min="14085" max="14336" width="9.140625" style="428"/>
    <col min="14337" max="14337" width="25.85546875" style="428" customWidth="1"/>
    <col min="14338" max="14338" width="9" style="428" customWidth="1"/>
    <col min="14339" max="14339" width="9.140625" style="428" customWidth="1"/>
    <col min="14340" max="14340" width="9.28515625" style="428" customWidth="1"/>
    <col min="14341" max="14592" width="9.140625" style="428"/>
    <col min="14593" max="14593" width="25.85546875" style="428" customWidth="1"/>
    <col min="14594" max="14594" width="9" style="428" customWidth="1"/>
    <col min="14595" max="14595" width="9.140625" style="428" customWidth="1"/>
    <col min="14596" max="14596" width="9.28515625" style="428" customWidth="1"/>
    <col min="14597" max="14848" width="9.140625" style="428"/>
    <col min="14849" max="14849" width="25.85546875" style="428" customWidth="1"/>
    <col min="14850" max="14850" width="9" style="428" customWidth="1"/>
    <col min="14851" max="14851" width="9.140625" style="428" customWidth="1"/>
    <col min="14852" max="14852" width="9.28515625" style="428" customWidth="1"/>
    <col min="14853" max="15104" width="9.140625" style="428"/>
    <col min="15105" max="15105" width="25.85546875" style="428" customWidth="1"/>
    <col min="15106" max="15106" width="9" style="428" customWidth="1"/>
    <col min="15107" max="15107" width="9.140625" style="428" customWidth="1"/>
    <col min="15108" max="15108" width="9.28515625" style="428" customWidth="1"/>
    <col min="15109" max="15360" width="9.140625" style="428"/>
    <col min="15361" max="15361" width="25.85546875" style="428" customWidth="1"/>
    <col min="15362" max="15362" width="9" style="428" customWidth="1"/>
    <col min="15363" max="15363" width="9.140625" style="428" customWidth="1"/>
    <col min="15364" max="15364" width="9.28515625" style="428" customWidth="1"/>
    <col min="15365" max="15616" width="9.140625" style="428"/>
    <col min="15617" max="15617" width="25.85546875" style="428" customWidth="1"/>
    <col min="15618" max="15618" width="9" style="428" customWidth="1"/>
    <col min="15619" max="15619" width="9.140625" style="428" customWidth="1"/>
    <col min="15620" max="15620" width="9.28515625" style="428" customWidth="1"/>
    <col min="15621" max="15872" width="9.140625" style="428"/>
    <col min="15873" max="15873" width="25.85546875" style="428" customWidth="1"/>
    <col min="15874" max="15874" width="9" style="428" customWidth="1"/>
    <col min="15875" max="15875" width="9.140625" style="428" customWidth="1"/>
    <col min="15876" max="15876" width="9.28515625" style="428" customWidth="1"/>
    <col min="15877" max="16128" width="9.140625" style="428"/>
    <col min="16129" max="16129" width="25.85546875" style="428" customWidth="1"/>
    <col min="16130" max="16130" width="9" style="428" customWidth="1"/>
    <col min="16131" max="16131" width="9.140625" style="428" customWidth="1"/>
    <col min="16132" max="16132" width="9.28515625" style="428" customWidth="1"/>
    <col min="16133" max="16384" width="9.140625" style="428"/>
  </cols>
  <sheetData>
    <row r="1" spans="1:26" ht="12.75" customHeight="1">
      <c r="A1" s="2381" t="s">
        <v>1518</v>
      </c>
      <c r="B1" s="2381"/>
      <c r="C1" s="2381"/>
      <c r="D1" s="869"/>
      <c r="E1" s="869"/>
      <c r="F1" s="869"/>
      <c r="G1" s="869"/>
      <c r="H1" s="427"/>
      <c r="I1" s="1750" t="s">
        <v>166</v>
      </c>
      <c r="J1" s="1750"/>
      <c r="K1" s="1750"/>
      <c r="L1" s="427"/>
    </row>
    <row r="2" spans="1:26" ht="12.75" customHeight="1">
      <c r="A2" s="1524" t="s">
        <v>1519</v>
      </c>
      <c r="B2" s="962"/>
      <c r="C2" s="962"/>
      <c r="D2" s="962"/>
      <c r="E2" s="962"/>
      <c r="F2" s="962"/>
      <c r="G2" s="962"/>
      <c r="I2" s="1900" t="s">
        <v>168</v>
      </c>
      <c r="J2" s="1900"/>
      <c r="L2" s="427"/>
    </row>
    <row r="3" spans="1:26" ht="12.75" customHeight="1">
      <c r="A3" s="1046" t="s">
        <v>1520</v>
      </c>
      <c r="B3" s="1485"/>
      <c r="C3" s="1485"/>
      <c r="D3" s="1485"/>
      <c r="E3" s="1485"/>
      <c r="F3" s="1485"/>
      <c r="G3" s="1485"/>
      <c r="I3" s="1484"/>
      <c r="J3" s="1484"/>
      <c r="L3" s="427"/>
    </row>
    <row r="4" spans="1:26" ht="12.75" customHeight="1">
      <c r="A4" s="1046" t="s">
        <v>1521</v>
      </c>
      <c r="B4" s="1486"/>
      <c r="C4" s="1486"/>
      <c r="D4" s="1486"/>
      <c r="E4" s="1486"/>
      <c r="F4" s="1486"/>
      <c r="G4" s="1486"/>
      <c r="L4" s="427"/>
    </row>
    <row r="5" spans="1:26" ht="12.75" customHeight="1">
      <c r="B5" s="951"/>
      <c r="C5" s="951"/>
      <c r="D5" s="951"/>
      <c r="E5" s="951"/>
      <c r="F5" s="951"/>
      <c r="G5" s="951"/>
      <c r="H5" s="427"/>
      <c r="I5" s="427"/>
      <c r="J5" s="427"/>
      <c r="K5" s="427"/>
      <c r="L5" s="427"/>
    </row>
    <row r="6" spans="1:26" ht="12.75" customHeight="1">
      <c r="A6" s="2112" t="s">
        <v>1234</v>
      </c>
      <c r="B6" s="2376" t="s">
        <v>1235</v>
      </c>
      <c r="C6" s="2377"/>
      <c r="D6" s="2377"/>
      <c r="E6" s="2377"/>
      <c r="F6" s="2377"/>
      <c r="G6" s="2377"/>
      <c r="H6" s="2377"/>
      <c r="I6" s="2377"/>
      <c r="J6" s="2377"/>
      <c r="K6" s="2377"/>
      <c r="L6" s="2377"/>
    </row>
    <row r="7" spans="1:26" ht="12.75" customHeight="1">
      <c r="A7" s="2114"/>
      <c r="B7" s="2105" t="s">
        <v>1236</v>
      </c>
      <c r="C7" s="2378" t="s">
        <v>1237</v>
      </c>
      <c r="D7" s="2378" t="s">
        <v>1238</v>
      </c>
      <c r="E7" s="2378" t="s">
        <v>1239</v>
      </c>
      <c r="F7" s="2378" t="s">
        <v>1240</v>
      </c>
      <c r="G7" s="2378" t="s">
        <v>1241</v>
      </c>
      <c r="H7" s="2378" t="s">
        <v>721</v>
      </c>
      <c r="I7" s="2378" t="s">
        <v>722</v>
      </c>
      <c r="J7" s="2378" t="s">
        <v>723</v>
      </c>
      <c r="K7" s="2378" t="s">
        <v>1242</v>
      </c>
      <c r="L7" s="2117" t="s">
        <v>1243</v>
      </c>
    </row>
    <row r="8" spans="1:26" ht="12.75" customHeight="1">
      <c r="A8" s="2114"/>
      <c r="B8" s="2106"/>
      <c r="C8" s="2379"/>
      <c r="D8" s="2379"/>
      <c r="E8" s="2379"/>
      <c r="F8" s="2379"/>
      <c r="G8" s="2379"/>
      <c r="H8" s="2379"/>
      <c r="I8" s="2379"/>
      <c r="J8" s="2379"/>
      <c r="K8" s="2379"/>
      <c r="L8" s="2107"/>
    </row>
    <row r="9" spans="1:26" ht="12.75" customHeight="1">
      <c r="A9" s="2114"/>
      <c r="B9" s="2106"/>
      <c r="C9" s="2379"/>
      <c r="D9" s="2379"/>
      <c r="E9" s="2379"/>
      <c r="F9" s="2379"/>
      <c r="G9" s="2379"/>
      <c r="H9" s="2379"/>
      <c r="I9" s="2379"/>
      <c r="J9" s="2379"/>
      <c r="K9" s="2379"/>
      <c r="L9" s="2107"/>
    </row>
    <row r="10" spans="1:26" ht="12.75" customHeight="1">
      <c r="A10" s="2114"/>
      <c r="B10" s="2106"/>
      <c r="C10" s="2379"/>
      <c r="D10" s="2379"/>
      <c r="E10" s="2379"/>
      <c r="F10" s="2379"/>
      <c r="G10" s="2379"/>
      <c r="H10" s="2379"/>
      <c r="I10" s="2379"/>
      <c r="J10" s="2379"/>
      <c r="K10" s="2379"/>
      <c r="L10" s="2107"/>
    </row>
    <row r="11" spans="1:26" ht="12.75" customHeight="1" thickBot="1">
      <c r="A11" s="2371"/>
      <c r="B11" s="2366"/>
      <c r="C11" s="2380"/>
      <c r="D11" s="2380"/>
      <c r="E11" s="2380"/>
      <c r="F11" s="2380"/>
      <c r="G11" s="2380"/>
      <c r="H11" s="2380"/>
      <c r="I11" s="2380"/>
      <c r="J11" s="2380"/>
      <c r="K11" s="2380"/>
      <c r="L11" s="2372"/>
      <c r="P11" s="479"/>
      <c r="Q11" s="479"/>
      <c r="R11" s="479"/>
      <c r="S11" s="479"/>
      <c r="T11" s="479"/>
      <c r="U11" s="479"/>
      <c r="V11" s="479"/>
      <c r="W11" s="479"/>
      <c r="X11" s="479"/>
      <c r="Y11" s="479"/>
      <c r="Z11" s="479"/>
    </row>
    <row r="12" spans="1:26" ht="14.25" customHeight="1" thickTop="1">
      <c r="A12" s="745" t="s">
        <v>725</v>
      </c>
      <c r="B12" s="1093">
        <v>44877</v>
      </c>
      <c r="C12" s="1094">
        <v>78491</v>
      </c>
      <c r="D12" s="1093">
        <v>123210</v>
      </c>
      <c r="E12" s="1094">
        <v>68566</v>
      </c>
      <c r="F12" s="1093">
        <v>62926</v>
      </c>
      <c r="G12" s="1094">
        <v>122230</v>
      </c>
      <c r="H12" s="1093">
        <v>240000</v>
      </c>
      <c r="I12" s="1094">
        <v>312957</v>
      </c>
      <c r="J12" s="1093">
        <v>283106</v>
      </c>
      <c r="K12" s="1094">
        <v>252108</v>
      </c>
      <c r="L12" s="1095">
        <v>422576</v>
      </c>
      <c r="P12" s="479"/>
      <c r="Q12" s="479"/>
      <c r="R12" s="479"/>
      <c r="S12" s="479"/>
      <c r="T12" s="479"/>
      <c r="U12" s="479"/>
      <c r="V12" s="479"/>
      <c r="W12" s="479"/>
      <c r="X12" s="479"/>
      <c r="Y12" s="479"/>
      <c r="Z12" s="479"/>
    </row>
    <row r="13" spans="1:26" ht="11.1" customHeight="1">
      <c r="A13" s="1059" t="s">
        <v>684</v>
      </c>
      <c r="B13" s="1096"/>
      <c r="C13" s="1096"/>
      <c r="D13" s="1096"/>
      <c r="E13" s="1096"/>
      <c r="F13" s="1096"/>
      <c r="G13" s="1096"/>
      <c r="H13" s="1096"/>
      <c r="I13" s="1096"/>
      <c r="J13" s="1096"/>
      <c r="K13" s="1096"/>
      <c r="L13" s="781"/>
      <c r="P13" s="479"/>
      <c r="Q13" s="479"/>
      <c r="R13" s="479"/>
      <c r="S13" s="479"/>
      <c r="T13" s="479"/>
      <c r="U13" s="479"/>
      <c r="V13" s="479"/>
      <c r="W13" s="479"/>
      <c r="X13" s="479"/>
      <c r="Y13" s="479"/>
      <c r="Z13" s="479"/>
    </row>
    <row r="14" spans="1:26" ht="11.1" customHeight="1">
      <c r="A14" s="752" t="s">
        <v>1231</v>
      </c>
      <c r="B14" s="1096"/>
      <c r="C14" s="1096"/>
      <c r="D14" s="1096"/>
      <c r="E14" s="1096"/>
      <c r="F14" s="1096"/>
      <c r="G14" s="1096"/>
      <c r="H14" s="1096"/>
      <c r="I14" s="1096"/>
      <c r="J14" s="1096"/>
      <c r="K14" s="1096"/>
      <c r="L14" s="781"/>
      <c r="P14" s="479"/>
      <c r="Q14" s="479"/>
      <c r="R14" s="479"/>
      <c r="S14" s="479"/>
      <c r="T14" s="479"/>
      <c r="U14" s="479"/>
      <c r="V14" s="479"/>
      <c r="W14" s="479"/>
      <c r="X14" s="479"/>
      <c r="Y14" s="479"/>
      <c r="Z14" s="479"/>
    </row>
    <row r="15" spans="1:26" ht="11.1" customHeight="1">
      <c r="A15" s="1070" t="s">
        <v>686</v>
      </c>
      <c r="B15" s="1097">
        <v>6436</v>
      </c>
      <c r="C15" s="1098">
        <v>11467</v>
      </c>
      <c r="D15" s="1097">
        <v>18067</v>
      </c>
      <c r="E15" s="1098">
        <v>10058</v>
      </c>
      <c r="F15" s="1097">
        <v>9318</v>
      </c>
      <c r="G15" s="1098">
        <v>18327</v>
      </c>
      <c r="H15" s="1097">
        <v>33325</v>
      </c>
      <c r="I15" s="1098">
        <v>42745</v>
      </c>
      <c r="J15" s="1097">
        <v>38854</v>
      </c>
      <c r="K15" s="1098">
        <v>36616</v>
      </c>
      <c r="L15" s="1099">
        <v>56732</v>
      </c>
      <c r="P15" s="479"/>
      <c r="Q15" s="479"/>
      <c r="R15" s="479"/>
      <c r="S15" s="479"/>
      <c r="T15" s="479"/>
      <c r="U15" s="479"/>
      <c r="V15" s="479"/>
      <c r="W15" s="479"/>
      <c r="X15" s="479"/>
      <c r="Y15" s="479"/>
      <c r="Z15" s="479"/>
    </row>
    <row r="16" spans="1:26" ht="11.1" customHeight="1">
      <c r="A16" s="1078" t="s">
        <v>1232</v>
      </c>
      <c r="B16" s="1100"/>
      <c r="C16" s="1101"/>
      <c r="D16" s="1100"/>
      <c r="E16" s="1101"/>
      <c r="F16" s="1100"/>
      <c r="G16" s="1101"/>
      <c r="H16" s="1100"/>
      <c r="I16" s="1101"/>
      <c r="J16" s="1100"/>
      <c r="K16" s="1101"/>
      <c r="L16" s="1102"/>
      <c r="P16" s="479"/>
      <c r="Q16" s="479"/>
      <c r="R16" s="479"/>
      <c r="S16" s="479"/>
      <c r="T16" s="479"/>
      <c r="U16" s="479"/>
      <c r="V16" s="479"/>
      <c r="W16" s="479"/>
      <c r="X16" s="479"/>
      <c r="Y16" s="479"/>
      <c r="Z16" s="479"/>
    </row>
    <row r="17" spans="1:26" ht="11.1" customHeight="1">
      <c r="A17" s="1004" t="s">
        <v>688</v>
      </c>
      <c r="B17" s="1100">
        <v>2475</v>
      </c>
      <c r="C17" s="1101">
        <v>4353</v>
      </c>
      <c r="D17" s="1100">
        <v>6976</v>
      </c>
      <c r="E17" s="1101">
        <v>3973</v>
      </c>
      <c r="F17" s="1100">
        <v>3575</v>
      </c>
      <c r="G17" s="1101">
        <v>7292</v>
      </c>
      <c r="H17" s="1100">
        <v>12764</v>
      </c>
      <c r="I17" s="1101">
        <v>15558</v>
      </c>
      <c r="J17" s="1100">
        <v>14601</v>
      </c>
      <c r="K17" s="1101">
        <v>13407</v>
      </c>
      <c r="L17" s="1102">
        <v>19875</v>
      </c>
      <c r="P17" s="479"/>
      <c r="Q17" s="479"/>
      <c r="R17" s="479"/>
      <c r="S17" s="479"/>
      <c r="T17" s="479"/>
      <c r="U17" s="479"/>
      <c r="V17" s="479"/>
      <c r="W17" s="479"/>
      <c r="X17" s="479"/>
      <c r="Y17" s="479"/>
      <c r="Z17" s="479"/>
    </row>
    <row r="18" spans="1:26" ht="11.1" customHeight="1">
      <c r="A18" s="1004" t="s">
        <v>689</v>
      </c>
      <c r="B18" s="1100">
        <v>672</v>
      </c>
      <c r="C18" s="1101">
        <v>1260</v>
      </c>
      <c r="D18" s="1100">
        <v>1995</v>
      </c>
      <c r="E18" s="1101">
        <v>1028</v>
      </c>
      <c r="F18" s="1100">
        <v>1058</v>
      </c>
      <c r="G18" s="1101">
        <v>2013</v>
      </c>
      <c r="H18" s="1100">
        <v>3753</v>
      </c>
      <c r="I18" s="1101">
        <v>4988</v>
      </c>
      <c r="J18" s="1100">
        <v>4360</v>
      </c>
      <c r="K18" s="1101">
        <v>4189</v>
      </c>
      <c r="L18" s="1102">
        <v>6907</v>
      </c>
      <c r="P18" s="479"/>
      <c r="Q18" s="479"/>
      <c r="R18" s="479"/>
      <c r="S18" s="479"/>
      <c r="T18" s="479"/>
      <c r="U18" s="479"/>
      <c r="V18" s="479"/>
      <c r="W18" s="479"/>
      <c r="X18" s="479"/>
      <c r="Y18" s="479"/>
      <c r="Z18" s="479"/>
    </row>
    <row r="19" spans="1:26" ht="11.1" customHeight="1">
      <c r="A19" s="1004" t="s">
        <v>690</v>
      </c>
      <c r="B19" s="1100">
        <v>1323</v>
      </c>
      <c r="C19" s="1101">
        <v>2271</v>
      </c>
      <c r="D19" s="1100">
        <v>3582</v>
      </c>
      <c r="E19" s="1101">
        <v>1943</v>
      </c>
      <c r="F19" s="1100">
        <v>1897</v>
      </c>
      <c r="G19" s="1101">
        <v>3949</v>
      </c>
      <c r="H19" s="1100">
        <v>6474</v>
      </c>
      <c r="I19" s="1101">
        <v>8124</v>
      </c>
      <c r="J19" s="1100">
        <v>7455</v>
      </c>
      <c r="K19" s="1101">
        <v>7147</v>
      </c>
      <c r="L19" s="1102">
        <v>10856</v>
      </c>
      <c r="P19" s="479"/>
      <c r="Q19" s="479"/>
      <c r="R19" s="479"/>
      <c r="S19" s="479"/>
      <c r="T19" s="479"/>
      <c r="U19" s="479"/>
      <c r="V19" s="479"/>
      <c r="W19" s="479"/>
      <c r="X19" s="479"/>
      <c r="Y19" s="479"/>
      <c r="Z19" s="479"/>
    </row>
    <row r="20" spans="1:26" ht="11.1" customHeight="1">
      <c r="A20" s="1004" t="s">
        <v>691</v>
      </c>
      <c r="B20" s="1100">
        <v>690</v>
      </c>
      <c r="C20" s="1101">
        <v>1301</v>
      </c>
      <c r="D20" s="1100">
        <v>2154</v>
      </c>
      <c r="E20" s="1101">
        <v>1201</v>
      </c>
      <c r="F20" s="1100">
        <v>1091</v>
      </c>
      <c r="G20" s="1101">
        <v>2125</v>
      </c>
      <c r="H20" s="1100">
        <v>3945</v>
      </c>
      <c r="I20" s="1101">
        <v>5378</v>
      </c>
      <c r="J20" s="1100">
        <v>5002</v>
      </c>
      <c r="K20" s="1101">
        <v>4787</v>
      </c>
      <c r="L20" s="1102">
        <v>7725</v>
      </c>
      <c r="P20" s="479"/>
      <c r="Q20" s="479"/>
      <c r="R20" s="479"/>
      <c r="S20" s="479"/>
      <c r="T20" s="479"/>
      <c r="U20" s="479"/>
      <c r="V20" s="479"/>
      <c r="W20" s="479"/>
      <c r="X20" s="479"/>
      <c r="Y20" s="479"/>
      <c r="Z20" s="479"/>
    </row>
    <row r="21" spans="1:26" ht="11.1" customHeight="1">
      <c r="A21" s="1005" t="s">
        <v>692</v>
      </c>
      <c r="B21" s="1103">
        <v>1276</v>
      </c>
      <c r="C21" s="1104">
        <v>2282</v>
      </c>
      <c r="D21" s="1103">
        <v>3360</v>
      </c>
      <c r="E21" s="1104">
        <v>1913</v>
      </c>
      <c r="F21" s="1103">
        <v>1697</v>
      </c>
      <c r="G21" s="1104">
        <v>2948</v>
      </c>
      <c r="H21" s="1103">
        <v>6389</v>
      </c>
      <c r="I21" s="1104">
        <v>8697</v>
      </c>
      <c r="J21" s="1103">
        <v>7436</v>
      </c>
      <c r="K21" s="1104">
        <v>7086</v>
      </c>
      <c r="L21" s="1105">
        <v>11369</v>
      </c>
      <c r="P21" s="479"/>
      <c r="Q21" s="479"/>
      <c r="R21" s="479"/>
      <c r="S21" s="479"/>
      <c r="T21" s="479"/>
      <c r="U21" s="479"/>
      <c r="V21" s="479"/>
      <c r="W21" s="479"/>
      <c r="X21" s="479"/>
      <c r="Y21" s="479"/>
      <c r="Z21" s="479"/>
    </row>
    <row r="22" spans="1:26" ht="11.1" customHeight="1">
      <c r="A22" s="991" t="s">
        <v>693</v>
      </c>
      <c r="B22" s="1093">
        <v>11061</v>
      </c>
      <c r="C22" s="1094">
        <v>20246</v>
      </c>
      <c r="D22" s="1093">
        <v>33482</v>
      </c>
      <c r="E22" s="1094">
        <v>19472</v>
      </c>
      <c r="F22" s="1093">
        <v>17805</v>
      </c>
      <c r="G22" s="1094">
        <v>35145</v>
      </c>
      <c r="H22" s="1093">
        <v>66002</v>
      </c>
      <c r="I22" s="1094">
        <v>89511</v>
      </c>
      <c r="J22" s="1093">
        <v>82097</v>
      </c>
      <c r="K22" s="1094">
        <v>77209</v>
      </c>
      <c r="L22" s="1095">
        <v>126871</v>
      </c>
      <c r="P22" s="479"/>
      <c r="Q22" s="479"/>
      <c r="R22" s="479"/>
      <c r="S22" s="479"/>
      <c r="T22" s="479"/>
      <c r="U22" s="479"/>
      <c r="V22" s="479"/>
      <c r="W22" s="479"/>
      <c r="X22" s="479"/>
      <c r="Y22" s="479"/>
      <c r="Z22" s="479"/>
    </row>
    <row r="23" spans="1:26" ht="11.1" customHeight="1">
      <c r="A23" s="1078" t="s">
        <v>1232</v>
      </c>
      <c r="B23" s="754"/>
      <c r="C23" s="751"/>
      <c r="D23" s="1096"/>
      <c r="E23" s="751"/>
      <c r="F23" s="1096"/>
      <c r="G23" s="751"/>
      <c r="H23" s="1096"/>
      <c r="I23" s="751"/>
      <c r="J23" s="1096"/>
      <c r="K23" s="751"/>
      <c r="L23" s="781"/>
      <c r="P23" s="479"/>
      <c r="Q23" s="479"/>
      <c r="R23" s="479"/>
      <c r="S23" s="479"/>
      <c r="T23" s="479"/>
      <c r="U23" s="479"/>
      <c r="V23" s="479"/>
      <c r="W23" s="479"/>
      <c r="X23" s="479"/>
      <c r="Y23" s="479"/>
      <c r="Z23" s="479"/>
    </row>
    <row r="24" spans="1:26" ht="11.1" customHeight="1">
      <c r="A24" s="1004" t="s">
        <v>695</v>
      </c>
      <c r="B24" s="1100">
        <v>1950</v>
      </c>
      <c r="C24" s="1101">
        <v>3608</v>
      </c>
      <c r="D24" s="1100">
        <v>5884</v>
      </c>
      <c r="E24" s="1101">
        <v>3353</v>
      </c>
      <c r="F24" s="1100">
        <v>3071</v>
      </c>
      <c r="G24" s="1101">
        <v>6219</v>
      </c>
      <c r="H24" s="1100">
        <v>11433</v>
      </c>
      <c r="I24" s="1101">
        <v>14949</v>
      </c>
      <c r="J24" s="1100">
        <v>13503</v>
      </c>
      <c r="K24" s="1101">
        <v>12446</v>
      </c>
      <c r="L24" s="1102">
        <v>19742</v>
      </c>
      <c r="P24" s="479"/>
      <c r="Q24" s="479"/>
      <c r="R24" s="479"/>
      <c r="S24" s="479"/>
      <c r="T24" s="479"/>
      <c r="U24" s="479"/>
      <c r="V24" s="479"/>
      <c r="W24" s="479"/>
      <c r="X24" s="479"/>
      <c r="Y24" s="479"/>
      <c r="Z24" s="479"/>
    </row>
    <row r="25" spans="1:26" ht="11.1" customHeight="1">
      <c r="A25" s="1004" t="s">
        <v>696</v>
      </c>
      <c r="B25" s="1100">
        <v>1521</v>
      </c>
      <c r="C25" s="1101">
        <v>2850</v>
      </c>
      <c r="D25" s="1100">
        <v>4668</v>
      </c>
      <c r="E25" s="1101">
        <v>2703</v>
      </c>
      <c r="F25" s="1100">
        <v>2451</v>
      </c>
      <c r="G25" s="1101">
        <v>4658</v>
      </c>
      <c r="H25" s="1100">
        <v>8921</v>
      </c>
      <c r="I25" s="1101">
        <v>11585</v>
      </c>
      <c r="J25" s="1100">
        <v>10590</v>
      </c>
      <c r="K25" s="1101">
        <v>9565</v>
      </c>
      <c r="L25" s="1102">
        <v>14193</v>
      </c>
      <c r="P25" s="479"/>
      <c r="Q25" s="479"/>
      <c r="R25" s="479"/>
      <c r="S25" s="479"/>
      <c r="T25" s="479"/>
      <c r="U25" s="479"/>
      <c r="V25" s="479"/>
      <c r="W25" s="479"/>
      <c r="X25" s="479"/>
      <c r="Y25" s="479"/>
      <c r="Z25" s="479"/>
    </row>
    <row r="26" spans="1:26" ht="11.1" customHeight="1">
      <c r="A26" s="1004" t="s">
        <v>697</v>
      </c>
      <c r="B26" s="1096">
        <v>962</v>
      </c>
      <c r="C26" s="751">
        <v>1762</v>
      </c>
      <c r="D26" s="1096">
        <v>3107</v>
      </c>
      <c r="E26" s="751">
        <v>1789</v>
      </c>
      <c r="F26" s="1096">
        <v>1713</v>
      </c>
      <c r="G26" s="751">
        <v>3666</v>
      </c>
      <c r="H26" s="1096">
        <v>6291</v>
      </c>
      <c r="I26" s="751">
        <v>8429</v>
      </c>
      <c r="J26" s="1096">
        <v>8031</v>
      </c>
      <c r="K26" s="751">
        <v>7926</v>
      </c>
      <c r="L26" s="781">
        <v>13107</v>
      </c>
      <c r="P26" s="479"/>
      <c r="Q26" s="479"/>
      <c r="R26" s="479"/>
      <c r="S26" s="479"/>
      <c r="T26" s="479"/>
      <c r="U26" s="479"/>
      <c r="V26" s="479"/>
      <c r="W26" s="479"/>
      <c r="X26" s="479"/>
      <c r="Y26" s="479"/>
      <c r="Z26" s="479"/>
    </row>
    <row r="27" spans="1:26" ht="11.1" customHeight="1">
      <c r="A27" s="1004" t="s">
        <v>698</v>
      </c>
      <c r="B27" s="1100">
        <v>1072</v>
      </c>
      <c r="C27" s="1101">
        <v>1983</v>
      </c>
      <c r="D27" s="1100">
        <v>3180</v>
      </c>
      <c r="E27" s="1101">
        <v>1731</v>
      </c>
      <c r="F27" s="1100">
        <v>1796</v>
      </c>
      <c r="G27" s="1101">
        <v>3434</v>
      </c>
      <c r="H27" s="1100">
        <v>6569</v>
      </c>
      <c r="I27" s="1101">
        <v>8836</v>
      </c>
      <c r="J27" s="1100">
        <v>8416</v>
      </c>
      <c r="K27" s="1101">
        <v>7630</v>
      </c>
      <c r="L27" s="1102">
        <v>14394</v>
      </c>
      <c r="P27" s="479"/>
      <c r="Q27" s="479"/>
      <c r="R27" s="479"/>
      <c r="S27" s="479"/>
      <c r="T27" s="479"/>
      <c r="U27" s="479"/>
      <c r="V27" s="479"/>
      <c r="W27" s="479"/>
      <c r="X27" s="479"/>
      <c r="Y27" s="479"/>
      <c r="Z27" s="479"/>
    </row>
    <row r="28" spans="1:26" ht="11.1" customHeight="1">
      <c r="A28" s="1004" t="s">
        <v>699</v>
      </c>
      <c r="B28" s="1100">
        <v>1419</v>
      </c>
      <c r="C28" s="1101">
        <v>2615</v>
      </c>
      <c r="D28" s="1100">
        <v>4448</v>
      </c>
      <c r="E28" s="1101">
        <v>2557</v>
      </c>
      <c r="F28" s="1100">
        <v>2274</v>
      </c>
      <c r="G28" s="1101">
        <v>4896</v>
      </c>
      <c r="H28" s="1100">
        <v>8865</v>
      </c>
      <c r="I28" s="1101">
        <v>11622</v>
      </c>
      <c r="J28" s="1100">
        <v>10953</v>
      </c>
      <c r="K28" s="1101">
        <v>10636</v>
      </c>
      <c r="L28" s="1102">
        <v>16731</v>
      </c>
      <c r="P28" s="479"/>
      <c r="Q28" s="479"/>
      <c r="R28" s="479"/>
      <c r="S28" s="479"/>
      <c r="T28" s="479"/>
      <c r="U28" s="479"/>
      <c r="V28" s="479"/>
      <c r="W28" s="479"/>
      <c r="X28" s="479"/>
      <c r="Y28" s="479"/>
      <c r="Z28" s="479"/>
    </row>
    <row r="29" spans="1:26" ht="11.1" customHeight="1">
      <c r="A29" s="1004" t="s">
        <v>700</v>
      </c>
      <c r="B29" s="1100">
        <v>1984</v>
      </c>
      <c r="C29" s="1101">
        <v>3601</v>
      </c>
      <c r="D29" s="1100">
        <v>5994</v>
      </c>
      <c r="E29" s="1101">
        <v>3504</v>
      </c>
      <c r="F29" s="1100">
        <v>3193</v>
      </c>
      <c r="G29" s="1101">
        <v>6693</v>
      </c>
      <c r="H29" s="1100">
        <v>11887</v>
      </c>
      <c r="I29" s="1101">
        <v>15204</v>
      </c>
      <c r="J29" s="1100">
        <v>14351</v>
      </c>
      <c r="K29" s="1101">
        <v>13510</v>
      </c>
      <c r="L29" s="1102">
        <v>20832</v>
      </c>
      <c r="P29" s="479"/>
      <c r="Q29" s="479"/>
      <c r="R29" s="479"/>
      <c r="S29" s="479"/>
      <c r="T29" s="479"/>
      <c r="U29" s="479"/>
      <c r="V29" s="479"/>
      <c r="W29" s="479"/>
      <c r="X29" s="479"/>
      <c r="Y29" s="479"/>
      <c r="Z29" s="479"/>
    </row>
    <row r="30" spans="1:26" ht="11.1" customHeight="1">
      <c r="A30" s="1005" t="s">
        <v>701</v>
      </c>
      <c r="B30" s="1106">
        <v>1011</v>
      </c>
      <c r="C30" s="1106">
        <v>1816</v>
      </c>
      <c r="D30" s="1106">
        <v>2996</v>
      </c>
      <c r="E30" s="1106">
        <v>1808</v>
      </c>
      <c r="F30" s="1106">
        <v>1580</v>
      </c>
      <c r="G30" s="1106">
        <v>2844</v>
      </c>
      <c r="H30" s="1106">
        <v>5902</v>
      </c>
      <c r="I30" s="1106">
        <v>9053</v>
      </c>
      <c r="J30" s="1106">
        <v>8320</v>
      </c>
      <c r="K30" s="1106">
        <v>7788</v>
      </c>
      <c r="L30" s="1107">
        <v>14096</v>
      </c>
      <c r="P30" s="479"/>
      <c r="Q30" s="479"/>
      <c r="R30" s="479"/>
      <c r="S30" s="479"/>
      <c r="T30" s="479"/>
      <c r="U30" s="479"/>
      <c r="V30" s="479"/>
      <c r="W30" s="479"/>
      <c r="X30" s="479"/>
      <c r="Y30" s="479"/>
      <c r="Z30" s="479"/>
    </row>
    <row r="31" spans="1:26" ht="11.1" customHeight="1">
      <c r="A31" s="1005" t="s">
        <v>702</v>
      </c>
      <c r="B31" s="1100">
        <v>1142</v>
      </c>
      <c r="C31" s="1101">
        <v>2011</v>
      </c>
      <c r="D31" s="1100">
        <v>3205</v>
      </c>
      <c r="E31" s="1101">
        <v>2027</v>
      </c>
      <c r="F31" s="1100">
        <v>1727</v>
      </c>
      <c r="G31" s="1101">
        <v>2735</v>
      </c>
      <c r="H31" s="1100">
        <v>6134</v>
      </c>
      <c r="I31" s="1101">
        <v>9833</v>
      </c>
      <c r="J31" s="1100">
        <v>7933</v>
      </c>
      <c r="K31" s="1101">
        <v>7708</v>
      </c>
      <c r="L31" s="1102">
        <v>13776</v>
      </c>
      <c r="P31" s="479"/>
      <c r="Q31" s="479"/>
      <c r="R31" s="479"/>
      <c r="S31" s="479"/>
      <c r="T31" s="479"/>
      <c r="U31" s="479"/>
      <c r="V31" s="479"/>
      <c r="W31" s="479"/>
      <c r="X31" s="479"/>
      <c r="Y31" s="479"/>
      <c r="Z31" s="479"/>
    </row>
    <row r="32" spans="1:26" ht="11.1" customHeight="1">
      <c r="A32" s="991" t="s">
        <v>703</v>
      </c>
      <c r="B32" s="1108">
        <v>17194</v>
      </c>
      <c r="C32" s="747">
        <v>29111</v>
      </c>
      <c r="D32" s="1109">
        <v>44449</v>
      </c>
      <c r="E32" s="747">
        <v>23391</v>
      </c>
      <c r="F32" s="1109">
        <v>21111</v>
      </c>
      <c r="G32" s="747">
        <v>40157</v>
      </c>
      <c r="H32" s="1109">
        <v>89213</v>
      </c>
      <c r="I32" s="747">
        <v>114871</v>
      </c>
      <c r="J32" s="1109">
        <v>99847</v>
      </c>
      <c r="K32" s="747">
        <v>81360</v>
      </c>
      <c r="L32" s="1110">
        <v>142300</v>
      </c>
      <c r="P32" s="479"/>
      <c r="Q32" s="479"/>
      <c r="R32" s="479"/>
      <c r="S32" s="479"/>
      <c r="T32" s="479"/>
      <c r="U32" s="479"/>
      <c r="V32" s="479"/>
      <c r="W32" s="479"/>
      <c r="X32" s="479"/>
      <c r="Y32" s="479"/>
      <c r="Z32" s="479"/>
    </row>
    <row r="33" spans="1:26" ht="11.1" customHeight="1">
      <c r="A33" s="1078" t="s">
        <v>1232</v>
      </c>
      <c r="B33" s="754"/>
      <c r="C33" s="751"/>
      <c r="D33" s="1096"/>
      <c r="E33" s="751"/>
      <c r="F33" s="1096"/>
      <c r="G33" s="751"/>
      <c r="H33" s="1096"/>
      <c r="I33" s="751"/>
      <c r="J33" s="1096"/>
      <c r="K33" s="751"/>
      <c r="L33" s="781"/>
      <c r="P33" s="479"/>
      <c r="Q33" s="479"/>
      <c r="R33" s="479"/>
      <c r="S33" s="479"/>
      <c r="T33" s="479"/>
      <c r="U33" s="479"/>
      <c r="V33" s="479"/>
      <c r="W33" s="479"/>
      <c r="X33" s="479"/>
      <c r="Y33" s="479"/>
      <c r="Z33" s="479"/>
    </row>
    <row r="34" spans="1:26" ht="11.1" customHeight="1">
      <c r="A34" s="1004" t="s">
        <v>705</v>
      </c>
      <c r="B34" s="1096">
        <v>1842</v>
      </c>
      <c r="C34" s="751">
        <v>3257</v>
      </c>
      <c r="D34" s="1096">
        <v>5326</v>
      </c>
      <c r="E34" s="751">
        <v>2933</v>
      </c>
      <c r="F34" s="1096">
        <v>2808</v>
      </c>
      <c r="G34" s="751">
        <v>5499</v>
      </c>
      <c r="H34" s="1096">
        <v>9992</v>
      </c>
      <c r="I34" s="751">
        <v>12987</v>
      </c>
      <c r="J34" s="1096">
        <v>12185</v>
      </c>
      <c r="K34" s="751">
        <v>10369</v>
      </c>
      <c r="L34" s="781">
        <v>16777</v>
      </c>
      <c r="P34" s="479"/>
      <c r="Q34" s="479"/>
      <c r="R34" s="479"/>
      <c r="S34" s="479"/>
      <c r="T34" s="479"/>
      <c r="U34" s="479"/>
      <c r="V34" s="479"/>
      <c r="W34" s="479"/>
      <c r="X34" s="479"/>
      <c r="Y34" s="479"/>
      <c r="Z34" s="479"/>
    </row>
    <row r="35" spans="1:26" ht="11.1" customHeight="1">
      <c r="A35" s="1004" t="s">
        <v>706</v>
      </c>
      <c r="B35" s="1100">
        <v>3900</v>
      </c>
      <c r="C35" s="1101">
        <v>7494</v>
      </c>
      <c r="D35" s="1100">
        <v>12003</v>
      </c>
      <c r="E35" s="1101">
        <v>6597</v>
      </c>
      <c r="F35" s="1100">
        <v>5935</v>
      </c>
      <c r="G35" s="1101">
        <v>10564</v>
      </c>
      <c r="H35" s="1100">
        <v>19287</v>
      </c>
      <c r="I35" s="1101">
        <v>26347</v>
      </c>
      <c r="J35" s="1100">
        <v>25144</v>
      </c>
      <c r="K35" s="1101">
        <v>19131</v>
      </c>
      <c r="L35" s="1102">
        <v>28067</v>
      </c>
      <c r="P35" s="479"/>
      <c r="Q35" s="479"/>
      <c r="R35" s="479"/>
      <c r="S35" s="479"/>
      <c r="T35" s="479"/>
      <c r="U35" s="479"/>
      <c r="V35" s="479"/>
      <c r="W35" s="479"/>
      <c r="X35" s="479"/>
      <c r="Y35" s="479"/>
      <c r="Z35" s="479"/>
    </row>
    <row r="36" spans="1:26" ht="11.1" customHeight="1">
      <c r="A36" s="1004" t="s">
        <v>707</v>
      </c>
      <c r="B36" s="1100">
        <v>1311</v>
      </c>
      <c r="C36" s="1101">
        <v>2648</v>
      </c>
      <c r="D36" s="1100">
        <v>4005</v>
      </c>
      <c r="E36" s="1101">
        <v>1955</v>
      </c>
      <c r="F36" s="1100">
        <v>1707</v>
      </c>
      <c r="G36" s="1101">
        <v>3488</v>
      </c>
      <c r="H36" s="1100">
        <v>6969</v>
      </c>
      <c r="I36" s="1101">
        <v>9431</v>
      </c>
      <c r="J36" s="1100">
        <v>7356</v>
      </c>
      <c r="K36" s="1101">
        <v>7277</v>
      </c>
      <c r="L36" s="1102">
        <v>9574</v>
      </c>
      <c r="P36" s="479"/>
      <c r="Q36" s="479"/>
      <c r="R36" s="479"/>
      <c r="S36" s="479"/>
      <c r="T36" s="479"/>
      <c r="U36" s="479"/>
      <c r="V36" s="479"/>
      <c r="W36" s="479"/>
      <c r="X36" s="479"/>
      <c r="Y36" s="479"/>
      <c r="Z36" s="479"/>
    </row>
    <row r="37" spans="1:26" ht="11.1" customHeight="1">
      <c r="A37" s="1004" t="s">
        <v>708</v>
      </c>
      <c r="B37" s="1096">
        <v>1451</v>
      </c>
      <c r="C37" s="751">
        <v>2668</v>
      </c>
      <c r="D37" s="1096">
        <v>4163</v>
      </c>
      <c r="E37" s="751">
        <v>2340</v>
      </c>
      <c r="F37" s="1096">
        <v>2111</v>
      </c>
      <c r="G37" s="751">
        <v>3766</v>
      </c>
      <c r="H37" s="1096">
        <v>7524</v>
      </c>
      <c r="I37" s="751">
        <v>10995</v>
      </c>
      <c r="J37" s="1096">
        <v>10301</v>
      </c>
      <c r="K37" s="751">
        <v>8376</v>
      </c>
      <c r="L37" s="781">
        <v>15579</v>
      </c>
      <c r="P37" s="479"/>
      <c r="Q37" s="479"/>
      <c r="R37" s="479"/>
      <c r="S37" s="479"/>
      <c r="T37" s="479"/>
      <c r="U37" s="479"/>
      <c r="V37" s="479"/>
      <c r="W37" s="479"/>
      <c r="X37" s="479"/>
      <c r="Y37" s="479"/>
      <c r="Z37" s="479"/>
    </row>
    <row r="38" spans="1:26" ht="11.1" customHeight="1">
      <c r="A38" s="1005" t="s">
        <v>709</v>
      </c>
      <c r="B38" s="1100">
        <v>8690</v>
      </c>
      <c r="C38" s="1101">
        <v>13044</v>
      </c>
      <c r="D38" s="1100">
        <v>18952</v>
      </c>
      <c r="E38" s="1101">
        <v>9566</v>
      </c>
      <c r="F38" s="1100">
        <v>8550</v>
      </c>
      <c r="G38" s="1101">
        <v>16840</v>
      </c>
      <c r="H38" s="1100">
        <v>45441</v>
      </c>
      <c r="I38" s="1101">
        <v>55111</v>
      </c>
      <c r="J38" s="1100">
        <v>44861</v>
      </c>
      <c r="K38" s="1101">
        <v>36207</v>
      </c>
      <c r="L38" s="1102">
        <v>72303</v>
      </c>
      <c r="P38" s="479"/>
      <c r="Q38" s="479"/>
      <c r="R38" s="479"/>
      <c r="S38" s="479"/>
      <c r="T38" s="479"/>
      <c r="U38" s="479"/>
      <c r="V38" s="479"/>
      <c r="W38" s="479"/>
      <c r="X38" s="479"/>
      <c r="Y38" s="479"/>
      <c r="Z38" s="479"/>
    </row>
    <row r="39" spans="1:26" ht="11.1" customHeight="1">
      <c r="A39" s="991" t="s">
        <v>710</v>
      </c>
      <c r="B39" s="1109">
        <v>10186</v>
      </c>
      <c r="C39" s="747">
        <v>17667</v>
      </c>
      <c r="D39" s="1109">
        <v>27212</v>
      </c>
      <c r="E39" s="747">
        <v>15645</v>
      </c>
      <c r="F39" s="1109">
        <v>14692</v>
      </c>
      <c r="G39" s="747">
        <v>28601</v>
      </c>
      <c r="H39" s="1109">
        <v>51460</v>
      </c>
      <c r="I39" s="747">
        <v>65830</v>
      </c>
      <c r="J39" s="1109">
        <v>62308</v>
      </c>
      <c r="K39" s="747">
        <v>56923</v>
      </c>
      <c r="L39" s="1110">
        <v>96673</v>
      </c>
      <c r="P39" s="479"/>
      <c r="Q39" s="479"/>
      <c r="R39" s="479"/>
      <c r="S39" s="479"/>
      <c r="T39" s="479"/>
      <c r="U39" s="479"/>
      <c r="V39" s="479"/>
      <c r="W39" s="479"/>
      <c r="X39" s="479"/>
      <c r="Y39" s="479"/>
      <c r="Z39" s="479"/>
    </row>
    <row r="40" spans="1:26" ht="11.1" customHeight="1">
      <c r="A40" s="1078" t="s">
        <v>1232</v>
      </c>
      <c r="B40" s="1100"/>
      <c r="C40" s="1101"/>
      <c r="D40" s="1100"/>
      <c r="E40" s="1101"/>
      <c r="F40" s="1100"/>
      <c r="G40" s="1101"/>
      <c r="H40" s="1100"/>
      <c r="I40" s="1101"/>
      <c r="J40" s="1100"/>
      <c r="K40" s="1101"/>
      <c r="L40" s="1102"/>
      <c r="P40" s="479"/>
      <c r="Q40" s="479"/>
      <c r="R40" s="479"/>
      <c r="S40" s="479"/>
      <c r="T40" s="479"/>
      <c r="U40" s="479"/>
      <c r="V40" s="479"/>
      <c r="W40" s="479"/>
      <c r="X40" s="479"/>
      <c r="Y40" s="479"/>
      <c r="Z40" s="479"/>
    </row>
    <row r="41" spans="1:26" ht="11.1" customHeight="1">
      <c r="A41" s="1004" t="s">
        <v>712</v>
      </c>
      <c r="B41" s="1100">
        <v>930</v>
      </c>
      <c r="C41" s="1101">
        <v>1595</v>
      </c>
      <c r="D41" s="1100">
        <v>2464</v>
      </c>
      <c r="E41" s="1101">
        <v>1486</v>
      </c>
      <c r="F41" s="1100">
        <v>1411</v>
      </c>
      <c r="G41" s="1101">
        <v>2919</v>
      </c>
      <c r="H41" s="1100">
        <v>5125</v>
      </c>
      <c r="I41" s="1101">
        <v>6104</v>
      </c>
      <c r="J41" s="1100">
        <v>6188</v>
      </c>
      <c r="K41" s="1101">
        <v>5703</v>
      </c>
      <c r="L41" s="1102">
        <v>8871</v>
      </c>
      <c r="P41" s="479"/>
      <c r="Q41" s="479"/>
      <c r="R41" s="479"/>
      <c r="S41" s="479"/>
      <c r="T41" s="479"/>
      <c r="U41" s="479"/>
      <c r="V41" s="479"/>
      <c r="W41" s="479"/>
      <c r="X41" s="479"/>
      <c r="Y41" s="479"/>
      <c r="Z41" s="479"/>
    </row>
    <row r="42" spans="1:26" ht="11.1" customHeight="1">
      <c r="A42" s="1004" t="s">
        <v>713</v>
      </c>
      <c r="B42" s="1100">
        <v>1654</v>
      </c>
      <c r="C42" s="1101">
        <v>3119</v>
      </c>
      <c r="D42" s="1100">
        <v>5157</v>
      </c>
      <c r="E42" s="1101">
        <v>2919</v>
      </c>
      <c r="F42" s="1100">
        <v>2762</v>
      </c>
      <c r="G42" s="1101">
        <v>5543</v>
      </c>
      <c r="H42" s="1100">
        <v>10013</v>
      </c>
      <c r="I42" s="1101">
        <v>13654</v>
      </c>
      <c r="J42" s="1100">
        <v>12677</v>
      </c>
      <c r="K42" s="1101">
        <v>11503</v>
      </c>
      <c r="L42" s="1102">
        <v>20214</v>
      </c>
      <c r="P42" s="479"/>
      <c r="Q42" s="479"/>
      <c r="R42" s="479"/>
      <c r="S42" s="479"/>
      <c r="T42" s="479"/>
      <c r="U42" s="479"/>
      <c r="V42" s="479"/>
      <c r="W42" s="479"/>
      <c r="X42" s="479"/>
      <c r="Y42" s="479"/>
      <c r="Z42" s="479"/>
    </row>
    <row r="43" spans="1:26" ht="11.1" customHeight="1">
      <c r="A43" s="1004" t="s">
        <v>714</v>
      </c>
      <c r="B43" s="1100">
        <v>2900</v>
      </c>
      <c r="C43" s="1101">
        <v>4859</v>
      </c>
      <c r="D43" s="1100">
        <v>7082</v>
      </c>
      <c r="E43" s="1101">
        <v>3885</v>
      </c>
      <c r="F43" s="1100">
        <v>3580</v>
      </c>
      <c r="G43" s="1101">
        <v>7328</v>
      </c>
      <c r="H43" s="1100">
        <v>12233</v>
      </c>
      <c r="I43" s="1101">
        <v>14957</v>
      </c>
      <c r="J43" s="1100">
        <v>13279</v>
      </c>
      <c r="K43" s="1101">
        <v>12055</v>
      </c>
      <c r="L43" s="1102">
        <v>18801</v>
      </c>
      <c r="P43" s="479"/>
      <c r="Q43" s="479"/>
      <c r="R43" s="479"/>
      <c r="S43" s="479"/>
      <c r="T43" s="479"/>
      <c r="U43" s="479"/>
      <c r="V43" s="479"/>
      <c r="W43" s="479"/>
      <c r="X43" s="479"/>
      <c r="Y43" s="479"/>
      <c r="Z43" s="479"/>
    </row>
    <row r="44" spans="1:26" ht="11.1" customHeight="1">
      <c r="A44" s="1004" t="s">
        <v>715</v>
      </c>
      <c r="B44" s="1100">
        <v>1194</v>
      </c>
      <c r="C44" s="1101">
        <v>2096</v>
      </c>
      <c r="D44" s="1100">
        <v>3318</v>
      </c>
      <c r="E44" s="1101">
        <v>1804</v>
      </c>
      <c r="F44" s="1100">
        <v>1741</v>
      </c>
      <c r="G44" s="1101">
        <v>3695</v>
      </c>
      <c r="H44" s="1100">
        <v>6504</v>
      </c>
      <c r="I44" s="1101">
        <v>8352</v>
      </c>
      <c r="J44" s="1100">
        <v>7923</v>
      </c>
      <c r="K44" s="1101">
        <v>6963</v>
      </c>
      <c r="L44" s="1102">
        <v>12060</v>
      </c>
      <c r="P44" s="479"/>
      <c r="Q44" s="479"/>
      <c r="R44" s="479"/>
      <c r="S44" s="479"/>
      <c r="T44" s="479"/>
      <c r="U44" s="479"/>
      <c r="V44" s="479"/>
      <c r="W44" s="479"/>
      <c r="X44" s="479"/>
      <c r="Y44" s="479"/>
      <c r="Z44" s="479"/>
    </row>
    <row r="45" spans="1:26" ht="11.1" customHeight="1">
      <c r="A45" s="1004" t="s">
        <v>716</v>
      </c>
      <c r="B45" s="754">
        <v>2224</v>
      </c>
      <c r="C45" s="751">
        <v>3795</v>
      </c>
      <c r="D45" s="1096">
        <v>6066</v>
      </c>
      <c r="E45" s="751">
        <v>3685</v>
      </c>
      <c r="F45" s="1096">
        <v>3448</v>
      </c>
      <c r="G45" s="751">
        <v>5913</v>
      </c>
      <c r="H45" s="1096">
        <v>11661</v>
      </c>
      <c r="I45" s="751">
        <v>15333</v>
      </c>
      <c r="J45" s="1096">
        <v>15516</v>
      </c>
      <c r="K45" s="751">
        <v>14062</v>
      </c>
      <c r="L45" s="781">
        <v>25317</v>
      </c>
      <c r="P45" s="479"/>
      <c r="Q45" s="479"/>
      <c r="R45" s="479"/>
      <c r="S45" s="479"/>
      <c r="T45" s="479"/>
      <c r="U45" s="479"/>
      <c r="V45" s="479"/>
      <c r="W45" s="479"/>
      <c r="X45" s="479"/>
      <c r="Y45" s="479"/>
      <c r="Z45" s="479"/>
    </row>
    <row r="46" spans="1:26" ht="11.1" customHeight="1">
      <c r="A46" s="1004" t="s">
        <v>717</v>
      </c>
      <c r="B46" s="1096">
        <v>1284</v>
      </c>
      <c r="C46" s="751">
        <v>2203</v>
      </c>
      <c r="D46" s="1096">
        <v>3125</v>
      </c>
      <c r="E46" s="751">
        <v>1866</v>
      </c>
      <c r="F46" s="1096">
        <v>1750</v>
      </c>
      <c r="G46" s="751">
        <v>3203</v>
      </c>
      <c r="H46" s="1096">
        <v>5924</v>
      </c>
      <c r="I46" s="751">
        <v>7430</v>
      </c>
      <c r="J46" s="1096">
        <v>6725</v>
      </c>
      <c r="K46" s="751">
        <v>6637</v>
      </c>
      <c r="L46" s="781">
        <v>11410</v>
      </c>
    </row>
  </sheetData>
  <mergeCells count="16">
    <mergeCell ref="A1:C1"/>
    <mergeCell ref="I1:K1"/>
    <mergeCell ref="I2:J2"/>
    <mergeCell ref="J7:J11"/>
    <mergeCell ref="K7:K11"/>
    <mergeCell ref="L7:L11"/>
    <mergeCell ref="A6:A11"/>
    <mergeCell ref="B6:L6"/>
    <mergeCell ref="B7:B11"/>
    <mergeCell ref="C7:C11"/>
    <mergeCell ref="D7:D11"/>
    <mergeCell ref="E7:E11"/>
    <mergeCell ref="F7:F11"/>
    <mergeCell ref="G7:G11"/>
    <mergeCell ref="H7:H11"/>
    <mergeCell ref="I7:I11"/>
  </mergeCells>
  <hyperlinks>
    <hyperlink ref="I2:J2" location="'Spis tablic     List of tables'!A68" display="Return to list tables" xr:uid="{00000000-0004-0000-4200-000000000000}"/>
    <hyperlink ref="I1" location="'Spis tablic     List of tables'!A1" display="Powrót do spisu tablic" xr:uid="{00000000-0004-0000-4200-000001000000}"/>
    <hyperlink ref="I1:K1" location="'Spis tablic     List of tables'!A68" display="Powrót do spisu tablic" xr:uid="{00000000-0004-0000-4200-000002000000}"/>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usz75"/>
  <dimension ref="A1:R52"/>
  <sheetViews>
    <sheetView showGridLines="0" workbookViewId="0">
      <selection activeCell="K44" sqref="K43:K44"/>
    </sheetView>
  </sheetViews>
  <sheetFormatPr defaultRowHeight="15"/>
  <cols>
    <col min="1" max="1" width="34.5703125" style="428" customWidth="1"/>
    <col min="2" max="2" width="12.7109375" style="428" customWidth="1"/>
    <col min="3" max="4" width="12.28515625" style="428" customWidth="1"/>
    <col min="5" max="5" width="12.140625" style="428" customWidth="1"/>
    <col min="6" max="6" width="13.42578125" style="428" customWidth="1"/>
    <col min="7" max="7" width="14.28515625" style="428" customWidth="1"/>
    <col min="8" max="8" width="14.85546875" style="428" customWidth="1"/>
    <col min="9" max="9" width="9.140625" style="554"/>
    <col min="10" max="10" width="10.28515625" style="554" bestFit="1" customWidth="1"/>
    <col min="11" max="256" width="9.140625" style="554"/>
    <col min="257" max="257" width="34.5703125" style="554" customWidth="1"/>
    <col min="258" max="258" width="12.7109375" style="554" customWidth="1"/>
    <col min="259" max="260" width="12.28515625" style="554" customWidth="1"/>
    <col min="261" max="261" width="12.140625" style="554" customWidth="1"/>
    <col min="262" max="262" width="13.42578125" style="554" customWidth="1"/>
    <col min="263" max="263" width="14.28515625" style="554" customWidth="1"/>
    <col min="264" max="264" width="14.85546875" style="554" customWidth="1"/>
    <col min="265" max="512" width="9.140625" style="554"/>
    <col min="513" max="513" width="34.5703125" style="554" customWidth="1"/>
    <col min="514" max="514" width="12.7109375" style="554" customWidth="1"/>
    <col min="515" max="516" width="12.28515625" style="554" customWidth="1"/>
    <col min="517" max="517" width="12.140625" style="554" customWidth="1"/>
    <col min="518" max="518" width="13.42578125" style="554" customWidth="1"/>
    <col min="519" max="519" width="14.28515625" style="554" customWidth="1"/>
    <col min="520" max="520" width="14.85546875" style="554" customWidth="1"/>
    <col min="521" max="768" width="9.140625" style="554"/>
    <col min="769" max="769" width="34.5703125" style="554" customWidth="1"/>
    <col min="770" max="770" width="12.7109375" style="554" customWidth="1"/>
    <col min="771" max="772" width="12.28515625" style="554" customWidth="1"/>
    <col min="773" max="773" width="12.140625" style="554" customWidth="1"/>
    <col min="774" max="774" width="13.42578125" style="554" customWidth="1"/>
    <col min="775" max="775" width="14.28515625" style="554" customWidth="1"/>
    <col min="776" max="776" width="14.85546875" style="554" customWidth="1"/>
    <col min="777" max="1024" width="9.140625" style="554"/>
    <col min="1025" max="1025" width="34.5703125" style="554" customWidth="1"/>
    <col min="1026" max="1026" width="12.7109375" style="554" customWidth="1"/>
    <col min="1027" max="1028" width="12.28515625" style="554" customWidth="1"/>
    <col min="1029" max="1029" width="12.140625" style="554" customWidth="1"/>
    <col min="1030" max="1030" width="13.42578125" style="554" customWidth="1"/>
    <col min="1031" max="1031" width="14.28515625" style="554" customWidth="1"/>
    <col min="1032" max="1032" width="14.85546875" style="554" customWidth="1"/>
    <col min="1033" max="1280" width="9.140625" style="554"/>
    <col min="1281" max="1281" width="34.5703125" style="554" customWidth="1"/>
    <col min="1282" max="1282" width="12.7109375" style="554" customWidth="1"/>
    <col min="1283" max="1284" width="12.28515625" style="554" customWidth="1"/>
    <col min="1285" max="1285" width="12.140625" style="554" customWidth="1"/>
    <col min="1286" max="1286" width="13.42578125" style="554" customWidth="1"/>
    <col min="1287" max="1287" width="14.28515625" style="554" customWidth="1"/>
    <col min="1288" max="1288" width="14.85546875" style="554" customWidth="1"/>
    <col min="1289" max="1536" width="9.140625" style="554"/>
    <col min="1537" max="1537" width="34.5703125" style="554" customWidth="1"/>
    <col min="1538" max="1538" width="12.7109375" style="554" customWidth="1"/>
    <col min="1539" max="1540" width="12.28515625" style="554" customWidth="1"/>
    <col min="1541" max="1541" width="12.140625" style="554" customWidth="1"/>
    <col min="1542" max="1542" width="13.42578125" style="554" customWidth="1"/>
    <col min="1543" max="1543" width="14.28515625" style="554" customWidth="1"/>
    <col min="1544" max="1544" width="14.85546875" style="554" customWidth="1"/>
    <col min="1545" max="1792" width="9.140625" style="554"/>
    <col min="1793" max="1793" width="34.5703125" style="554" customWidth="1"/>
    <col min="1794" max="1794" width="12.7109375" style="554" customWidth="1"/>
    <col min="1795" max="1796" width="12.28515625" style="554" customWidth="1"/>
    <col min="1797" max="1797" width="12.140625" style="554" customWidth="1"/>
    <col min="1798" max="1798" width="13.42578125" style="554" customWidth="1"/>
    <col min="1799" max="1799" width="14.28515625" style="554" customWidth="1"/>
    <col min="1800" max="1800" width="14.85546875" style="554" customWidth="1"/>
    <col min="1801" max="2048" width="9.140625" style="554"/>
    <col min="2049" max="2049" width="34.5703125" style="554" customWidth="1"/>
    <col min="2050" max="2050" width="12.7109375" style="554" customWidth="1"/>
    <col min="2051" max="2052" width="12.28515625" style="554" customWidth="1"/>
    <col min="2053" max="2053" width="12.140625" style="554" customWidth="1"/>
    <col min="2054" max="2054" width="13.42578125" style="554" customWidth="1"/>
    <col min="2055" max="2055" width="14.28515625" style="554" customWidth="1"/>
    <col min="2056" max="2056" width="14.85546875" style="554" customWidth="1"/>
    <col min="2057" max="2304" width="9.140625" style="554"/>
    <col min="2305" max="2305" width="34.5703125" style="554" customWidth="1"/>
    <col min="2306" max="2306" width="12.7109375" style="554" customWidth="1"/>
    <col min="2307" max="2308" width="12.28515625" style="554" customWidth="1"/>
    <col min="2309" max="2309" width="12.140625" style="554" customWidth="1"/>
    <col min="2310" max="2310" width="13.42578125" style="554" customWidth="1"/>
    <col min="2311" max="2311" width="14.28515625" style="554" customWidth="1"/>
    <col min="2312" max="2312" width="14.85546875" style="554" customWidth="1"/>
    <col min="2313" max="2560" width="9.140625" style="554"/>
    <col min="2561" max="2561" width="34.5703125" style="554" customWidth="1"/>
    <col min="2562" max="2562" width="12.7109375" style="554" customWidth="1"/>
    <col min="2563" max="2564" width="12.28515625" style="554" customWidth="1"/>
    <col min="2565" max="2565" width="12.140625" style="554" customWidth="1"/>
    <col min="2566" max="2566" width="13.42578125" style="554" customWidth="1"/>
    <col min="2567" max="2567" width="14.28515625" style="554" customWidth="1"/>
    <col min="2568" max="2568" width="14.85546875" style="554" customWidth="1"/>
    <col min="2569" max="2816" width="9.140625" style="554"/>
    <col min="2817" max="2817" width="34.5703125" style="554" customWidth="1"/>
    <col min="2818" max="2818" width="12.7109375" style="554" customWidth="1"/>
    <col min="2819" max="2820" width="12.28515625" style="554" customWidth="1"/>
    <col min="2821" max="2821" width="12.140625" style="554" customWidth="1"/>
    <col min="2822" max="2822" width="13.42578125" style="554" customWidth="1"/>
    <col min="2823" max="2823" width="14.28515625" style="554" customWidth="1"/>
    <col min="2824" max="2824" width="14.85546875" style="554" customWidth="1"/>
    <col min="2825" max="3072" width="9.140625" style="554"/>
    <col min="3073" max="3073" width="34.5703125" style="554" customWidth="1"/>
    <col min="3074" max="3074" width="12.7109375" style="554" customWidth="1"/>
    <col min="3075" max="3076" width="12.28515625" style="554" customWidth="1"/>
    <col min="3077" max="3077" width="12.140625" style="554" customWidth="1"/>
    <col min="3078" max="3078" width="13.42578125" style="554" customWidth="1"/>
    <col min="3079" max="3079" width="14.28515625" style="554" customWidth="1"/>
    <col min="3080" max="3080" width="14.85546875" style="554" customWidth="1"/>
    <col min="3081" max="3328" width="9.140625" style="554"/>
    <col min="3329" max="3329" width="34.5703125" style="554" customWidth="1"/>
    <col min="3330" max="3330" width="12.7109375" style="554" customWidth="1"/>
    <col min="3331" max="3332" width="12.28515625" style="554" customWidth="1"/>
    <col min="3333" max="3333" width="12.140625" style="554" customWidth="1"/>
    <col min="3334" max="3334" width="13.42578125" style="554" customWidth="1"/>
    <col min="3335" max="3335" width="14.28515625" style="554" customWidth="1"/>
    <col min="3336" max="3336" width="14.85546875" style="554" customWidth="1"/>
    <col min="3337" max="3584" width="9.140625" style="554"/>
    <col min="3585" max="3585" width="34.5703125" style="554" customWidth="1"/>
    <col min="3586" max="3586" width="12.7109375" style="554" customWidth="1"/>
    <col min="3587" max="3588" width="12.28515625" style="554" customWidth="1"/>
    <col min="3589" max="3589" width="12.140625" style="554" customWidth="1"/>
    <col min="3590" max="3590" width="13.42578125" style="554" customWidth="1"/>
    <col min="3591" max="3591" width="14.28515625" style="554" customWidth="1"/>
    <col min="3592" max="3592" width="14.85546875" style="554" customWidth="1"/>
    <col min="3593" max="3840" width="9.140625" style="554"/>
    <col min="3841" max="3841" width="34.5703125" style="554" customWidth="1"/>
    <col min="3842" max="3842" width="12.7109375" style="554" customWidth="1"/>
    <col min="3843" max="3844" width="12.28515625" style="554" customWidth="1"/>
    <col min="3845" max="3845" width="12.140625" style="554" customWidth="1"/>
    <col min="3846" max="3846" width="13.42578125" style="554" customWidth="1"/>
    <col min="3847" max="3847" width="14.28515625" style="554" customWidth="1"/>
    <col min="3848" max="3848" width="14.85546875" style="554" customWidth="1"/>
    <col min="3849" max="4096" width="9.140625" style="554"/>
    <col min="4097" max="4097" width="34.5703125" style="554" customWidth="1"/>
    <col min="4098" max="4098" width="12.7109375" style="554" customWidth="1"/>
    <col min="4099" max="4100" width="12.28515625" style="554" customWidth="1"/>
    <col min="4101" max="4101" width="12.140625" style="554" customWidth="1"/>
    <col min="4102" max="4102" width="13.42578125" style="554" customWidth="1"/>
    <col min="4103" max="4103" width="14.28515625" style="554" customWidth="1"/>
    <col min="4104" max="4104" width="14.85546875" style="554" customWidth="1"/>
    <col min="4105" max="4352" width="9.140625" style="554"/>
    <col min="4353" max="4353" width="34.5703125" style="554" customWidth="1"/>
    <col min="4354" max="4354" width="12.7109375" style="554" customWidth="1"/>
    <col min="4355" max="4356" width="12.28515625" style="554" customWidth="1"/>
    <col min="4357" max="4357" width="12.140625" style="554" customWidth="1"/>
    <col min="4358" max="4358" width="13.42578125" style="554" customWidth="1"/>
    <col min="4359" max="4359" width="14.28515625" style="554" customWidth="1"/>
    <col min="4360" max="4360" width="14.85546875" style="554" customWidth="1"/>
    <col min="4361" max="4608" width="9.140625" style="554"/>
    <col min="4609" max="4609" width="34.5703125" style="554" customWidth="1"/>
    <col min="4610" max="4610" width="12.7109375" style="554" customWidth="1"/>
    <col min="4611" max="4612" width="12.28515625" style="554" customWidth="1"/>
    <col min="4613" max="4613" width="12.140625" style="554" customWidth="1"/>
    <col min="4614" max="4614" width="13.42578125" style="554" customWidth="1"/>
    <col min="4615" max="4615" width="14.28515625" style="554" customWidth="1"/>
    <col min="4616" max="4616" width="14.85546875" style="554" customWidth="1"/>
    <col min="4617" max="4864" width="9.140625" style="554"/>
    <col min="4865" max="4865" width="34.5703125" style="554" customWidth="1"/>
    <col min="4866" max="4866" width="12.7109375" style="554" customWidth="1"/>
    <col min="4867" max="4868" width="12.28515625" style="554" customWidth="1"/>
    <col min="4869" max="4869" width="12.140625" style="554" customWidth="1"/>
    <col min="4870" max="4870" width="13.42578125" style="554" customWidth="1"/>
    <col min="4871" max="4871" width="14.28515625" style="554" customWidth="1"/>
    <col min="4872" max="4872" width="14.85546875" style="554" customWidth="1"/>
    <col min="4873" max="5120" width="9.140625" style="554"/>
    <col min="5121" max="5121" width="34.5703125" style="554" customWidth="1"/>
    <col min="5122" max="5122" width="12.7109375" style="554" customWidth="1"/>
    <col min="5123" max="5124" width="12.28515625" style="554" customWidth="1"/>
    <col min="5125" max="5125" width="12.140625" style="554" customWidth="1"/>
    <col min="5126" max="5126" width="13.42578125" style="554" customWidth="1"/>
    <col min="5127" max="5127" width="14.28515625" style="554" customWidth="1"/>
    <col min="5128" max="5128" width="14.85546875" style="554" customWidth="1"/>
    <col min="5129" max="5376" width="9.140625" style="554"/>
    <col min="5377" max="5377" width="34.5703125" style="554" customWidth="1"/>
    <col min="5378" max="5378" width="12.7109375" style="554" customWidth="1"/>
    <col min="5379" max="5380" width="12.28515625" style="554" customWidth="1"/>
    <col min="5381" max="5381" width="12.140625" style="554" customWidth="1"/>
    <col min="5382" max="5382" width="13.42578125" style="554" customWidth="1"/>
    <col min="5383" max="5383" width="14.28515625" style="554" customWidth="1"/>
    <col min="5384" max="5384" width="14.85546875" style="554" customWidth="1"/>
    <col min="5385" max="5632" width="9.140625" style="554"/>
    <col min="5633" max="5633" width="34.5703125" style="554" customWidth="1"/>
    <col min="5634" max="5634" width="12.7109375" style="554" customWidth="1"/>
    <col min="5635" max="5636" width="12.28515625" style="554" customWidth="1"/>
    <col min="5637" max="5637" width="12.140625" style="554" customWidth="1"/>
    <col min="5638" max="5638" width="13.42578125" style="554" customWidth="1"/>
    <col min="5639" max="5639" width="14.28515625" style="554" customWidth="1"/>
    <col min="5640" max="5640" width="14.85546875" style="554" customWidth="1"/>
    <col min="5641" max="5888" width="9.140625" style="554"/>
    <col min="5889" max="5889" width="34.5703125" style="554" customWidth="1"/>
    <col min="5890" max="5890" width="12.7109375" style="554" customWidth="1"/>
    <col min="5891" max="5892" width="12.28515625" style="554" customWidth="1"/>
    <col min="5893" max="5893" width="12.140625" style="554" customWidth="1"/>
    <col min="5894" max="5894" width="13.42578125" style="554" customWidth="1"/>
    <col min="5895" max="5895" width="14.28515625" style="554" customWidth="1"/>
    <col min="5896" max="5896" width="14.85546875" style="554" customWidth="1"/>
    <col min="5897" max="6144" width="9.140625" style="554"/>
    <col min="6145" max="6145" width="34.5703125" style="554" customWidth="1"/>
    <col min="6146" max="6146" width="12.7109375" style="554" customWidth="1"/>
    <col min="6147" max="6148" width="12.28515625" style="554" customWidth="1"/>
    <col min="6149" max="6149" width="12.140625" style="554" customWidth="1"/>
    <col min="6150" max="6150" width="13.42578125" style="554" customWidth="1"/>
    <col min="6151" max="6151" width="14.28515625" style="554" customWidth="1"/>
    <col min="6152" max="6152" width="14.85546875" style="554" customWidth="1"/>
    <col min="6153" max="6400" width="9.140625" style="554"/>
    <col min="6401" max="6401" width="34.5703125" style="554" customWidth="1"/>
    <col min="6402" max="6402" width="12.7109375" style="554" customWidth="1"/>
    <col min="6403" max="6404" width="12.28515625" style="554" customWidth="1"/>
    <col min="6405" max="6405" width="12.140625" style="554" customWidth="1"/>
    <col min="6406" max="6406" width="13.42578125" style="554" customWidth="1"/>
    <col min="6407" max="6407" width="14.28515625" style="554" customWidth="1"/>
    <col min="6408" max="6408" width="14.85546875" style="554" customWidth="1"/>
    <col min="6409" max="6656" width="9.140625" style="554"/>
    <col min="6657" max="6657" width="34.5703125" style="554" customWidth="1"/>
    <col min="6658" max="6658" width="12.7109375" style="554" customWidth="1"/>
    <col min="6659" max="6660" width="12.28515625" style="554" customWidth="1"/>
    <col min="6661" max="6661" width="12.140625" style="554" customWidth="1"/>
    <col min="6662" max="6662" width="13.42578125" style="554" customWidth="1"/>
    <col min="6663" max="6663" width="14.28515625" style="554" customWidth="1"/>
    <col min="6664" max="6664" width="14.85546875" style="554" customWidth="1"/>
    <col min="6665" max="6912" width="9.140625" style="554"/>
    <col min="6913" max="6913" width="34.5703125" style="554" customWidth="1"/>
    <col min="6914" max="6914" width="12.7109375" style="554" customWidth="1"/>
    <col min="6915" max="6916" width="12.28515625" style="554" customWidth="1"/>
    <col min="6917" max="6917" width="12.140625" style="554" customWidth="1"/>
    <col min="6918" max="6918" width="13.42578125" style="554" customWidth="1"/>
    <col min="6919" max="6919" width="14.28515625" style="554" customWidth="1"/>
    <col min="6920" max="6920" width="14.85546875" style="554" customWidth="1"/>
    <col min="6921" max="7168" width="9.140625" style="554"/>
    <col min="7169" max="7169" width="34.5703125" style="554" customWidth="1"/>
    <col min="7170" max="7170" width="12.7109375" style="554" customWidth="1"/>
    <col min="7171" max="7172" width="12.28515625" style="554" customWidth="1"/>
    <col min="7173" max="7173" width="12.140625" style="554" customWidth="1"/>
    <col min="7174" max="7174" width="13.42578125" style="554" customWidth="1"/>
    <col min="7175" max="7175" width="14.28515625" style="554" customWidth="1"/>
    <col min="7176" max="7176" width="14.85546875" style="554" customWidth="1"/>
    <col min="7177" max="7424" width="9.140625" style="554"/>
    <col min="7425" max="7425" width="34.5703125" style="554" customWidth="1"/>
    <col min="7426" max="7426" width="12.7109375" style="554" customWidth="1"/>
    <col min="7427" max="7428" width="12.28515625" style="554" customWidth="1"/>
    <col min="7429" max="7429" width="12.140625" style="554" customWidth="1"/>
    <col min="7430" max="7430" width="13.42578125" style="554" customWidth="1"/>
    <col min="7431" max="7431" width="14.28515625" style="554" customWidth="1"/>
    <col min="7432" max="7432" width="14.85546875" style="554" customWidth="1"/>
    <col min="7433" max="7680" width="9.140625" style="554"/>
    <col min="7681" max="7681" width="34.5703125" style="554" customWidth="1"/>
    <col min="7682" max="7682" width="12.7109375" style="554" customWidth="1"/>
    <col min="7683" max="7684" width="12.28515625" style="554" customWidth="1"/>
    <col min="7685" max="7685" width="12.140625" style="554" customWidth="1"/>
    <col min="7686" max="7686" width="13.42578125" style="554" customWidth="1"/>
    <col min="7687" max="7687" width="14.28515625" style="554" customWidth="1"/>
    <col min="7688" max="7688" width="14.85546875" style="554" customWidth="1"/>
    <col min="7689" max="7936" width="9.140625" style="554"/>
    <col min="7937" max="7937" width="34.5703125" style="554" customWidth="1"/>
    <col min="7938" max="7938" width="12.7109375" style="554" customWidth="1"/>
    <col min="7939" max="7940" width="12.28515625" style="554" customWidth="1"/>
    <col min="7941" max="7941" width="12.140625" style="554" customWidth="1"/>
    <col min="7942" max="7942" width="13.42578125" style="554" customWidth="1"/>
    <col min="7943" max="7943" width="14.28515625" style="554" customWidth="1"/>
    <col min="7944" max="7944" width="14.85546875" style="554" customWidth="1"/>
    <col min="7945" max="8192" width="9.140625" style="554"/>
    <col min="8193" max="8193" width="34.5703125" style="554" customWidth="1"/>
    <col min="8194" max="8194" width="12.7109375" style="554" customWidth="1"/>
    <col min="8195" max="8196" width="12.28515625" style="554" customWidth="1"/>
    <col min="8197" max="8197" width="12.140625" style="554" customWidth="1"/>
    <col min="8198" max="8198" width="13.42578125" style="554" customWidth="1"/>
    <col min="8199" max="8199" width="14.28515625" style="554" customWidth="1"/>
    <col min="8200" max="8200" width="14.85546875" style="554" customWidth="1"/>
    <col min="8201" max="8448" width="9.140625" style="554"/>
    <col min="8449" max="8449" width="34.5703125" style="554" customWidth="1"/>
    <col min="8450" max="8450" width="12.7109375" style="554" customWidth="1"/>
    <col min="8451" max="8452" width="12.28515625" style="554" customWidth="1"/>
    <col min="8453" max="8453" width="12.140625" style="554" customWidth="1"/>
    <col min="8454" max="8454" width="13.42578125" style="554" customWidth="1"/>
    <col min="8455" max="8455" width="14.28515625" style="554" customWidth="1"/>
    <col min="8456" max="8456" width="14.85546875" style="554" customWidth="1"/>
    <col min="8457" max="8704" width="9.140625" style="554"/>
    <col min="8705" max="8705" width="34.5703125" style="554" customWidth="1"/>
    <col min="8706" max="8706" width="12.7109375" style="554" customWidth="1"/>
    <col min="8707" max="8708" width="12.28515625" style="554" customWidth="1"/>
    <col min="8709" max="8709" width="12.140625" style="554" customWidth="1"/>
    <col min="8710" max="8710" width="13.42578125" style="554" customWidth="1"/>
    <col min="8711" max="8711" width="14.28515625" style="554" customWidth="1"/>
    <col min="8712" max="8712" width="14.85546875" style="554" customWidth="1"/>
    <col min="8713" max="8960" width="9.140625" style="554"/>
    <col min="8961" max="8961" width="34.5703125" style="554" customWidth="1"/>
    <col min="8962" max="8962" width="12.7109375" style="554" customWidth="1"/>
    <col min="8963" max="8964" width="12.28515625" style="554" customWidth="1"/>
    <col min="8965" max="8965" width="12.140625" style="554" customWidth="1"/>
    <col min="8966" max="8966" width="13.42578125" style="554" customWidth="1"/>
    <col min="8967" max="8967" width="14.28515625" style="554" customWidth="1"/>
    <col min="8968" max="8968" width="14.85546875" style="554" customWidth="1"/>
    <col min="8969" max="9216" width="9.140625" style="554"/>
    <col min="9217" max="9217" width="34.5703125" style="554" customWidth="1"/>
    <col min="9218" max="9218" width="12.7109375" style="554" customWidth="1"/>
    <col min="9219" max="9220" width="12.28515625" style="554" customWidth="1"/>
    <col min="9221" max="9221" width="12.140625" style="554" customWidth="1"/>
    <col min="9222" max="9222" width="13.42578125" style="554" customWidth="1"/>
    <col min="9223" max="9223" width="14.28515625" style="554" customWidth="1"/>
    <col min="9224" max="9224" width="14.85546875" style="554" customWidth="1"/>
    <col min="9225" max="9472" width="9.140625" style="554"/>
    <col min="9473" max="9473" width="34.5703125" style="554" customWidth="1"/>
    <col min="9474" max="9474" width="12.7109375" style="554" customWidth="1"/>
    <col min="9475" max="9476" width="12.28515625" style="554" customWidth="1"/>
    <col min="9477" max="9477" width="12.140625" style="554" customWidth="1"/>
    <col min="9478" max="9478" width="13.42578125" style="554" customWidth="1"/>
    <col min="9479" max="9479" width="14.28515625" style="554" customWidth="1"/>
    <col min="9480" max="9480" width="14.85546875" style="554" customWidth="1"/>
    <col min="9481" max="9728" width="9.140625" style="554"/>
    <col min="9729" max="9729" width="34.5703125" style="554" customWidth="1"/>
    <col min="9730" max="9730" width="12.7109375" style="554" customWidth="1"/>
    <col min="9731" max="9732" width="12.28515625" style="554" customWidth="1"/>
    <col min="9733" max="9733" width="12.140625" style="554" customWidth="1"/>
    <col min="9734" max="9734" width="13.42578125" style="554" customWidth="1"/>
    <col min="9735" max="9735" width="14.28515625" style="554" customWidth="1"/>
    <col min="9736" max="9736" width="14.85546875" style="554" customWidth="1"/>
    <col min="9737" max="9984" width="9.140625" style="554"/>
    <col min="9985" max="9985" width="34.5703125" style="554" customWidth="1"/>
    <col min="9986" max="9986" width="12.7109375" style="554" customWidth="1"/>
    <col min="9987" max="9988" width="12.28515625" style="554" customWidth="1"/>
    <col min="9989" max="9989" width="12.140625" style="554" customWidth="1"/>
    <col min="9990" max="9990" width="13.42578125" style="554" customWidth="1"/>
    <col min="9991" max="9991" width="14.28515625" style="554" customWidth="1"/>
    <col min="9992" max="9992" width="14.85546875" style="554" customWidth="1"/>
    <col min="9993" max="10240" width="9.140625" style="554"/>
    <col min="10241" max="10241" width="34.5703125" style="554" customWidth="1"/>
    <col min="10242" max="10242" width="12.7109375" style="554" customWidth="1"/>
    <col min="10243" max="10244" width="12.28515625" style="554" customWidth="1"/>
    <col min="10245" max="10245" width="12.140625" style="554" customWidth="1"/>
    <col min="10246" max="10246" width="13.42578125" style="554" customWidth="1"/>
    <col min="10247" max="10247" width="14.28515625" style="554" customWidth="1"/>
    <col min="10248" max="10248" width="14.85546875" style="554" customWidth="1"/>
    <col min="10249" max="10496" width="9.140625" style="554"/>
    <col min="10497" max="10497" width="34.5703125" style="554" customWidth="1"/>
    <col min="10498" max="10498" width="12.7109375" style="554" customWidth="1"/>
    <col min="10499" max="10500" width="12.28515625" style="554" customWidth="1"/>
    <col min="10501" max="10501" width="12.140625" style="554" customWidth="1"/>
    <col min="10502" max="10502" width="13.42578125" style="554" customWidth="1"/>
    <col min="10503" max="10503" width="14.28515625" style="554" customWidth="1"/>
    <col min="10504" max="10504" width="14.85546875" style="554" customWidth="1"/>
    <col min="10505" max="10752" width="9.140625" style="554"/>
    <col min="10753" max="10753" width="34.5703125" style="554" customWidth="1"/>
    <col min="10754" max="10754" width="12.7109375" style="554" customWidth="1"/>
    <col min="10755" max="10756" width="12.28515625" style="554" customWidth="1"/>
    <col min="10757" max="10757" width="12.140625" style="554" customWidth="1"/>
    <col min="10758" max="10758" width="13.42578125" style="554" customWidth="1"/>
    <col min="10759" max="10759" width="14.28515625" style="554" customWidth="1"/>
    <col min="10760" max="10760" width="14.85546875" style="554" customWidth="1"/>
    <col min="10761" max="11008" width="9.140625" style="554"/>
    <col min="11009" max="11009" width="34.5703125" style="554" customWidth="1"/>
    <col min="11010" max="11010" width="12.7109375" style="554" customWidth="1"/>
    <col min="11011" max="11012" width="12.28515625" style="554" customWidth="1"/>
    <col min="11013" max="11013" width="12.140625" style="554" customWidth="1"/>
    <col min="11014" max="11014" width="13.42578125" style="554" customWidth="1"/>
    <col min="11015" max="11015" width="14.28515625" style="554" customWidth="1"/>
    <col min="11016" max="11016" width="14.85546875" style="554" customWidth="1"/>
    <col min="11017" max="11264" width="9.140625" style="554"/>
    <col min="11265" max="11265" width="34.5703125" style="554" customWidth="1"/>
    <col min="11266" max="11266" width="12.7109375" style="554" customWidth="1"/>
    <col min="11267" max="11268" width="12.28515625" style="554" customWidth="1"/>
    <col min="11269" max="11269" width="12.140625" style="554" customWidth="1"/>
    <col min="11270" max="11270" width="13.42578125" style="554" customWidth="1"/>
    <col min="11271" max="11271" width="14.28515625" style="554" customWidth="1"/>
    <col min="11272" max="11272" width="14.85546875" style="554" customWidth="1"/>
    <col min="11273" max="11520" width="9.140625" style="554"/>
    <col min="11521" max="11521" width="34.5703125" style="554" customWidth="1"/>
    <col min="11522" max="11522" width="12.7109375" style="554" customWidth="1"/>
    <col min="11523" max="11524" width="12.28515625" style="554" customWidth="1"/>
    <col min="11525" max="11525" width="12.140625" style="554" customWidth="1"/>
    <col min="11526" max="11526" width="13.42578125" style="554" customWidth="1"/>
    <col min="11527" max="11527" width="14.28515625" style="554" customWidth="1"/>
    <col min="11528" max="11528" width="14.85546875" style="554" customWidth="1"/>
    <col min="11529" max="11776" width="9.140625" style="554"/>
    <col min="11777" max="11777" width="34.5703125" style="554" customWidth="1"/>
    <col min="11778" max="11778" width="12.7109375" style="554" customWidth="1"/>
    <col min="11779" max="11780" width="12.28515625" style="554" customWidth="1"/>
    <col min="11781" max="11781" width="12.140625" style="554" customWidth="1"/>
    <col min="11782" max="11782" width="13.42578125" style="554" customWidth="1"/>
    <col min="11783" max="11783" width="14.28515625" style="554" customWidth="1"/>
    <col min="11784" max="11784" width="14.85546875" style="554" customWidth="1"/>
    <col min="11785" max="12032" width="9.140625" style="554"/>
    <col min="12033" max="12033" width="34.5703125" style="554" customWidth="1"/>
    <col min="12034" max="12034" width="12.7109375" style="554" customWidth="1"/>
    <col min="12035" max="12036" width="12.28515625" style="554" customWidth="1"/>
    <col min="12037" max="12037" width="12.140625" style="554" customWidth="1"/>
    <col min="12038" max="12038" width="13.42578125" style="554" customWidth="1"/>
    <col min="12039" max="12039" width="14.28515625" style="554" customWidth="1"/>
    <col min="12040" max="12040" width="14.85546875" style="554" customWidth="1"/>
    <col min="12041" max="12288" width="9.140625" style="554"/>
    <col min="12289" max="12289" width="34.5703125" style="554" customWidth="1"/>
    <col min="12290" max="12290" width="12.7109375" style="554" customWidth="1"/>
    <col min="12291" max="12292" width="12.28515625" style="554" customWidth="1"/>
    <col min="12293" max="12293" width="12.140625" style="554" customWidth="1"/>
    <col min="12294" max="12294" width="13.42578125" style="554" customWidth="1"/>
    <col min="12295" max="12295" width="14.28515625" style="554" customWidth="1"/>
    <col min="12296" max="12296" width="14.85546875" style="554" customWidth="1"/>
    <col min="12297" max="12544" width="9.140625" style="554"/>
    <col min="12545" max="12545" width="34.5703125" style="554" customWidth="1"/>
    <col min="12546" max="12546" width="12.7109375" style="554" customWidth="1"/>
    <col min="12547" max="12548" width="12.28515625" style="554" customWidth="1"/>
    <col min="12549" max="12549" width="12.140625" style="554" customWidth="1"/>
    <col min="12550" max="12550" width="13.42578125" style="554" customWidth="1"/>
    <col min="12551" max="12551" width="14.28515625" style="554" customWidth="1"/>
    <col min="12552" max="12552" width="14.85546875" style="554" customWidth="1"/>
    <col min="12553" max="12800" width="9.140625" style="554"/>
    <col min="12801" max="12801" width="34.5703125" style="554" customWidth="1"/>
    <col min="12802" max="12802" width="12.7109375" style="554" customWidth="1"/>
    <col min="12803" max="12804" width="12.28515625" style="554" customWidth="1"/>
    <col min="12805" max="12805" width="12.140625" style="554" customWidth="1"/>
    <col min="12806" max="12806" width="13.42578125" style="554" customWidth="1"/>
    <col min="12807" max="12807" width="14.28515625" style="554" customWidth="1"/>
    <col min="12808" max="12808" width="14.85546875" style="554" customWidth="1"/>
    <col min="12809" max="13056" width="9.140625" style="554"/>
    <col min="13057" max="13057" width="34.5703125" style="554" customWidth="1"/>
    <col min="13058" max="13058" width="12.7109375" style="554" customWidth="1"/>
    <col min="13059" max="13060" width="12.28515625" style="554" customWidth="1"/>
    <col min="13061" max="13061" width="12.140625" style="554" customWidth="1"/>
    <col min="13062" max="13062" width="13.42578125" style="554" customWidth="1"/>
    <col min="13063" max="13063" width="14.28515625" style="554" customWidth="1"/>
    <col min="13064" max="13064" width="14.85546875" style="554" customWidth="1"/>
    <col min="13065" max="13312" width="9.140625" style="554"/>
    <col min="13313" max="13313" width="34.5703125" style="554" customWidth="1"/>
    <col min="13314" max="13314" width="12.7109375" style="554" customWidth="1"/>
    <col min="13315" max="13316" width="12.28515625" style="554" customWidth="1"/>
    <col min="13317" max="13317" width="12.140625" style="554" customWidth="1"/>
    <col min="13318" max="13318" width="13.42578125" style="554" customWidth="1"/>
    <col min="13319" max="13319" width="14.28515625" style="554" customWidth="1"/>
    <col min="13320" max="13320" width="14.85546875" style="554" customWidth="1"/>
    <col min="13321" max="13568" width="9.140625" style="554"/>
    <col min="13569" max="13569" width="34.5703125" style="554" customWidth="1"/>
    <col min="13570" max="13570" width="12.7109375" style="554" customWidth="1"/>
    <col min="13571" max="13572" width="12.28515625" style="554" customWidth="1"/>
    <col min="13573" max="13573" width="12.140625" style="554" customWidth="1"/>
    <col min="13574" max="13574" width="13.42578125" style="554" customWidth="1"/>
    <col min="13575" max="13575" width="14.28515625" style="554" customWidth="1"/>
    <col min="13576" max="13576" width="14.85546875" style="554" customWidth="1"/>
    <col min="13577" max="13824" width="9.140625" style="554"/>
    <col min="13825" max="13825" width="34.5703125" style="554" customWidth="1"/>
    <col min="13826" max="13826" width="12.7109375" style="554" customWidth="1"/>
    <col min="13827" max="13828" width="12.28515625" style="554" customWidth="1"/>
    <col min="13829" max="13829" width="12.140625" style="554" customWidth="1"/>
    <col min="13830" max="13830" width="13.42578125" style="554" customWidth="1"/>
    <col min="13831" max="13831" width="14.28515625" style="554" customWidth="1"/>
    <col min="13832" max="13832" width="14.85546875" style="554" customWidth="1"/>
    <col min="13833" max="14080" width="9.140625" style="554"/>
    <col min="14081" max="14081" width="34.5703125" style="554" customWidth="1"/>
    <col min="14082" max="14082" width="12.7109375" style="554" customWidth="1"/>
    <col min="14083" max="14084" width="12.28515625" style="554" customWidth="1"/>
    <col min="14085" max="14085" width="12.140625" style="554" customWidth="1"/>
    <col min="14086" max="14086" width="13.42578125" style="554" customWidth="1"/>
    <col min="14087" max="14087" width="14.28515625" style="554" customWidth="1"/>
    <col min="14088" max="14088" width="14.85546875" style="554" customWidth="1"/>
    <col min="14089" max="14336" width="9.140625" style="554"/>
    <col min="14337" max="14337" width="34.5703125" style="554" customWidth="1"/>
    <col min="14338" max="14338" width="12.7109375" style="554" customWidth="1"/>
    <col min="14339" max="14340" width="12.28515625" style="554" customWidth="1"/>
    <col min="14341" max="14341" width="12.140625" style="554" customWidth="1"/>
    <col min="14342" max="14342" width="13.42578125" style="554" customWidth="1"/>
    <col min="14343" max="14343" width="14.28515625" style="554" customWidth="1"/>
    <col min="14344" max="14344" width="14.85546875" style="554" customWidth="1"/>
    <col min="14345" max="14592" width="9.140625" style="554"/>
    <col min="14593" max="14593" width="34.5703125" style="554" customWidth="1"/>
    <col min="14594" max="14594" width="12.7109375" style="554" customWidth="1"/>
    <col min="14595" max="14596" width="12.28515625" style="554" customWidth="1"/>
    <col min="14597" max="14597" width="12.140625" style="554" customWidth="1"/>
    <col min="14598" max="14598" width="13.42578125" style="554" customWidth="1"/>
    <col min="14599" max="14599" width="14.28515625" style="554" customWidth="1"/>
    <col min="14600" max="14600" width="14.85546875" style="554" customWidth="1"/>
    <col min="14601" max="14848" width="9.140625" style="554"/>
    <col min="14849" max="14849" width="34.5703125" style="554" customWidth="1"/>
    <col min="14850" max="14850" width="12.7109375" style="554" customWidth="1"/>
    <col min="14851" max="14852" width="12.28515625" style="554" customWidth="1"/>
    <col min="14853" max="14853" width="12.140625" style="554" customWidth="1"/>
    <col min="14854" max="14854" width="13.42578125" style="554" customWidth="1"/>
    <col min="14855" max="14855" width="14.28515625" style="554" customWidth="1"/>
    <col min="14856" max="14856" width="14.85546875" style="554" customWidth="1"/>
    <col min="14857" max="15104" width="9.140625" style="554"/>
    <col min="15105" max="15105" width="34.5703125" style="554" customWidth="1"/>
    <col min="15106" max="15106" width="12.7109375" style="554" customWidth="1"/>
    <col min="15107" max="15108" width="12.28515625" style="554" customWidth="1"/>
    <col min="15109" max="15109" width="12.140625" style="554" customWidth="1"/>
    <col min="15110" max="15110" width="13.42578125" style="554" customWidth="1"/>
    <col min="15111" max="15111" width="14.28515625" style="554" customWidth="1"/>
    <col min="15112" max="15112" width="14.85546875" style="554" customWidth="1"/>
    <col min="15113" max="15360" width="9.140625" style="554"/>
    <col min="15361" max="15361" width="34.5703125" style="554" customWidth="1"/>
    <col min="15362" max="15362" width="12.7109375" style="554" customWidth="1"/>
    <col min="15363" max="15364" width="12.28515625" style="554" customWidth="1"/>
    <col min="15365" max="15365" width="12.140625" style="554" customWidth="1"/>
    <col min="15366" max="15366" width="13.42578125" style="554" customWidth="1"/>
    <col min="15367" max="15367" width="14.28515625" style="554" customWidth="1"/>
    <col min="15368" max="15368" width="14.85546875" style="554" customWidth="1"/>
    <col min="15369" max="15616" width="9.140625" style="554"/>
    <col min="15617" max="15617" width="34.5703125" style="554" customWidth="1"/>
    <col min="15618" max="15618" width="12.7109375" style="554" customWidth="1"/>
    <col min="15619" max="15620" width="12.28515625" style="554" customWidth="1"/>
    <col min="15621" max="15621" width="12.140625" style="554" customWidth="1"/>
    <col min="15622" max="15622" width="13.42578125" style="554" customWidth="1"/>
    <col min="15623" max="15623" width="14.28515625" style="554" customWidth="1"/>
    <col min="15624" max="15624" width="14.85546875" style="554" customWidth="1"/>
    <col min="15625" max="15872" width="9.140625" style="554"/>
    <col min="15873" max="15873" width="34.5703125" style="554" customWidth="1"/>
    <col min="15874" max="15874" width="12.7109375" style="554" customWidth="1"/>
    <col min="15875" max="15876" width="12.28515625" style="554" customWidth="1"/>
    <col min="15877" max="15877" width="12.140625" style="554" customWidth="1"/>
    <col min="15878" max="15878" width="13.42578125" style="554" customWidth="1"/>
    <col min="15879" max="15879" width="14.28515625" style="554" customWidth="1"/>
    <col min="15880" max="15880" width="14.85546875" style="554" customWidth="1"/>
    <col min="15881" max="16128" width="9.140625" style="554"/>
    <col min="16129" max="16129" width="34.5703125" style="554" customWidth="1"/>
    <col min="16130" max="16130" width="12.7109375" style="554" customWidth="1"/>
    <col min="16131" max="16132" width="12.28515625" style="554" customWidth="1"/>
    <col min="16133" max="16133" width="12.140625" style="554" customWidth="1"/>
    <col min="16134" max="16134" width="13.42578125" style="554" customWidth="1"/>
    <col min="16135" max="16135" width="14.28515625" style="554" customWidth="1"/>
    <col min="16136" max="16136" width="14.85546875" style="554" customWidth="1"/>
    <col min="16137" max="16384" width="9.140625" style="554"/>
  </cols>
  <sheetData>
    <row r="1" spans="1:18" ht="12.75" customHeight="1">
      <c r="A1" s="2381" t="s">
        <v>1518</v>
      </c>
      <c r="B1" s="2381"/>
      <c r="C1" s="2381"/>
      <c r="D1" s="1525"/>
      <c r="E1" s="472"/>
      <c r="F1" s="472"/>
      <c r="G1" s="1750" t="s">
        <v>166</v>
      </c>
      <c r="H1" s="1750"/>
    </row>
    <row r="2" spans="1:18" ht="12.75" customHeight="1">
      <c r="A2" s="1524" t="s">
        <v>1519</v>
      </c>
      <c r="B2" s="962"/>
      <c r="C2" s="962"/>
      <c r="D2" s="1526"/>
      <c r="E2" s="1020"/>
      <c r="F2" s="472"/>
      <c r="G2" s="1900" t="s">
        <v>168</v>
      </c>
      <c r="H2" s="1900"/>
    </row>
    <row r="3" spans="1:18" ht="12.75" customHeight="1">
      <c r="A3" s="1046" t="s">
        <v>1520</v>
      </c>
      <c r="B3" s="1485"/>
      <c r="C3" s="1485"/>
      <c r="D3" s="1486"/>
      <c r="E3" s="1486"/>
      <c r="F3" s="1486"/>
      <c r="G3" s="1486"/>
      <c r="H3" s="472"/>
    </row>
    <row r="4" spans="1:18" ht="12.75" customHeight="1">
      <c r="A4" s="1046" t="s">
        <v>1521</v>
      </c>
      <c r="B4" s="1486"/>
      <c r="C4" s="1486"/>
      <c r="D4" s="1487"/>
      <c r="E4" s="1487"/>
      <c r="F4" s="1487"/>
      <c r="G4" s="1487"/>
      <c r="H4" s="472"/>
    </row>
    <row r="5" spans="1:18" ht="12.75" customHeight="1">
      <c r="A5" s="951"/>
      <c r="B5" s="951"/>
      <c r="C5" s="951"/>
      <c r="D5" s="951"/>
      <c r="E5" s="951"/>
      <c r="F5" s="951"/>
      <c r="G5" s="951"/>
      <c r="H5" s="472"/>
    </row>
    <row r="6" spans="1:18" ht="8.25" customHeight="1">
      <c r="A6" s="2243" t="s">
        <v>1244</v>
      </c>
      <c r="B6" s="2383" t="s">
        <v>1245</v>
      </c>
      <c r="C6" s="2384"/>
      <c r="D6" s="2384"/>
      <c r="E6" s="2384"/>
      <c r="F6" s="2384"/>
      <c r="G6" s="2385"/>
      <c r="H6" s="2233" t="s">
        <v>1246</v>
      </c>
    </row>
    <row r="7" spans="1:18" ht="12.75" customHeight="1">
      <c r="A7" s="1813"/>
      <c r="B7" s="2386"/>
      <c r="C7" s="2242"/>
      <c r="D7" s="2242"/>
      <c r="E7" s="2242"/>
      <c r="F7" s="2242"/>
      <c r="G7" s="2387"/>
      <c r="H7" s="1807"/>
    </row>
    <row r="8" spans="1:18" ht="7.5" customHeight="1">
      <c r="A8" s="1813"/>
      <c r="B8" s="2386"/>
      <c r="C8" s="2242"/>
      <c r="D8" s="2242"/>
      <c r="E8" s="2242"/>
      <c r="F8" s="2242"/>
      <c r="G8" s="2387"/>
      <c r="H8" s="1807"/>
    </row>
    <row r="9" spans="1:18" ht="8.25" customHeight="1">
      <c r="A9" s="1813"/>
      <c r="B9" s="2233" t="s">
        <v>1247</v>
      </c>
      <c r="C9" s="1111"/>
      <c r="D9" s="2233" t="s">
        <v>1248</v>
      </c>
      <c r="E9" s="928"/>
      <c r="F9" s="2233" t="s">
        <v>1249</v>
      </c>
      <c r="G9" s="1111"/>
      <c r="H9" s="1807"/>
    </row>
    <row r="10" spans="1:18" ht="12" customHeight="1">
      <c r="A10" s="1813"/>
      <c r="B10" s="1807"/>
      <c r="C10" s="2249" t="s">
        <v>1250</v>
      </c>
      <c r="D10" s="1807"/>
      <c r="E10" s="2249" t="s">
        <v>1251</v>
      </c>
      <c r="F10" s="1807"/>
      <c r="G10" s="2249" t="s">
        <v>1252</v>
      </c>
      <c r="H10" s="1807"/>
    </row>
    <row r="11" spans="1:18" ht="12.75" customHeight="1">
      <c r="A11" s="1813"/>
      <c r="B11" s="1807"/>
      <c r="C11" s="1805"/>
      <c r="D11" s="1807"/>
      <c r="E11" s="1805"/>
      <c r="F11" s="1807"/>
      <c r="G11" s="1805"/>
      <c r="H11" s="1807"/>
    </row>
    <row r="12" spans="1:18" ht="12.75" customHeight="1">
      <c r="A12" s="1813"/>
      <c r="B12" s="1807"/>
      <c r="C12" s="1805"/>
      <c r="D12" s="1807"/>
      <c r="E12" s="1805"/>
      <c r="F12" s="1807"/>
      <c r="G12" s="1805"/>
      <c r="H12" s="1807"/>
    </row>
    <row r="13" spans="1:18" ht="12.75" customHeight="1">
      <c r="A13" s="1813"/>
      <c r="B13" s="1807"/>
      <c r="C13" s="1805"/>
      <c r="D13" s="1807"/>
      <c r="E13" s="1805"/>
      <c r="F13" s="1807"/>
      <c r="G13" s="1805"/>
      <c r="H13" s="1807"/>
    </row>
    <row r="14" spans="1:18" ht="12.75" customHeight="1">
      <c r="A14" s="1813"/>
      <c r="B14" s="1807"/>
      <c r="C14" s="1805"/>
      <c r="D14" s="1807"/>
      <c r="E14" s="1805"/>
      <c r="F14" s="1807"/>
      <c r="G14" s="1805"/>
      <c r="H14" s="1807"/>
    </row>
    <row r="15" spans="1:18" ht="12.75" customHeight="1" thickBot="1">
      <c r="A15" s="2382"/>
      <c r="B15" s="2388"/>
      <c r="C15" s="2389"/>
      <c r="D15" s="2388"/>
      <c r="E15" s="2389"/>
      <c r="F15" s="2388"/>
      <c r="G15" s="2389"/>
      <c r="H15" s="2388"/>
      <c r="L15" s="416"/>
      <c r="M15" s="416"/>
      <c r="N15" s="416"/>
      <c r="O15" s="416"/>
      <c r="P15" s="416"/>
      <c r="Q15" s="416"/>
      <c r="R15" s="416"/>
    </row>
    <row r="16" spans="1:18" ht="15" customHeight="1" thickTop="1">
      <c r="A16" s="745" t="s">
        <v>725</v>
      </c>
      <c r="B16" s="1112">
        <v>357538</v>
      </c>
      <c r="C16" s="1113">
        <v>174450</v>
      </c>
      <c r="D16" s="1112">
        <v>1162919</v>
      </c>
      <c r="E16" s="1113">
        <v>540090</v>
      </c>
      <c r="F16" s="1112">
        <v>490590</v>
      </c>
      <c r="G16" s="1113">
        <v>323096</v>
      </c>
      <c r="H16" s="1420">
        <v>72.900000000000006</v>
      </c>
      <c r="J16" s="1114"/>
      <c r="L16" s="416"/>
      <c r="M16" s="416"/>
      <c r="N16" s="416"/>
      <c r="O16" s="416"/>
      <c r="P16" s="416"/>
      <c r="Q16" s="416"/>
      <c r="R16" s="416"/>
    </row>
    <row r="17" spans="1:18" ht="11.1" customHeight="1">
      <c r="A17" s="1059" t="s">
        <v>684</v>
      </c>
      <c r="B17" s="1115"/>
      <c r="C17" s="1115"/>
      <c r="D17" s="1115"/>
      <c r="E17" s="1115"/>
      <c r="F17" s="1115"/>
      <c r="G17" s="1115"/>
      <c r="H17" s="1421"/>
      <c r="J17" s="1114"/>
      <c r="L17" s="416"/>
      <c r="M17" s="416"/>
      <c r="N17" s="416"/>
      <c r="O17" s="416"/>
      <c r="P17" s="416"/>
      <c r="Q17" s="416"/>
      <c r="R17" s="416"/>
    </row>
    <row r="18" spans="1:18" ht="11.1" customHeight="1">
      <c r="A18" s="752" t="s">
        <v>1231</v>
      </c>
      <c r="B18" s="1115"/>
      <c r="C18" s="1115"/>
      <c r="D18" s="1115"/>
      <c r="E18" s="1115"/>
      <c r="F18" s="1115"/>
      <c r="G18" s="1115"/>
      <c r="H18" s="1421"/>
      <c r="J18" s="1114"/>
      <c r="L18" s="416"/>
      <c r="M18" s="416"/>
      <c r="N18" s="416"/>
      <c r="O18" s="416"/>
      <c r="P18" s="416"/>
      <c r="Q18" s="416"/>
      <c r="R18" s="416"/>
    </row>
    <row r="19" spans="1:18" ht="11.1" customHeight="1">
      <c r="A19" s="1070" t="s">
        <v>686</v>
      </c>
      <c r="B19" s="1116">
        <v>52276</v>
      </c>
      <c r="C19" s="1117">
        <v>25215</v>
      </c>
      <c r="D19" s="1116">
        <v>163258</v>
      </c>
      <c r="E19" s="1117">
        <v>74048</v>
      </c>
      <c r="F19" s="1116">
        <v>66411</v>
      </c>
      <c r="G19" s="1117">
        <v>43558</v>
      </c>
      <c r="H19" s="1422">
        <v>72.7</v>
      </c>
      <c r="J19" s="1114"/>
      <c r="L19" s="416"/>
      <c r="M19" s="416"/>
      <c r="N19" s="416"/>
      <c r="O19" s="416"/>
      <c r="P19" s="416"/>
      <c r="Q19" s="416"/>
      <c r="R19" s="416"/>
    </row>
    <row r="20" spans="1:18" ht="11.1" customHeight="1">
      <c r="A20" s="1078" t="s">
        <v>1232</v>
      </c>
      <c r="B20" s="1118"/>
      <c r="C20" s="1119"/>
      <c r="D20" s="1118"/>
      <c r="E20" s="1119"/>
      <c r="F20" s="1118"/>
      <c r="G20" s="1119"/>
      <c r="H20" s="1423"/>
      <c r="J20" s="1114"/>
      <c r="L20" s="416"/>
      <c r="M20" s="416"/>
      <c r="N20" s="416"/>
      <c r="O20" s="416"/>
      <c r="P20" s="416"/>
      <c r="Q20" s="416"/>
      <c r="R20" s="416"/>
    </row>
    <row r="21" spans="1:18" ht="11.1" customHeight="1">
      <c r="A21" s="1004" t="s">
        <v>688</v>
      </c>
      <c r="B21" s="1120">
        <v>20152</v>
      </c>
      <c r="C21" s="1121">
        <v>9734</v>
      </c>
      <c r="D21" s="1120">
        <v>61506</v>
      </c>
      <c r="E21" s="1121">
        <v>27617</v>
      </c>
      <c r="F21" s="1120">
        <v>23191</v>
      </c>
      <c r="G21" s="1121">
        <v>15131</v>
      </c>
      <c r="H21" s="1424">
        <v>70.5</v>
      </c>
      <c r="J21" s="1114"/>
      <c r="L21" s="416"/>
      <c r="M21" s="416"/>
      <c r="N21" s="416"/>
      <c r="O21" s="416"/>
      <c r="P21" s="416"/>
      <c r="Q21" s="416"/>
      <c r="R21" s="416"/>
    </row>
    <row r="22" spans="1:18" ht="11.1" customHeight="1">
      <c r="A22" s="1004" t="s">
        <v>689</v>
      </c>
      <c r="B22" s="1120">
        <v>5645</v>
      </c>
      <c r="C22" s="1121">
        <v>2749</v>
      </c>
      <c r="D22" s="1120">
        <v>18619</v>
      </c>
      <c r="E22" s="1121">
        <v>8399</v>
      </c>
      <c r="F22" s="1120">
        <v>7959</v>
      </c>
      <c r="G22" s="1121">
        <v>5195</v>
      </c>
      <c r="H22" s="1424">
        <v>73.099999999999994</v>
      </c>
      <c r="J22" s="1114"/>
      <c r="L22" s="416"/>
      <c r="M22" s="416"/>
      <c r="N22" s="416"/>
      <c r="O22" s="416"/>
      <c r="P22" s="416"/>
      <c r="Q22" s="416"/>
      <c r="R22" s="416"/>
    </row>
    <row r="23" spans="1:18" ht="11.1" customHeight="1">
      <c r="A23" s="1004" t="s">
        <v>690</v>
      </c>
      <c r="B23" s="1120">
        <v>10371</v>
      </c>
      <c r="C23" s="1121">
        <v>4983</v>
      </c>
      <c r="D23" s="1120">
        <v>31893</v>
      </c>
      <c r="E23" s="1121">
        <v>14321</v>
      </c>
      <c r="F23" s="1120">
        <v>12757</v>
      </c>
      <c r="G23" s="1121">
        <v>8307</v>
      </c>
      <c r="H23" s="1424">
        <v>72.5</v>
      </c>
      <c r="J23" s="1114"/>
      <c r="L23" s="416"/>
      <c r="M23" s="416"/>
      <c r="N23" s="416"/>
      <c r="O23" s="416"/>
      <c r="P23" s="416"/>
      <c r="Q23" s="416"/>
      <c r="R23" s="416"/>
    </row>
    <row r="24" spans="1:18" ht="11.1" customHeight="1">
      <c r="A24" s="1004" t="s">
        <v>691</v>
      </c>
      <c r="B24" s="1120">
        <v>6084</v>
      </c>
      <c r="C24" s="1121">
        <v>2894</v>
      </c>
      <c r="D24" s="1120">
        <v>20319</v>
      </c>
      <c r="E24" s="1121">
        <v>9084</v>
      </c>
      <c r="F24" s="1120">
        <v>8996</v>
      </c>
      <c r="G24" s="1121">
        <v>5882</v>
      </c>
      <c r="H24" s="1424">
        <v>74.2</v>
      </c>
      <c r="J24" s="1114"/>
      <c r="L24" s="416"/>
      <c r="M24" s="416"/>
      <c r="N24" s="416"/>
      <c r="O24" s="416"/>
      <c r="P24" s="416"/>
      <c r="Q24" s="416"/>
      <c r="R24" s="416"/>
    </row>
    <row r="25" spans="1:18" ht="11.1" customHeight="1">
      <c r="A25" s="1005" t="s">
        <v>692</v>
      </c>
      <c r="B25" s="1120">
        <v>10024</v>
      </c>
      <c r="C25" s="1121">
        <v>4855</v>
      </c>
      <c r="D25" s="1120">
        <v>30921</v>
      </c>
      <c r="E25" s="1121">
        <v>14627</v>
      </c>
      <c r="F25" s="1120">
        <v>13508</v>
      </c>
      <c r="G25" s="1121">
        <v>9043</v>
      </c>
      <c r="H25" s="1424">
        <v>76.099999999999994</v>
      </c>
      <c r="J25" s="1114"/>
      <c r="L25" s="416"/>
      <c r="M25" s="416"/>
      <c r="N25" s="416"/>
      <c r="O25" s="416"/>
      <c r="P25" s="416"/>
      <c r="Q25" s="416"/>
      <c r="R25" s="416"/>
    </row>
    <row r="26" spans="1:18" ht="11.1" customHeight="1">
      <c r="A26" s="991" t="s">
        <v>693</v>
      </c>
      <c r="B26" s="1118">
        <v>96253</v>
      </c>
      <c r="C26" s="1119">
        <v>47012</v>
      </c>
      <c r="D26" s="1118">
        <v>334846</v>
      </c>
      <c r="E26" s="1119">
        <v>153164</v>
      </c>
      <c r="F26" s="1118">
        <v>147802</v>
      </c>
      <c r="G26" s="1119">
        <v>96986</v>
      </c>
      <c r="H26" s="1423">
        <v>72.900000000000006</v>
      </c>
      <c r="J26" s="1114"/>
      <c r="L26" s="416"/>
      <c r="M26" s="416"/>
      <c r="N26" s="416"/>
      <c r="O26" s="416"/>
      <c r="P26" s="416"/>
      <c r="Q26" s="416"/>
      <c r="R26" s="416"/>
    </row>
    <row r="27" spans="1:18" ht="11.1" customHeight="1">
      <c r="A27" s="1078" t="s">
        <v>1232</v>
      </c>
      <c r="B27" s="1122"/>
      <c r="C27" s="1117"/>
      <c r="D27" s="1116"/>
      <c r="E27" s="1117"/>
      <c r="F27" s="1116"/>
      <c r="G27" s="1117"/>
      <c r="H27" s="1422"/>
      <c r="J27" s="1114"/>
      <c r="L27" s="416"/>
      <c r="M27" s="416"/>
      <c r="N27" s="416"/>
      <c r="O27" s="416"/>
      <c r="P27" s="416"/>
      <c r="Q27" s="416"/>
      <c r="R27" s="416"/>
    </row>
    <row r="28" spans="1:18" ht="11.1" customHeight="1">
      <c r="A28" s="1004" t="s">
        <v>695</v>
      </c>
      <c r="B28" s="1123">
        <v>16879</v>
      </c>
      <c r="C28" s="1123">
        <v>8150</v>
      </c>
      <c r="D28" s="1123">
        <v>56238</v>
      </c>
      <c r="E28" s="1123">
        <v>25646</v>
      </c>
      <c r="F28" s="1123">
        <v>23041</v>
      </c>
      <c r="G28" s="1123">
        <v>15039</v>
      </c>
      <c r="H28" s="1425">
        <v>71</v>
      </c>
      <c r="J28" s="1114"/>
      <c r="L28" s="416"/>
      <c r="M28" s="416"/>
      <c r="N28" s="416"/>
      <c r="O28" s="416"/>
      <c r="P28" s="416"/>
      <c r="Q28" s="416"/>
      <c r="R28" s="416"/>
    </row>
    <row r="29" spans="1:18" ht="11.1" customHeight="1">
      <c r="A29" s="1004" t="s">
        <v>696</v>
      </c>
      <c r="B29" s="1123">
        <v>13391</v>
      </c>
      <c r="C29" s="1123">
        <v>6558</v>
      </c>
      <c r="D29" s="1123">
        <v>43667</v>
      </c>
      <c r="E29" s="1123">
        <v>19704</v>
      </c>
      <c r="F29" s="1123">
        <v>16647</v>
      </c>
      <c r="G29" s="1123">
        <v>10818</v>
      </c>
      <c r="H29" s="1425">
        <v>68.8</v>
      </c>
      <c r="J29" s="1114"/>
      <c r="L29" s="416"/>
      <c r="M29" s="416"/>
      <c r="N29" s="416"/>
      <c r="O29" s="416"/>
      <c r="P29" s="416"/>
      <c r="Q29" s="416"/>
      <c r="R29" s="416"/>
    </row>
    <row r="30" spans="1:18" ht="11.1" customHeight="1">
      <c r="A30" s="1004" t="s">
        <v>697</v>
      </c>
      <c r="B30" s="1124">
        <v>8728</v>
      </c>
      <c r="C30" s="1124">
        <v>4207</v>
      </c>
      <c r="D30" s="1124">
        <v>32755</v>
      </c>
      <c r="E30" s="1124">
        <v>14760</v>
      </c>
      <c r="F30" s="1124">
        <v>15300</v>
      </c>
      <c r="G30" s="1124">
        <v>9997</v>
      </c>
      <c r="H30" s="1426">
        <v>73.400000000000006</v>
      </c>
      <c r="J30" s="1114"/>
      <c r="L30" s="416"/>
      <c r="M30" s="416"/>
      <c r="N30" s="416"/>
      <c r="O30" s="416"/>
      <c r="P30" s="416"/>
      <c r="Q30" s="416"/>
      <c r="R30" s="416"/>
    </row>
    <row r="31" spans="1:18" ht="11.1" customHeight="1">
      <c r="A31" s="1004" t="s">
        <v>698</v>
      </c>
      <c r="B31" s="1123">
        <v>9132</v>
      </c>
      <c r="C31" s="1123">
        <v>4479</v>
      </c>
      <c r="D31" s="1123">
        <v>33475</v>
      </c>
      <c r="E31" s="1123">
        <v>15054</v>
      </c>
      <c r="F31" s="1123">
        <v>16434</v>
      </c>
      <c r="G31" s="1123">
        <v>10758</v>
      </c>
      <c r="H31" s="1425">
        <v>76.400000000000006</v>
      </c>
      <c r="J31" s="1114"/>
      <c r="L31" s="416"/>
      <c r="M31" s="416"/>
      <c r="N31" s="416"/>
      <c r="O31" s="416"/>
      <c r="P31" s="416"/>
      <c r="Q31" s="416"/>
      <c r="R31" s="416"/>
    </row>
    <row r="32" spans="1:18" ht="11.1" customHeight="1">
      <c r="A32" s="1004" t="s">
        <v>699</v>
      </c>
      <c r="B32" s="1123">
        <v>12568</v>
      </c>
      <c r="C32" s="1123">
        <v>6084</v>
      </c>
      <c r="D32" s="1123">
        <v>44919</v>
      </c>
      <c r="E32" s="1123">
        <v>20348</v>
      </c>
      <c r="F32" s="1123">
        <v>19529</v>
      </c>
      <c r="G32" s="1123">
        <v>12723</v>
      </c>
      <c r="H32" s="1425">
        <v>71.5</v>
      </c>
      <c r="J32" s="1114"/>
      <c r="L32" s="416"/>
      <c r="M32" s="416"/>
      <c r="N32" s="416"/>
      <c r="O32" s="416"/>
      <c r="P32" s="416"/>
      <c r="Q32" s="416"/>
      <c r="R32" s="416"/>
    </row>
    <row r="33" spans="1:18" ht="11.1" customHeight="1">
      <c r="A33" s="1004" t="s">
        <v>700</v>
      </c>
      <c r="B33" s="1123">
        <v>17206</v>
      </c>
      <c r="C33" s="1123">
        <v>8421</v>
      </c>
      <c r="D33" s="1123">
        <v>59334</v>
      </c>
      <c r="E33" s="1123">
        <v>26939</v>
      </c>
      <c r="F33" s="1123">
        <v>24213</v>
      </c>
      <c r="G33" s="1123">
        <v>15686</v>
      </c>
      <c r="H33" s="1425">
        <v>69.8</v>
      </c>
      <c r="J33" s="1114"/>
      <c r="L33" s="416"/>
      <c r="M33" s="416"/>
      <c r="N33" s="416"/>
      <c r="O33" s="416"/>
      <c r="P33" s="416"/>
      <c r="Q33" s="416"/>
      <c r="R33" s="416"/>
    </row>
    <row r="34" spans="1:18" ht="11.1" customHeight="1">
      <c r="A34" s="1005" t="s">
        <v>701</v>
      </c>
      <c r="B34" s="1123">
        <v>8712</v>
      </c>
      <c r="C34" s="1123">
        <v>4268</v>
      </c>
      <c r="D34" s="1123">
        <v>32061</v>
      </c>
      <c r="E34" s="1123">
        <v>15207</v>
      </c>
      <c r="F34" s="1123">
        <v>16441</v>
      </c>
      <c r="G34" s="1123">
        <v>11166</v>
      </c>
      <c r="H34" s="1425">
        <v>78.5</v>
      </c>
      <c r="J34" s="1114"/>
      <c r="L34" s="416"/>
      <c r="M34" s="416"/>
      <c r="N34" s="416"/>
      <c r="O34" s="416"/>
      <c r="P34" s="416"/>
      <c r="Q34" s="416"/>
      <c r="R34" s="416"/>
    </row>
    <row r="35" spans="1:18" ht="11.1" customHeight="1">
      <c r="A35" s="1005" t="s">
        <v>702</v>
      </c>
      <c r="B35" s="1123">
        <v>9637</v>
      </c>
      <c r="C35" s="1123">
        <v>4845</v>
      </c>
      <c r="D35" s="1123">
        <v>32397</v>
      </c>
      <c r="E35" s="1123">
        <v>15506</v>
      </c>
      <c r="F35" s="1123">
        <v>16197</v>
      </c>
      <c r="G35" s="1123">
        <v>10799</v>
      </c>
      <c r="H35" s="1425">
        <v>79.7</v>
      </c>
      <c r="J35" s="1114"/>
      <c r="L35" s="416"/>
      <c r="M35" s="416"/>
      <c r="N35" s="416"/>
      <c r="O35" s="416"/>
      <c r="P35" s="416"/>
      <c r="Q35" s="416"/>
      <c r="R35" s="416"/>
    </row>
    <row r="36" spans="1:18" ht="11.1" customHeight="1">
      <c r="A36" s="991" t="s">
        <v>703</v>
      </c>
      <c r="B36" s="1122">
        <v>128430</v>
      </c>
      <c r="C36" s="1117">
        <v>62668</v>
      </c>
      <c r="D36" s="1116">
        <v>410011</v>
      </c>
      <c r="E36" s="1117">
        <v>196204</v>
      </c>
      <c r="F36" s="1116">
        <v>164563</v>
      </c>
      <c r="G36" s="1117">
        <v>109537</v>
      </c>
      <c r="H36" s="1422">
        <v>71.5</v>
      </c>
      <c r="J36" s="1114"/>
      <c r="L36" s="416"/>
      <c r="M36" s="416"/>
      <c r="N36" s="416"/>
      <c r="O36" s="416"/>
      <c r="P36" s="416"/>
      <c r="Q36" s="416"/>
      <c r="R36" s="416"/>
    </row>
    <row r="37" spans="1:18" ht="11.1" customHeight="1">
      <c r="A37" s="1078" t="s">
        <v>1232</v>
      </c>
      <c r="B37" s="1116"/>
      <c r="C37" s="1117"/>
      <c r="D37" s="1116"/>
      <c r="E37" s="1117"/>
      <c r="F37" s="1116"/>
      <c r="G37" s="1117"/>
      <c r="H37" s="1422"/>
      <c r="J37" s="1114"/>
      <c r="L37" s="416"/>
      <c r="M37" s="416"/>
      <c r="N37" s="416"/>
      <c r="O37" s="416"/>
      <c r="P37" s="416"/>
      <c r="Q37" s="416"/>
      <c r="R37" s="416"/>
    </row>
    <row r="38" spans="1:18" ht="11.1" customHeight="1">
      <c r="A38" s="1004" t="s">
        <v>705</v>
      </c>
      <c r="B38" s="1120">
        <v>15201</v>
      </c>
      <c r="C38" s="1121">
        <v>7441</v>
      </c>
      <c r="D38" s="1120">
        <v>49250</v>
      </c>
      <c r="E38" s="1121">
        <v>22539</v>
      </c>
      <c r="F38" s="1120">
        <v>19524</v>
      </c>
      <c r="G38" s="1121">
        <v>12873</v>
      </c>
      <c r="H38" s="1424">
        <v>70.5</v>
      </c>
      <c r="J38" s="1114"/>
      <c r="L38" s="416"/>
      <c r="M38" s="416"/>
      <c r="N38" s="416"/>
      <c r="O38" s="416"/>
      <c r="P38" s="416"/>
      <c r="Q38" s="416"/>
      <c r="R38" s="416"/>
    </row>
    <row r="39" spans="1:18" ht="11.1" customHeight="1">
      <c r="A39" s="1004" t="s">
        <v>706</v>
      </c>
      <c r="B39" s="1120">
        <v>34022</v>
      </c>
      <c r="C39" s="1121">
        <v>16559</v>
      </c>
      <c r="D39" s="1120">
        <v>97572</v>
      </c>
      <c r="E39" s="1121">
        <v>45712</v>
      </c>
      <c r="F39" s="1120">
        <v>32875</v>
      </c>
      <c r="G39" s="1121">
        <v>21384</v>
      </c>
      <c r="H39" s="1424">
        <v>68.599999999999994</v>
      </c>
      <c r="J39" s="1114"/>
      <c r="L39" s="416"/>
      <c r="M39" s="416"/>
      <c r="N39" s="416"/>
      <c r="O39" s="416"/>
      <c r="P39" s="416"/>
      <c r="Q39" s="416"/>
      <c r="R39" s="416"/>
    </row>
    <row r="40" spans="1:18" ht="11.1" customHeight="1">
      <c r="A40" s="1004" t="s">
        <v>707</v>
      </c>
      <c r="B40" s="1115">
        <v>11069</v>
      </c>
      <c r="C40" s="1125">
        <v>5456</v>
      </c>
      <c r="D40" s="1115">
        <v>33033</v>
      </c>
      <c r="E40" s="1125">
        <v>15312</v>
      </c>
      <c r="F40" s="1115">
        <v>11619</v>
      </c>
      <c r="G40" s="1125">
        <v>7623</v>
      </c>
      <c r="H40" s="1421">
        <v>68.7</v>
      </c>
      <c r="J40" s="1114"/>
      <c r="L40" s="416"/>
      <c r="M40" s="416"/>
      <c r="N40" s="416"/>
      <c r="O40" s="416"/>
      <c r="P40" s="416"/>
      <c r="Q40" s="416"/>
      <c r="R40" s="416"/>
    </row>
    <row r="41" spans="1:18" ht="11.1" customHeight="1">
      <c r="A41" s="1004" t="s">
        <v>708</v>
      </c>
      <c r="B41" s="1120">
        <v>12017</v>
      </c>
      <c r="C41" s="1121">
        <v>5921</v>
      </c>
      <c r="D41" s="1120">
        <v>39436</v>
      </c>
      <c r="E41" s="1121">
        <v>18437</v>
      </c>
      <c r="F41" s="1120">
        <v>17821</v>
      </c>
      <c r="G41" s="1121">
        <v>11687</v>
      </c>
      <c r="H41" s="1424">
        <v>75.7</v>
      </c>
      <c r="J41" s="1114"/>
      <c r="L41" s="416"/>
      <c r="M41" s="416"/>
      <c r="N41" s="416"/>
      <c r="O41" s="416"/>
      <c r="P41" s="416"/>
      <c r="Q41" s="416"/>
      <c r="R41" s="416"/>
    </row>
    <row r="42" spans="1:18" ht="11.1" customHeight="1">
      <c r="A42" s="1005" t="s">
        <v>709</v>
      </c>
      <c r="B42" s="1120">
        <v>56121</v>
      </c>
      <c r="C42" s="1121">
        <v>27291</v>
      </c>
      <c r="D42" s="1120">
        <v>190720</v>
      </c>
      <c r="E42" s="1121">
        <v>94204</v>
      </c>
      <c r="F42" s="1120">
        <v>82724</v>
      </c>
      <c r="G42" s="1121">
        <v>55970</v>
      </c>
      <c r="H42" s="1424">
        <v>72.8</v>
      </c>
      <c r="J42" s="1114"/>
      <c r="L42" s="416"/>
      <c r="M42" s="416"/>
      <c r="N42" s="416"/>
      <c r="O42" s="416"/>
      <c r="P42" s="416"/>
      <c r="Q42" s="416"/>
      <c r="R42" s="416"/>
    </row>
    <row r="43" spans="1:18" ht="11.1" customHeight="1">
      <c r="A43" s="991" t="s">
        <v>710</v>
      </c>
      <c r="B43" s="1118">
        <v>80579</v>
      </c>
      <c r="C43" s="1119">
        <v>39555</v>
      </c>
      <c r="D43" s="1118">
        <v>254804</v>
      </c>
      <c r="E43" s="1119">
        <v>116674</v>
      </c>
      <c r="F43" s="1118">
        <v>111814</v>
      </c>
      <c r="G43" s="1119">
        <v>73015</v>
      </c>
      <c r="H43" s="1423">
        <v>75.5</v>
      </c>
      <c r="J43" s="1114"/>
      <c r="L43" s="416"/>
      <c r="M43" s="416"/>
      <c r="N43" s="416"/>
      <c r="O43" s="416"/>
      <c r="P43" s="416"/>
      <c r="Q43" s="416"/>
      <c r="R43" s="416"/>
    </row>
    <row r="44" spans="1:18" ht="11.1" customHeight="1">
      <c r="A44" s="1078" t="s">
        <v>1232</v>
      </c>
      <c r="B44" s="1120"/>
      <c r="C44" s="1121"/>
      <c r="D44" s="1120"/>
      <c r="E44" s="1121"/>
      <c r="F44" s="1120"/>
      <c r="G44" s="1121"/>
      <c r="H44" s="1424"/>
      <c r="J44" s="1114"/>
      <c r="L44" s="416"/>
      <c r="M44" s="416"/>
      <c r="N44" s="416"/>
      <c r="O44" s="416"/>
      <c r="P44" s="416"/>
      <c r="Q44" s="416"/>
      <c r="R44" s="416"/>
    </row>
    <row r="45" spans="1:18" ht="11.1" customHeight="1">
      <c r="A45" s="1004" t="s">
        <v>712</v>
      </c>
      <c r="B45" s="1120">
        <v>7428</v>
      </c>
      <c r="C45" s="1121">
        <v>3632</v>
      </c>
      <c r="D45" s="1120">
        <v>24993</v>
      </c>
      <c r="E45" s="1121">
        <v>11244</v>
      </c>
      <c r="F45" s="1120">
        <v>10375</v>
      </c>
      <c r="G45" s="1121">
        <v>6722</v>
      </c>
      <c r="H45" s="1424">
        <v>71.2</v>
      </c>
      <c r="J45" s="1114"/>
      <c r="L45" s="416"/>
      <c r="M45" s="416"/>
      <c r="N45" s="416"/>
      <c r="O45" s="416"/>
      <c r="P45" s="416"/>
      <c r="Q45" s="416"/>
      <c r="R45" s="416"/>
    </row>
    <row r="46" spans="1:18" ht="11.1" customHeight="1">
      <c r="A46" s="1004" t="s">
        <v>713</v>
      </c>
      <c r="B46" s="1120">
        <v>14681</v>
      </c>
      <c r="C46" s="1121">
        <v>7216</v>
      </c>
      <c r="D46" s="1120">
        <v>51190</v>
      </c>
      <c r="E46" s="1121">
        <v>23575</v>
      </c>
      <c r="F46" s="1120">
        <v>23344</v>
      </c>
      <c r="G46" s="1121">
        <v>15190</v>
      </c>
      <c r="H46" s="1424">
        <v>74.3</v>
      </c>
      <c r="J46" s="1114"/>
      <c r="L46" s="416"/>
      <c r="M46" s="416"/>
      <c r="N46" s="416"/>
      <c r="O46" s="416"/>
      <c r="P46" s="416"/>
      <c r="Q46" s="416"/>
      <c r="R46" s="416"/>
    </row>
    <row r="47" spans="1:18" ht="11.1" customHeight="1">
      <c r="A47" s="1004" t="s">
        <v>714</v>
      </c>
      <c r="B47" s="1120">
        <v>21113</v>
      </c>
      <c r="C47" s="1121">
        <v>10459</v>
      </c>
      <c r="D47" s="1120">
        <v>57951</v>
      </c>
      <c r="E47" s="1121">
        <v>26249</v>
      </c>
      <c r="F47" s="1120">
        <v>21895</v>
      </c>
      <c r="G47" s="1121">
        <v>14289</v>
      </c>
      <c r="H47" s="1424">
        <v>74.2</v>
      </c>
      <c r="J47" s="1114"/>
      <c r="L47" s="416"/>
      <c r="M47" s="416"/>
      <c r="N47" s="416"/>
      <c r="O47" s="416"/>
      <c r="P47" s="416"/>
      <c r="Q47" s="416"/>
      <c r="R47" s="416"/>
    </row>
    <row r="48" spans="1:18" ht="11.1" customHeight="1">
      <c r="A48" s="1004" t="s">
        <v>715</v>
      </c>
      <c r="B48" s="1126">
        <v>9513</v>
      </c>
      <c r="C48" s="1125">
        <v>4662</v>
      </c>
      <c r="D48" s="1115">
        <v>32202</v>
      </c>
      <c r="E48" s="1125">
        <v>14837</v>
      </c>
      <c r="F48" s="1115">
        <v>13935</v>
      </c>
      <c r="G48" s="1125">
        <v>9046</v>
      </c>
      <c r="H48" s="1421">
        <v>72.8</v>
      </c>
      <c r="J48" s="1114"/>
      <c r="L48" s="416"/>
      <c r="M48" s="416"/>
      <c r="N48" s="416"/>
      <c r="O48" s="416"/>
      <c r="P48" s="416"/>
      <c r="Q48" s="416"/>
      <c r="R48" s="416"/>
    </row>
    <row r="49" spans="1:18" ht="11.1" customHeight="1">
      <c r="A49" s="1004" t="s">
        <v>716</v>
      </c>
      <c r="B49" s="1115">
        <v>18190</v>
      </c>
      <c r="C49" s="1125">
        <v>8936</v>
      </c>
      <c r="D49" s="1115">
        <v>59810</v>
      </c>
      <c r="E49" s="1125">
        <v>27882</v>
      </c>
      <c r="F49" s="1115">
        <v>29020</v>
      </c>
      <c r="G49" s="1125">
        <v>19172</v>
      </c>
      <c r="H49" s="1421">
        <v>78.900000000000006</v>
      </c>
      <c r="J49" s="1114"/>
      <c r="L49" s="416"/>
      <c r="M49" s="416"/>
      <c r="N49" s="416"/>
      <c r="O49" s="416"/>
      <c r="P49" s="416"/>
      <c r="Q49" s="416"/>
      <c r="R49" s="416"/>
    </row>
    <row r="50" spans="1:18" ht="11.1" customHeight="1">
      <c r="A50" s="1004" t="s">
        <v>717</v>
      </c>
      <c r="B50" s="1123">
        <v>9654</v>
      </c>
      <c r="C50" s="1123">
        <v>4650</v>
      </c>
      <c r="D50" s="1123">
        <v>28658</v>
      </c>
      <c r="E50" s="1123">
        <v>12887</v>
      </c>
      <c r="F50" s="1123">
        <v>13245</v>
      </c>
      <c r="G50" s="1123">
        <v>8596</v>
      </c>
      <c r="H50" s="1425">
        <v>79.900000000000006</v>
      </c>
      <c r="J50" s="1114"/>
      <c r="L50" s="416"/>
      <c r="M50" s="416"/>
      <c r="N50" s="416"/>
      <c r="O50" s="416"/>
      <c r="P50" s="416"/>
      <c r="Q50" s="416"/>
      <c r="R50" s="416"/>
    </row>
    <row r="51" spans="1:18">
      <c r="L51" s="416"/>
      <c r="M51" s="416"/>
      <c r="N51" s="416"/>
      <c r="O51" s="416"/>
      <c r="P51" s="416"/>
      <c r="Q51" s="416"/>
      <c r="R51" s="416"/>
    </row>
    <row r="52" spans="1:18">
      <c r="L52" s="416"/>
      <c r="M52" s="416"/>
      <c r="N52" s="416"/>
      <c r="O52" s="416"/>
      <c r="P52" s="416"/>
      <c r="Q52" s="416"/>
      <c r="R52" s="416"/>
    </row>
  </sheetData>
  <mergeCells count="12">
    <mergeCell ref="G1:H1"/>
    <mergeCell ref="G2:H2"/>
    <mergeCell ref="A1:C1"/>
    <mergeCell ref="A6:A15"/>
    <mergeCell ref="B6:G8"/>
    <mergeCell ref="H6:H15"/>
    <mergeCell ref="B9:B15"/>
    <mergeCell ref="D9:D15"/>
    <mergeCell ref="F9:F15"/>
    <mergeCell ref="C10:C15"/>
    <mergeCell ref="E10:E15"/>
    <mergeCell ref="G10:G15"/>
  </mergeCells>
  <hyperlinks>
    <hyperlink ref="G2:H2" location="'Spis tablic     List of tables'!A69" display="Return to list tables" xr:uid="{00000000-0004-0000-4300-000000000000}"/>
    <hyperlink ref="G1" location="'Spis tablic     List of tables'!A1" display="Powrót do spisu tablic" xr:uid="{00000000-0004-0000-4300-000001000000}"/>
    <hyperlink ref="G1:H1" location="'Spis tablic     List of tables'!A69" display="Powrót do spisu tablic" xr:uid="{00000000-0004-0000-4300-000002000000}"/>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usz76"/>
  <dimension ref="A1:Q1436"/>
  <sheetViews>
    <sheetView showGridLines="0" workbookViewId="0">
      <selection activeCell="A3" sqref="A3:A7"/>
    </sheetView>
  </sheetViews>
  <sheetFormatPr defaultColWidth="9.140625" defaultRowHeight="14.25"/>
  <cols>
    <col min="1" max="1" width="31.7109375" style="471" customWidth="1"/>
    <col min="2" max="11" width="11" style="471" customWidth="1"/>
    <col min="12" max="16384" width="9.140625" style="428"/>
  </cols>
  <sheetData>
    <row r="1" spans="1:11" ht="14.25" customHeight="1">
      <c r="A1" s="2394" t="s">
        <v>1522</v>
      </c>
      <c r="B1" s="2394"/>
      <c r="C1" s="2394"/>
      <c r="D1" s="2394"/>
      <c r="E1" s="472"/>
      <c r="H1" s="472"/>
      <c r="I1" s="1750" t="s">
        <v>166</v>
      </c>
      <c r="J1" s="1750"/>
      <c r="K1" s="472"/>
    </row>
    <row r="2" spans="1:11" ht="14.25" customHeight="1">
      <c r="A2" s="2124" t="s">
        <v>1523</v>
      </c>
      <c r="B2" s="2124"/>
      <c r="C2" s="2124"/>
      <c r="D2" s="2124"/>
      <c r="E2" s="472"/>
      <c r="H2" s="472"/>
      <c r="I2" s="1750" t="s">
        <v>168</v>
      </c>
      <c r="J2" s="1750"/>
      <c r="K2" s="472"/>
    </row>
    <row r="3" spans="1:11" ht="14.85" customHeight="1">
      <c r="A3" s="2353" t="s">
        <v>1253</v>
      </c>
      <c r="B3" s="2218" t="s">
        <v>1254</v>
      </c>
      <c r="C3" s="2218" t="s">
        <v>1255</v>
      </c>
      <c r="D3" s="2392" t="s">
        <v>1256</v>
      </c>
      <c r="E3" s="1127"/>
      <c r="F3" s="2133" t="s">
        <v>1257</v>
      </c>
      <c r="G3" s="2218" t="s">
        <v>1258</v>
      </c>
      <c r="H3" s="2392" t="s">
        <v>1259</v>
      </c>
      <c r="I3" s="2392" t="s">
        <v>1260</v>
      </c>
      <c r="J3" s="1127"/>
      <c r="K3" s="2392" t="s">
        <v>1261</v>
      </c>
    </row>
    <row r="4" spans="1:11" ht="14.25" hidden="1" customHeight="1">
      <c r="A4" s="2136"/>
      <c r="B4" s="2141"/>
      <c r="C4" s="2141"/>
      <c r="D4" s="2140"/>
      <c r="E4" s="823"/>
      <c r="F4" s="2135"/>
      <c r="G4" s="2141"/>
      <c r="H4" s="2140"/>
      <c r="I4" s="2140"/>
      <c r="J4" s="1128"/>
      <c r="K4" s="2140"/>
    </row>
    <row r="5" spans="1:11" ht="24" customHeight="1">
      <c r="A5" s="2136"/>
      <c r="B5" s="2141"/>
      <c r="C5" s="2141"/>
      <c r="D5" s="2140"/>
      <c r="E5" s="2130" t="s">
        <v>1262</v>
      </c>
      <c r="F5" s="2135"/>
      <c r="G5" s="2141"/>
      <c r="H5" s="2140"/>
      <c r="I5" s="2140"/>
      <c r="J5" s="2398" t="s">
        <v>1263</v>
      </c>
      <c r="K5" s="2140"/>
    </row>
    <row r="6" spans="1:11" ht="33.75" customHeight="1">
      <c r="A6" s="2136"/>
      <c r="B6" s="2141"/>
      <c r="C6" s="2141"/>
      <c r="D6" s="2140"/>
      <c r="E6" s="2220"/>
      <c r="F6" s="2135"/>
      <c r="G6" s="2141"/>
      <c r="H6" s="2140"/>
      <c r="I6" s="2393"/>
      <c r="J6" s="2399"/>
      <c r="K6" s="2140"/>
    </row>
    <row r="7" spans="1:11" ht="14.85" customHeight="1" thickBot="1">
      <c r="A7" s="2138"/>
      <c r="B7" s="2395"/>
      <c r="C7" s="2395"/>
      <c r="D7" s="2395"/>
      <c r="E7" s="2395"/>
      <c r="F7" s="2396"/>
      <c r="G7" s="2397" t="s">
        <v>1264</v>
      </c>
      <c r="H7" s="2397"/>
      <c r="I7" s="2397"/>
      <c r="J7" s="2397"/>
      <c r="K7" s="2397"/>
    </row>
    <row r="8" spans="1:11" s="1132" customFormat="1" ht="12" customHeight="1" thickTop="1">
      <c r="A8" s="745" t="s">
        <v>725</v>
      </c>
      <c r="B8" s="431">
        <v>7344</v>
      </c>
      <c r="C8" s="432">
        <v>13492</v>
      </c>
      <c r="D8" s="431">
        <v>22910</v>
      </c>
      <c r="E8" s="432">
        <v>38</v>
      </c>
      <c r="F8" s="431">
        <v>-9418</v>
      </c>
      <c r="G8" s="1129">
        <v>3.64</v>
      </c>
      <c r="H8" s="1130">
        <v>6.69</v>
      </c>
      <c r="I8" s="1129">
        <v>11.35</v>
      </c>
      <c r="J8" s="1130">
        <v>2.82</v>
      </c>
      <c r="K8" s="1131">
        <v>-4.67</v>
      </c>
    </row>
    <row r="9" spans="1:11" ht="12" customHeight="1">
      <c r="A9" s="1059" t="s">
        <v>684</v>
      </c>
      <c r="B9" s="448"/>
      <c r="C9" s="449"/>
      <c r="D9" s="448"/>
      <c r="E9" s="449"/>
      <c r="F9" s="448"/>
      <c r="G9" s="1133"/>
      <c r="H9" s="1134"/>
      <c r="I9" s="1133"/>
      <c r="J9" s="1134"/>
      <c r="K9" s="1135"/>
    </row>
    <row r="10" spans="1:11" s="1132" customFormat="1" ht="12" customHeight="1">
      <c r="A10" s="752" t="s">
        <v>1231</v>
      </c>
      <c r="B10" s="431"/>
      <c r="C10" s="432"/>
      <c r="D10" s="431"/>
      <c r="E10" s="432"/>
      <c r="F10" s="431"/>
      <c r="G10" s="1129"/>
      <c r="H10" s="1130"/>
      <c r="I10" s="1129"/>
      <c r="J10" s="1130"/>
      <c r="K10" s="1131"/>
    </row>
    <row r="11" spans="1:11" s="1132" customFormat="1" ht="12" customHeight="1">
      <c r="A11" s="1070" t="s">
        <v>686</v>
      </c>
      <c r="B11" s="431">
        <v>997</v>
      </c>
      <c r="C11" s="432">
        <v>1971</v>
      </c>
      <c r="D11" s="431">
        <v>3229</v>
      </c>
      <c r="E11" s="432">
        <v>8</v>
      </c>
      <c r="F11" s="431">
        <v>-1258</v>
      </c>
      <c r="G11" s="1129">
        <v>3.52</v>
      </c>
      <c r="H11" s="1130">
        <v>6.96</v>
      </c>
      <c r="I11" s="1129">
        <v>11.41</v>
      </c>
      <c r="J11" s="1130">
        <v>4.0599999999999996</v>
      </c>
      <c r="K11" s="1131">
        <v>-4.4400000000000004</v>
      </c>
    </row>
    <row r="12" spans="1:11" s="1132" customFormat="1" ht="12" customHeight="1">
      <c r="A12" s="1078" t="s">
        <v>1232</v>
      </c>
      <c r="B12" s="431"/>
      <c r="C12" s="432"/>
      <c r="D12" s="431"/>
      <c r="E12" s="432"/>
      <c r="F12" s="431"/>
      <c r="G12" s="1129"/>
      <c r="H12" s="1130"/>
      <c r="I12" s="1129"/>
      <c r="J12" s="1130"/>
      <c r="K12" s="1131"/>
    </row>
    <row r="13" spans="1:11" ht="12" customHeight="1">
      <c r="A13" s="1004" t="s">
        <v>688</v>
      </c>
      <c r="B13" s="448">
        <v>392</v>
      </c>
      <c r="C13" s="449">
        <v>749</v>
      </c>
      <c r="D13" s="448">
        <v>1269</v>
      </c>
      <c r="E13" s="449">
        <v>5</v>
      </c>
      <c r="F13" s="448">
        <v>-520</v>
      </c>
      <c r="G13" s="1133">
        <v>3.73</v>
      </c>
      <c r="H13" s="1134">
        <v>7.12</v>
      </c>
      <c r="I13" s="1133">
        <v>12.06</v>
      </c>
      <c r="J13" s="1134">
        <v>6.68</v>
      </c>
      <c r="K13" s="1135">
        <v>-4.9400000000000004</v>
      </c>
    </row>
    <row r="14" spans="1:11" ht="12" customHeight="1">
      <c r="A14" s="1004" t="s">
        <v>689</v>
      </c>
      <c r="B14" s="448">
        <v>112</v>
      </c>
      <c r="C14" s="449">
        <v>203</v>
      </c>
      <c r="D14" s="448">
        <v>408</v>
      </c>
      <c r="E14" s="449">
        <v>1</v>
      </c>
      <c r="F14" s="448">
        <v>-205</v>
      </c>
      <c r="G14" s="1133">
        <v>3.45</v>
      </c>
      <c r="H14" s="1134">
        <v>6.26</v>
      </c>
      <c r="I14" s="1133">
        <v>12.58</v>
      </c>
      <c r="J14" s="1134">
        <v>4.93</v>
      </c>
      <c r="K14" s="1135">
        <v>-6.32</v>
      </c>
    </row>
    <row r="15" spans="1:11" ht="12" customHeight="1">
      <c r="A15" s="1004" t="s">
        <v>690</v>
      </c>
      <c r="B15" s="448">
        <v>224</v>
      </c>
      <c r="C15" s="449">
        <v>418</v>
      </c>
      <c r="D15" s="448">
        <v>587</v>
      </c>
      <c r="E15" s="449">
        <v>1</v>
      </c>
      <c r="F15" s="448">
        <v>-169</v>
      </c>
      <c r="G15" s="1133">
        <v>4.0599999999999996</v>
      </c>
      <c r="H15" s="1134">
        <v>7.57</v>
      </c>
      <c r="I15" s="1133">
        <v>10.63</v>
      </c>
      <c r="J15" s="1134">
        <v>2.39</v>
      </c>
      <c r="K15" s="1135">
        <v>-3.06</v>
      </c>
    </row>
    <row r="16" spans="1:11" ht="12" customHeight="1">
      <c r="A16" s="1004" t="s">
        <v>691</v>
      </c>
      <c r="B16" s="448">
        <v>114</v>
      </c>
      <c r="C16" s="449">
        <v>202</v>
      </c>
      <c r="D16" s="448">
        <v>468</v>
      </c>
      <c r="E16" s="449" t="s">
        <v>1438</v>
      </c>
      <c r="F16" s="448">
        <v>-266</v>
      </c>
      <c r="G16" s="1133">
        <v>3.2</v>
      </c>
      <c r="H16" s="1134">
        <v>5.67</v>
      </c>
      <c r="I16" s="1133">
        <v>13.14</v>
      </c>
      <c r="J16" s="1134" t="s">
        <v>1438</v>
      </c>
      <c r="K16" s="1135">
        <v>-7.47</v>
      </c>
    </row>
    <row r="17" spans="1:17" ht="12" customHeight="1">
      <c r="A17" s="1005" t="s">
        <v>692</v>
      </c>
      <c r="B17" s="448">
        <v>155</v>
      </c>
      <c r="C17" s="449">
        <v>399</v>
      </c>
      <c r="D17" s="448">
        <v>497</v>
      </c>
      <c r="E17" s="449">
        <v>1</v>
      </c>
      <c r="F17" s="448">
        <v>-98</v>
      </c>
      <c r="G17" s="1133">
        <v>2.84</v>
      </c>
      <c r="H17" s="1134">
        <v>7.31</v>
      </c>
      <c r="I17" s="1133">
        <v>9.11</v>
      </c>
      <c r="J17" s="1134">
        <v>2.5099999999999998</v>
      </c>
      <c r="K17" s="1135">
        <v>-1.8</v>
      </c>
    </row>
    <row r="18" spans="1:17" s="1132" customFormat="1" ht="12" customHeight="1">
      <c r="A18" s="991" t="s">
        <v>693</v>
      </c>
      <c r="B18" s="431">
        <v>1907</v>
      </c>
      <c r="C18" s="432">
        <v>3274</v>
      </c>
      <c r="D18" s="431">
        <v>7074</v>
      </c>
      <c r="E18" s="432">
        <v>8</v>
      </c>
      <c r="F18" s="431">
        <v>-3800</v>
      </c>
      <c r="G18" s="1129">
        <v>3.28</v>
      </c>
      <c r="H18" s="1130">
        <v>5.63</v>
      </c>
      <c r="I18" s="1129">
        <v>12.16</v>
      </c>
      <c r="J18" s="1130">
        <v>2.44</v>
      </c>
      <c r="K18" s="1131">
        <v>-6.53</v>
      </c>
    </row>
    <row r="19" spans="1:17" s="1132" customFormat="1" ht="12" customHeight="1">
      <c r="A19" s="1078" t="s">
        <v>1232</v>
      </c>
      <c r="B19" s="813"/>
      <c r="C19" s="432"/>
      <c r="D19" s="1136"/>
      <c r="E19" s="432"/>
      <c r="F19" s="1136"/>
      <c r="G19" s="1129"/>
      <c r="H19" s="1137"/>
      <c r="I19" s="1129"/>
      <c r="J19" s="1137"/>
      <c r="K19" s="1138"/>
    </row>
    <row r="20" spans="1:17" s="1142" customFormat="1" ht="12" customHeight="1">
      <c r="A20" s="1004" t="s">
        <v>695</v>
      </c>
      <c r="B20" s="1139">
        <v>327</v>
      </c>
      <c r="C20" s="449">
        <v>563</v>
      </c>
      <c r="D20" s="1139">
        <v>1062</v>
      </c>
      <c r="E20" s="449" t="s">
        <v>1438</v>
      </c>
      <c r="F20" s="1139">
        <v>-499</v>
      </c>
      <c r="G20" s="1133">
        <v>3.39</v>
      </c>
      <c r="H20" s="1140">
        <v>5.83</v>
      </c>
      <c r="I20" s="1133">
        <v>10.99</v>
      </c>
      <c r="J20" s="1140" t="s">
        <v>1438</v>
      </c>
      <c r="K20" s="1141">
        <v>-5.17</v>
      </c>
    </row>
    <row r="21" spans="1:17" s="1142" customFormat="1" ht="12" customHeight="1">
      <c r="A21" s="1004" t="s">
        <v>696</v>
      </c>
      <c r="B21" s="1139">
        <v>255</v>
      </c>
      <c r="C21" s="449">
        <v>452</v>
      </c>
      <c r="D21" s="1139">
        <v>964</v>
      </c>
      <c r="E21" s="449">
        <v>1</v>
      </c>
      <c r="F21" s="1139">
        <v>-512</v>
      </c>
      <c r="G21" s="1133">
        <v>3.44</v>
      </c>
      <c r="H21" s="1140">
        <v>6.1</v>
      </c>
      <c r="I21" s="1133">
        <v>13.02</v>
      </c>
      <c r="J21" s="1140">
        <v>2.21</v>
      </c>
      <c r="K21" s="1141">
        <v>-6.91</v>
      </c>
    </row>
    <row r="22" spans="1:17" s="1142" customFormat="1" ht="12" customHeight="1">
      <c r="A22" s="1004" t="s">
        <v>697</v>
      </c>
      <c r="B22" s="1139">
        <v>170</v>
      </c>
      <c r="C22" s="449">
        <v>287</v>
      </c>
      <c r="D22" s="1139">
        <v>749</v>
      </c>
      <c r="E22" s="449" t="s">
        <v>1438</v>
      </c>
      <c r="F22" s="1139">
        <v>-462</v>
      </c>
      <c r="G22" s="1133">
        <v>2.97</v>
      </c>
      <c r="H22" s="1140">
        <v>5.0199999999999996</v>
      </c>
      <c r="I22" s="1133">
        <v>13.1</v>
      </c>
      <c r="J22" s="1140" t="s">
        <v>1438</v>
      </c>
      <c r="K22" s="1141">
        <v>-8.08</v>
      </c>
    </row>
    <row r="23" spans="1:17" s="1142" customFormat="1" ht="12" customHeight="1">
      <c r="A23" s="1004" t="s">
        <v>698</v>
      </c>
      <c r="B23" s="1139">
        <v>157</v>
      </c>
      <c r="C23" s="449">
        <v>297</v>
      </c>
      <c r="D23" s="1139">
        <v>858</v>
      </c>
      <c r="E23" s="449">
        <v>1</v>
      </c>
      <c r="F23" s="1139">
        <v>-561</v>
      </c>
      <c r="G23" s="1133">
        <v>2.65</v>
      </c>
      <c r="H23" s="1140">
        <v>5.01</v>
      </c>
      <c r="I23" s="1133">
        <v>14.46</v>
      </c>
      <c r="J23" s="1140">
        <v>3.37</v>
      </c>
      <c r="K23" s="1141">
        <v>-9.4600000000000009</v>
      </c>
    </row>
    <row r="24" spans="1:17" s="1142" customFormat="1" ht="12" customHeight="1">
      <c r="A24" s="1004" t="s">
        <v>699</v>
      </c>
      <c r="B24" s="1139">
        <v>264</v>
      </c>
      <c r="C24" s="449">
        <v>408</v>
      </c>
      <c r="D24" s="1139">
        <v>968</v>
      </c>
      <c r="E24" s="449">
        <v>2</v>
      </c>
      <c r="F24" s="1139">
        <v>-560</v>
      </c>
      <c r="G24" s="1133">
        <v>3.41</v>
      </c>
      <c r="H24" s="1140">
        <v>5.27</v>
      </c>
      <c r="I24" s="1133">
        <v>12.5</v>
      </c>
      <c r="J24" s="1140">
        <v>4.9000000000000004</v>
      </c>
      <c r="K24" s="1141">
        <v>-7.23</v>
      </c>
    </row>
    <row r="25" spans="1:17" s="1142" customFormat="1" ht="12" customHeight="1">
      <c r="A25" s="1004" t="s">
        <v>700</v>
      </c>
      <c r="B25" s="1139">
        <v>340</v>
      </c>
      <c r="C25" s="449">
        <v>625</v>
      </c>
      <c r="D25" s="1139">
        <v>1193</v>
      </c>
      <c r="E25" s="449">
        <v>1</v>
      </c>
      <c r="F25" s="1139">
        <v>-568</v>
      </c>
      <c r="G25" s="1133">
        <v>3.37</v>
      </c>
      <c r="H25" s="1140">
        <v>6.19</v>
      </c>
      <c r="I25" s="1133">
        <v>11.81</v>
      </c>
      <c r="J25" s="1140">
        <v>1.6</v>
      </c>
      <c r="K25" s="1141">
        <v>-5.62</v>
      </c>
    </row>
    <row r="26" spans="1:17" s="1142" customFormat="1" ht="12" customHeight="1">
      <c r="A26" s="1005" t="s">
        <v>701</v>
      </c>
      <c r="B26" s="1139">
        <v>218</v>
      </c>
      <c r="C26" s="449">
        <v>317</v>
      </c>
      <c r="D26" s="1139">
        <v>627</v>
      </c>
      <c r="E26" s="449">
        <v>1</v>
      </c>
      <c r="F26" s="1139">
        <v>-310</v>
      </c>
      <c r="G26" s="1133">
        <v>3.79</v>
      </c>
      <c r="H26" s="1140">
        <v>5.51</v>
      </c>
      <c r="I26" s="1133">
        <v>10.89</v>
      </c>
      <c r="J26" s="1140">
        <v>3.15</v>
      </c>
      <c r="K26" s="1141">
        <v>-5.38</v>
      </c>
      <c r="Q26" s="1143"/>
    </row>
    <row r="27" spans="1:17" s="1142" customFormat="1" ht="12" customHeight="1">
      <c r="A27" s="1005" t="s">
        <v>702</v>
      </c>
      <c r="B27" s="1139">
        <v>176</v>
      </c>
      <c r="C27" s="449">
        <v>325</v>
      </c>
      <c r="D27" s="1139">
        <v>653</v>
      </c>
      <c r="E27" s="449">
        <v>2</v>
      </c>
      <c r="F27" s="1139">
        <v>-328</v>
      </c>
      <c r="G27" s="1133">
        <v>3</v>
      </c>
      <c r="H27" s="1140">
        <v>5.54</v>
      </c>
      <c r="I27" s="1133">
        <v>11.13</v>
      </c>
      <c r="J27" s="1140">
        <v>6.15</v>
      </c>
      <c r="K27" s="1141">
        <v>-5.59</v>
      </c>
    </row>
    <row r="28" spans="1:17" s="1132" customFormat="1" ht="12" customHeight="1">
      <c r="A28" s="991" t="s">
        <v>703</v>
      </c>
      <c r="B28" s="813">
        <v>2796</v>
      </c>
      <c r="C28" s="432">
        <v>5162</v>
      </c>
      <c r="D28" s="1136">
        <v>7408</v>
      </c>
      <c r="E28" s="432">
        <v>11</v>
      </c>
      <c r="F28" s="1136">
        <v>-2246</v>
      </c>
      <c r="G28" s="1129">
        <v>3.97</v>
      </c>
      <c r="H28" s="1137">
        <v>7.33</v>
      </c>
      <c r="I28" s="1129">
        <v>10.53</v>
      </c>
      <c r="J28" s="1137">
        <v>2.13</v>
      </c>
      <c r="K28" s="1138">
        <v>-3.19</v>
      </c>
    </row>
    <row r="29" spans="1:17" s="1132" customFormat="1" ht="12" customHeight="1">
      <c r="A29" s="1078" t="s">
        <v>1232</v>
      </c>
      <c r="B29" s="1136"/>
      <c r="C29" s="432"/>
      <c r="D29" s="1136"/>
      <c r="E29" s="432"/>
      <c r="F29" s="1136"/>
      <c r="G29" s="1129"/>
      <c r="H29" s="1137"/>
      <c r="I29" s="1129"/>
      <c r="J29" s="1137"/>
      <c r="K29" s="1138"/>
    </row>
    <row r="30" spans="1:17" s="1142" customFormat="1" ht="12" customHeight="1">
      <c r="A30" s="1004" t="s">
        <v>705</v>
      </c>
      <c r="B30" s="460">
        <v>312</v>
      </c>
      <c r="C30" s="460">
        <v>537</v>
      </c>
      <c r="D30" s="460">
        <v>966</v>
      </c>
      <c r="E30" s="460">
        <v>2</v>
      </c>
      <c r="F30" s="460">
        <v>-429</v>
      </c>
      <c r="G30" s="1144">
        <v>3.7</v>
      </c>
      <c r="H30" s="1144">
        <v>6.37</v>
      </c>
      <c r="I30" s="1144">
        <v>11.46</v>
      </c>
      <c r="J30" s="1144">
        <v>3.72</v>
      </c>
      <c r="K30" s="1145">
        <v>-5.09</v>
      </c>
    </row>
    <row r="31" spans="1:17" s="1142" customFormat="1" ht="12" customHeight="1">
      <c r="A31" s="1004" t="s">
        <v>706</v>
      </c>
      <c r="B31" s="460">
        <v>534</v>
      </c>
      <c r="C31" s="460">
        <v>1159</v>
      </c>
      <c r="D31" s="460">
        <v>1425</v>
      </c>
      <c r="E31" s="460">
        <v>3</v>
      </c>
      <c r="F31" s="460">
        <v>-266</v>
      </c>
      <c r="G31" s="1144">
        <v>3.26</v>
      </c>
      <c r="H31" s="1144">
        <v>7.08</v>
      </c>
      <c r="I31" s="1144">
        <v>8.6999999999999993</v>
      </c>
      <c r="J31" s="1144">
        <v>2.59</v>
      </c>
      <c r="K31" s="1145">
        <v>-1.62</v>
      </c>
    </row>
    <row r="32" spans="1:17" s="1142" customFormat="1" ht="12" customHeight="1">
      <c r="A32" s="1004" t="s">
        <v>707</v>
      </c>
      <c r="B32" s="460">
        <v>198</v>
      </c>
      <c r="C32" s="460">
        <v>390</v>
      </c>
      <c r="D32" s="460">
        <v>472</v>
      </c>
      <c r="E32" s="460" t="s">
        <v>1438</v>
      </c>
      <c r="F32" s="460">
        <v>-82</v>
      </c>
      <c r="G32" s="1144">
        <v>3.55</v>
      </c>
      <c r="H32" s="1144">
        <v>6.98</v>
      </c>
      <c r="I32" s="1144">
        <v>8.4499999999999993</v>
      </c>
      <c r="J32" s="1144" t="s">
        <v>1438</v>
      </c>
      <c r="K32" s="1145">
        <v>-1.47</v>
      </c>
    </row>
    <row r="33" spans="1:11" s="1142" customFormat="1" ht="12" customHeight="1">
      <c r="A33" s="1004" t="s">
        <v>708</v>
      </c>
      <c r="B33" s="460">
        <v>291</v>
      </c>
      <c r="C33" s="460">
        <v>438</v>
      </c>
      <c r="D33" s="460">
        <v>809</v>
      </c>
      <c r="E33" s="460" t="s">
        <v>1438</v>
      </c>
      <c r="F33" s="460">
        <v>-371</v>
      </c>
      <c r="G33" s="1144">
        <v>4.1900000000000004</v>
      </c>
      <c r="H33" s="1144">
        <v>6.31</v>
      </c>
      <c r="I33" s="1144">
        <v>11.66</v>
      </c>
      <c r="J33" s="1144" t="s">
        <v>1438</v>
      </c>
      <c r="K33" s="1145">
        <v>-5.35</v>
      </c>
    </row>
    <row r="34" spans="1:11" s="1142" customFormat="1" ht="12" customHeight="1">
      <c r="A34" s="1005" t="s">
        <v>709</v>
      </c>
      <c r="B34" s="460">
        <v>1461</v>
      </c>
      <c r="C34" s="460">
        <v>2638</v>
      </c>
      <c r="D34" s="460">
        <v>3736</v>
      </c>
      <c r="E34" s="460">
        <v>6</v>
      </c>
      <c r="F34" s="460">
        <v>-1098</v>
      </c>
      <c r="G34" s="1144">
        <v>4.42</v>
      </c>
      <c r="H34" s="1144">
        <v>7.98</v>
      </c>
      <c r="I34" s="1144">
        <v>11.31</v>
      </c>
      <c r="J34" s="1144">
        <v>2.27</v>
      </c>
      <c r="K34" s="1145">
        <v>-3.32</v>
      </c>
    </row>
    <row r="35" spans="1:11" s="1132" customFormat="1" ht="12" customHeight="1">
      <c r="A35" s="991" t="s">
        <v>710</v>
      </c>
      <c r="B35" s="1136">
        <v>1644</v>
      </c>
      <c r="C35" s="1136">
        <v>3085</v>
      </c>
      <c r="D35" s="1136">
        <v>5199</v>
      </c>
      <c r="E35" s="1136">
        <v>11</v>
      </c>
      <c r="F35" s="1136">
        <v>-2114</v>
      </c>
      <c r="G35" s="1137">
        <v>3.66</v>
      </c>
      <c r="H35" s="1137">
        <v>6.87</v>
      </c>
      <c r="I35" s="1137">
        <v>11.58</v>
      </c>
      <c r="J35" s="1137">
        <v>3.57</v>
      </c>
      <c r="K35" s="1129">
        <v>-4.71</v>
      </c>
    </row>
    <row r="36" spans="1:11" s="1142" customFormat="1" ht="12" customHeight="1">
      <c r="A36" s="1078" t="s">
        <v>1232</v>
      </c>
      <c r="B36" s="1139"/>
      <c r="C36" s="1139"/>
      <c r="D36" s="1139"/>
      <c r="E36" s="1139"/>
      <c r="F36" s="1139"/>
      <c r="G36" s="1140"/>
      <c r="H36" s="1140"/>
      <c r="I36" s="1140"/>
      <c r="J36" s="1140"/>
      <c r="K36" s="1133"/>
    </row>
    <row r="37" spans="1:11" ht="12" customHeight="1">
      <c r="A37" s="1004" t="s">
        <v>712</v>
      </c>
      <c r="B37" s="1139">
        <v>173</v>
      </c>
      <c r="C37" s="1139">
        <v>283</v>
      </c>
      <c r="D37" s="1139">
        <v>519</v>
      </c>
      <c r="E37" s="1139">
        <v>1</v>
      </c>
      <c r="F37" s="1139">
        <v>-236</v>
      </c>
      <c r="G37" s="1140">
        <v>4.0199999999999996</v>
      </c>
      <c r="H37" s="1140">
        <v>6.58</v>
      </c>
      <c r="I37" s="1140">
        <v>12.07</v>
      </c>
      <c r="J37" s="1140">
        <v>3.53</v>
      </c>
      <c r="K37" s="1133">
        <v>-5.49</v>
      </c>
    </row>
    <row r="38" spans="1:11" ht="12" customHeight="1">
      <c r="A38" s="1004" t="s">
        <v>713</v>
      </c>
      <c r="B38" s="1139">
        <v>281</v>
      </c>
      <c r="C38" s="1139">
        <v>503</v>
      </c>
      <c r="D38" s="1139">
        <v>1013</v>
      </c>
      <c r="E38" s="1139">
        <v>3</v>
      </c>
      <c r="F38" s="1139">
        <v>-510</v>
      </c>
      <c r="G38" s="1140">
        <v>3.13</v>
      </c>
      <c r="H38" s="1140">
        <v>5.61</v>
      </c>
      <c r="I38" s="1140">
        <v>11.3</v>
      </c>
      <c r="J38" s="1140">
        <v>5.96</v>
      </c>
      <c r="K38" s="1133">
        <v>-5.69</v>
      </c>
    </row>
    <row r="39" spans="1:11" ht="12" customHeight="1">
      <c r="A39" s="1004" t="s">
        <v>714</v>
      </c>
      <c r="B39" s="1139">
        <v>450</v>
      </c>
      <c r="C39" s="1139">
        <v>891</v>
      </c>
      <c r="D39" s="1139">
        <v>1034</v>
      </c>
      <c r="E39" s="1139">
        <v>3</v>
      </c>
      <c r="F39" s="1139">
        <v>-143</v>
      </c>
      <c r="G39" s="1140">
        <v>4.45</v>
      </c>
      <c r="H39" s="1140">
        <v>8.8000000000000007</v>
      </c>
      <c r="I39" s="1140">
        <v>10.220000000000001</v>
      </c>
      <c r="J39" s="1140">
        <v>3.37</v>
      </c>
      <c r="K39" s="1133">
        <v>-1.41</v>
      </c>
    </row>
    <row r="40" spans="1:11" ht="12" customHeight="1">
      <c r="A40" s="1004" t="s">
        <v>715</v>
      </c>
      <c r="B40" s="1139">
        <v>195</v>
      </c>
      <c r="C40" s="1139">
        <v>336</v>
      </c>
      <c r="D40" s="1139">
        <v>689</v>
      </c>
      <c r="E40" s="1139" t="s">
        <v>1438</v>
      </c>
      <c r="F40" s="1139">
        <v>-353</v>
      </c>
      <c r="G40" s="1140">
        <v>3.49</v>
      </c>
      <c r="H40" s="1140">
        <v>6.01</v>
      </c>
      <c r="I40" s="1140">
        <v>12.32</v>
      </c>
      <c r="J40" s="1140" t="s">
        <v>1438</v>
      </c>
      <c r="K40" s="1133">
        <v>-6.31</v>
      </c>
    </row>
    <row r="41" spans="1:11" ht="12" customHeight="1">
      <c r="A41" s="1004" t="s">
        <v>716</v>
      </c>
      <c r="B41" s="1139">
        <v>343</v>
      </c>
      <c r="C41" s="1139">
        <v>683</v>
      </c>
      <c r="D41" s="1139">
        <v>1346</v>
      </c>
      <c r="E41" s="1139">
        <v>2</v>
      </c>
      <c r="F41" s="1139">
        <v>-663</v>
      </c>
      <c r="G41" s="1140">
        <v>3.19</v>
      </c>
      <c r="H41" s="1140">
        <v>6.35</v>
      </c>
      <c r="I41" s="1140">
        <v>12.52</v>
      </c>
      <c r="J41" s="1140">
        <v>2.93</v>
      </c>
      <c r="K41" s="1133">
        <v>-6.17</v>
      </c>
    </row>
    <row r="42" spans="1:11" ht="12" customHeight="1">
      <c r="A42" s="1004" t="s">
        <v>717</v>
      </c>
      <c r="B42" s="1139">
        <v>202</v>
      </c>
      <c r="C42" s="1139">
        <v>389</v>
      </c>
      <c r="D42" s="1139">
        <v>598</v>
      </c>
      <c r="E42" s="1139">
        <v>2</v>
      </c>
      <c r="F42" s="1139">
        <v>-209</v>
      </c>
      <c r="G42" s="1140">
        <v>3.9</v>
      </c>
      <c r="H42" s="1140">
        <v>7.51</v>
      </c>
      <c r="I42" s="1140">
        <v>11.54</v>
      </c>
      <c r="J42" s="1140">
        <v>5.14</v>
      </c>
      <c r="K42" s="1133">
        <v>-4.03</v>
      </c>
    </row>
    <row r="43" spans="1:11">
      <c r="A43" s="2390" t="s">
        <v>1449</v>
      </c>
      <c r="B43" s="2390"/>
      <c r="C43" s="2390"/>
      <c r="D43" s="2390"/>
      <c r="E43" s="2390"/>
      <c r="F43" s="2390"/>
      <c r="G43" s="2390"/>
      <c r="H43" s="2390"/>
      <c r="I43" s="2390"/>
      <c r="J43" s="474"/>
      <c r="K43" s="474"/>
    </row>
    <row r="44" spans="1:11">
      <c r="A44" s="2391" t="s">
        <v>1450</v>
      </c>
      <c r="B44" s="2391"/>
      <c r="C44" s="2391"/>
      <c r="D44" s="2391"/>
      <c r="E44" s="2391"/>
      <c r="F44" s="2391"/>
      <c r="G44" s="2391"/>
      <c r="H44" s="474"/>
      <c r="I44" s="474"/>
      <c r="J44" s="474"/>
      <c r="K44" s="474"/>
    </row>
    <row r="1436" spans="6:6" ht="15">
      <c r="F1436" s="1146" t="s">
        <v>1265</v>
      </c>
    </row>
  </sheetData>
  <mergeCells count="19">
    <mergeCell ref="A1:D1"/>
    <mergeCell ref="I1:J1"/>
    <mergeCell ref="A2:D2"/>
    <mergeCell ref="I2:J2"/>
    <mergeCell ref="A3:A7"/>
    <mergeCell ref="B3:B6"/>
    <mergeCell ref="C3:C6"/>
    <mergeCell ref="D3:D6"/>
    <mergeCell ref="F3:F6"/>
    <mergeCell ref="B7:F7"/>
    <mergeCell ref="G7:K7"/>
    <mergeCell ref="K3:K6"/>
    <mergeCell ref="J5:J6"/>
    <mergeCell ref="A43:I43"/>
    <mergeCell ref="A44:G44"/>
    <mergeCell ref="G3:G6"/>
    <mergeCell ref="H3:H6"/>
    <mergeCell ref="I3:I6"/>
    <mergeCell ref="E5:E6"/>
  </mergeCells>
  <hyperlinks>
    <hyperlink ref="I1:J1" location="'Spis tablic     List of tables'!A71" display="Powrót do spisu tablic" xr:uid="{00000000-0004-0000-4400-000000000000}"/>
    <hyperlink ref="I2:J2" location="'Spis tablic     List of tables'!A71" display="Return to list tables" xr:uid="{00000000-0004-0000-4400-000001000000}"/>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usz52"/>
  <dimension ref="A1:J53"/>
  <sheetViews>
    <sheetView showGridLines="0" topLeftCell="A7" workbookViewId="0">
      <selection activeCell="A5" sqref="A5:A14"/>
    </sheetView>
  </sheetViews>
  <sheetFormatPr defaultColWidth="9.140625" defaultRowHeight="14.25"/>
  <cols>
    <col min="1" max="1" width="43.28515625" style="429" customWidth="1"/>
    <col min="2" max="8" width="12.140625" style="429" customWidth="1"/>
    <col min="9" max="16384" width="9.140625" style="428"/>
  </cols>
  <sheetData>
    <row r="1" spans="1:8" ht="14.1" customHeight="1">
      <c r="A1" s="2148" t="s">
        <v>1524</v>
      </c>
      <c r="B1" s="2148"/>
      <c r="C1" s="2148"/>
      <c r="D1" s="2148"/>
      <c r="E1" s="427"/>
      <c r="F1" s="427"/>
      <c r="G1" s="1750" t="s">
        <v>166</v>
      </c>
      <c r="H1" s="1750"/>
    </row>
    <row r="2" spans="1:8" ht="12.95" customHeight="1">
      <c r="A2" s="2400" t="s">
        <v>1648</v>
      </c>
      <c r="B2" s="2400"/>
      <c r="C2" s="2400"/>
      <c r="D2" s="2400"/>
      <c r="G2" s="1750" t="s">
        <v>168</v>
      </c>
      <c r="H2" s="1750"/>
    </row>
    <row r="3" spans="1:8" ht="12.95" customHeight="1">
      <c r="A3" s="2124" t="s">
        <v>1525</v>
      </c>
      <c r="B3" s="2124"/>
      <c r="C3" s="2124"/>
      <c r="D3" s="2124"/>
      <c r="G3" s="427"/>
      <c r="H3" s="427"/>
    </row>
    <row r="4" spans="1:8" ht="12.95" customHeight="1">
      <c r="A4" s="2124" t="s">
        <v>1649</v>
      </c>
      <c r="B4" s="2124"/>
      <c r="C4" s="2124"/>
      <c r="D4" s="2124"/>
      <c r="E4" s="427"/>
      <c r="F4" s="427"/>
      <c r="G4" s="427"/>
      <c r="H4" s="427"/>
    </row>
    <row r="5" spans="1:8" ht="12" customHeight="1">
      <c r="A5" s="2134" t="s">
        <v>673</v>
      </c>
      <c r="B5" s="2217" t="s">
        <v>674</v>
      </c>
      <c r="C5" s="2337"/>
      <c r="D5" s="2337"/>
      <c r="E5" s="2337"/>
      <c r="F5" s="2337"/>
      <c r="G5" s="2218" t="s">
        <v>675</v>
      </c>
      <c r="H5" s="2139" t="s">
        <v>676</v>
      </c>
    </row>
    <row r="6" spans="1:8" ht="12" customHeight="1">
      <c r="A6" s="2136"/>
      <c r="B6" s="2140"/>
      <c r="C6" s="2135"/>
      <c r="D6" s="2135"/>
      <c r="E6" s="2135"/>
      <c r="F6" s="2135"/>
      <c r="G6" s="2141"/>
      <c r="H6" s="2140"/>
    </row>
    <row r="7" spans="1:8" ht="12" customHeight="1">
      <c r="A7" s="2136"/>
      <c r="B7" s="2218" t="s">
        <v>677</v>
      </c>
      <c r="C7" s="2217" t="s">
        <v>678</v>
      </c>
      <c r="D7" s="2337"/>
      <c r="E7" s="2337"/>
      <c r="F7" s="2402"/>
      <c r="G7" s="2141"/>
      <c r="H7" s="2140"/>
    </row>
    <row r="8" spans="1:8" ht="12" customHeight="1">
      <c r="A8" s="2136"/>
      <c r="B8" s="2141"/>
      <c r="C8" s="2140"/>
      <c r="D8" s="2135"/>
      <c r="E8" s="2135"/>
      <c r="F8" s="2136"/>
      <c r="G8" s="2141"/>
      <c r="H8" s="2140"/>
    </row>
    <row r="9" spans="1:8" ht="12" customHeight="1">
      <c r="A9" s="2136"/>
      <c r="B9" s="2141"/>
      <c r="C9" s="2403" t="s">
        <v>679</v>
      </c>
      <c r="D9" s="2130" t="s">
        <v>680</v>
      </c>
      <c r="E9" s="2130" t="s">
        <v>681</v>
      </c>
      <c r="F9" s="2127" t="s">
        <v>682</v>
      </c>
      <c r="G9" s="2141"/>
      <c r="H9" s="2140"/>
    </row>
    <row r="10" spans="1:8" ht="12" customHeight="1">
      <c r="A10" s="2136"/>
      <c r="B10" s="2141"/>
      <c r="C10" s="2140"/>
      <c r="D10" s="2220"/>
      <c r="E10" s="2220"/>
      <c r="F10" s="2128"/>
      <c r="G10" s="2141"/>
      <c r="H10" s="2140"/>
    </row>
    <row r="11" spans="1:8" ht="12" customHeight="1">
      <c r="A11" s="2136"/>
      <c r="B11" s="2141"/>
      <c r="C11" s="2140"/>
      <c r="D11" s="2220"/>
      <c r="E11" s="2220"/>
      <c r="F11" s="2128"/>
      <c r="G11" s="2141"/>
      <c r="H11" s="2140"/>
    </row>
    <row r="12" spans="1:8" ht="12" customHeight="1">
      <c r="A12" s="2136"/>
      <c r="B12" s="2141"/>
      <c r="C12" s="2140"/>
      <c r="D12" s="2220"/>
      <c r="E12" s="2220"/>
      <c r="F12" s="2128"/>
      <c r="G12" s="2141"/>
      <c r="H12" s="2140"/>
    </row>
    <row r="13" spans="1:8" ht="12" customHeight="1">
      <c r="A13" s="2136"/>
      <c r="B13" s="2141"/>
      <c r="C13" s="2140"/>
      <c r="D13" s="2220"/>
      <c r="E13" s="2220"/>
      <c r="F13" s="2128"/>
      <c r="G13" s="2141"/>
      <c r="H13" s="2140"/>
    </row>
    <row r="14" spans="1:8" ht="13.5" customHeight="1" thickBot="1">
      <c r="A14" s="2138"/>
      <c r="B14" s="2142"/>
      <c r="C14" s="2354"/>
      <c r="D14" s="2344"/>
      <c r="E14" s="2344"/>
      <c r="F14" s="2129"/>
      <c r="G14" s="2142"/>
      <c r="H14" s="2355"/>
    </row>
    <row r="15" spans="1:8" s="429" customFormat="1" ht="11.1" customHeight="1" thickTop="1">
      <c r="A15" s="430" t="s">
        <v>683</v>
      </c>
      <c r="B15" s="431"/>
      <c r="C15" s="432"/>
      <c r="D15" s="431"/>
      <c r="E15" s="432"/>
      <c r="F15" s="431"/>
      <c r="G15" s="433"/>
      <c r="H15" s="434"/>
    </row>
    <row r="16" spans="1:8" s="429" customFormat="1" ht="11.1" customHeight="1">
      <c r="A16" s="435" t="s">
        <v>684</v>
      </c>
      <c r="B16" s="442">
        <v>54236</v>
      </c>
      <c r="C16" s="443">
        <v>26759</v>
      </c>
      <c r="D16" s="442">
        <v>48033</v>
      </c>
      <c r="E16" s="443">
        <v>9825</v>
      </c>
      <c r="F16" s="442">
        <v>1221</v>
      </c>
      <c r="G16" s="444">
        <v>7.2</v>
      </c>
      <c r="H16" s="445">
        <v>4282</v>
      </c>
    </row>
    <row r="17" spans="1:10" s="429" customFormat="1" ht="11.1" customHeight="1">
      <c r="A17" s="440" t="s">
        <v>685</v>
      </c>
      <c r="B17" s="436"/>
      <c r="C17" s="437"/>
      <c r="D17" s="436"/>
      <c r="E17" s="437"/>
      <c r="F17" s="436"/>
      <c r="G17" s="438"/>
      <c r="H17" s="439"/>
    </row>
    <row r="18" spans="1:10" s="446" customFormat="1" ht="11.1" customHeight="1">
      <c r="A18" s="441" t="s">
        <v>686</v>
      </c>
      <c r="B18" s="442">
        <v>8893</v>
      </c>
      <c r="C18" s="443">
        <v>4399</v>
      </c>
      <c r="D18" s="442">
        <v>7774</v>
      </c>
      <c r="E18" s="443">
        <v>1378</v>
      </c>
      <c r="F18" s="442">
        <v>182</v>
      </c>
      <c r="G18" s="444">
        <v>8.6</v>
      </c>
      <c r="H18" s="445">
        <v>862</v>
      </c>
    </row>
    <row r="19" spans="1:10" s="429" customFormat="1" ht="11.1" customHeight="1">
      <c r="A19" s="447" t="s">
        <v>687</v>
      </c>
      <c r="B19" s="448"/>
      <c r="C19" s="449"/>
      <c r="D19" s="448"/>
      <c r="E19" s="449"/>
      <c r="F19" s="448"/>
      <c r="G19" s="450"/>
      <c r="H19" s="451"/>
    </row>
    <row r="20" spans="1:10" s="429" customFormat="1" ht="11.1" customHeight="1">
      <c r="A20" s="452" t="s">
        <v>688</v>
      </c>
      <c r="B20" s="448">
        <v>3307</v>
      </c>
      <c r="C20" s="449">
        <v>1642</v>
      </c>
      <c r="D20" s="448">
        <v>2885</v>
      </c>
      <c r="E20" s="449">
        <v>500</v>
      </c>
      <c r="F20" s="448">
        <v>74</v>
      </c>
      <c r="G20" s="450">
        <v>8.8000000000000007</v>
      </c>
      <c r="H20" s="451">
        <v>560</v>
      </c>
      <c r="J20" s="453"/>
    </row>
    <row r="21" spans="1:10" s="429" customFormat="1" ht="11.1" customHeight="1">
      <c r="A21" s="452" t="s">
        <v>689</v>
      </c>
      <c r="B21" s="448">
        <v>914</v>
      </c>
      <c r="C21" s="449">
        <v>477</v>
      </c>
      <c r="D21" s="448">
        <v>827</v>
      </c>
      <c r="E21" s="449">
        <v>177</v>
      </c>
      <c r="F21" s="448">
        <v>20</v>
      </c>
      <c r="G21" s="450">
        <v>7.8</v>
      </c>
      <c r="H21" s="451">
        <v>68</v>
      </c>
      <c r="J21" s="453"/>
    </row>
    <row r="22" spans="1:10" s="429" customFormat="1" ht="11.1" customHeight="1">
      <c r="A22" s="452" t="s">
        <v>690</v>
      </c>
      <c r="B22" s="448">
        <v>1431</v>
      </c>
      <c r="C22" s="449">
        <v>700</v>
      </c>
      <c r="D22" s="448">
        <v>1240</v>
      </c>
      <c r="E22" s="449">
        <v>236</v>
      </c>
      <c r="F22" s="448">
        <v>35</v>
      </c>
      <c r="G22" s="450">
        <v>7.1</v>
      </c>
      <c r="H22" s="451">
        <v>85</v>
      </c>
      <c r="J22" s="453"/>
    </row>
    <row r="23" spans="1:10" s="429" customFormat="1" ht="11.1" customHeight="1">
      <c r="A23" s="452" t="s">
        <v>691</v>
      </c>
      <c r="B23" s="448">
        <v>1600</v>
      </c>
      <c r="C23" s="449">
        <v>817</v>
      </c>
      <c r="D23" s="448">
        <v>1410</v>
      </c>
      <c r="E23" s="449">
        <v>305</v>
      </c>
      <c r="F23" s="448">
        <v>24</v>
      </c>
      <c r="G23" s="450">
        <v>14.2</v>
      </c>
      <c r="H23" s="451">
        <v>62</v>
      </c>
      <c r="J23" s="453"/>
    </row>
    <row r="24" spans="1:10" s="429" customFormat="1" ht="11.1" customHeight="1">
      <c r="A24" s="454" t="s">
        <v>692</v>
      </c>
      <c r="B24" s="448">
        <v>1641</v>
      </c>
      <c r="C24" s="449">
        <v>763</v>
      </c>
      <c r="D24" s="448">
        <v>1412</v>
      </c>
      <c r="E24" s="449">
        <v>160</v>
      </c>
      <c r="F24" s="448">
        <v>29</v>
      </c>
      <c r="G24" s="450">
        <v>7.2</v>
      </c>
      <c r="H24" s="451">
        <v>87</v>
      </c>
      <c r="J24" s="453"/>
    </row>
    <row r="25" spans="1:10" s="446" customFormat="1" ht="11.1" customHeight="1">
      <c r="A25" s="455" t="s">
        <v>693</v>
      </c>
      <c r="B25" s="431">
        <v>18071</v>
      </c>
      <c r="C25" s="432">
        <v>9078</v>
      </c>
      <c r="D25" s="431">
        <v>15975</v>
      </c>
      <c r="E25" s="432">
        <v>3633</v>
      </c>
      <c r="F25" s="431">
        <v>454</v>
      </c>
      <c r="G25" s="433">
        <v>9.1</v>
      </c>
      <c r="H25" s="434">
        <v>1267</v>
      </c>
      <c r="J25" s="456"/>
    </row>
    <row r="26" spans="1:10" s="429" customFormat="1" ht="11.1" customHeight="1">
      <c r="A26" s="447" t="s">
        <v>694</v>
      </c>
      <c r="B26" s="457"/>
      <c r="C26" s="437"/>
      <c r="D26" s="436"/>
      <c r="E26" s="437"/>
      <c r="F26" s="436"/>
      <c r="G26" s="438"/>
      <c r="H26" s="439"/>
      <c r="J26" s="458"/>
    </row>
    <row r="27" spans="1:10" s="429" customFormat="1" ht="11.1" customHeight="1">
      <c r="A27" s="452" t="s">
        <v>695</v>
      </c>
      <c r="B27" s="448">
        <v>1906</v>
      </c>
      <c r="C27" s="449">
        <v>958</v>
      </c>
      <c r="D27" s="448">
        <v>1665</v>
      </c>
      <c r="E27" s="449">
        <v>420</v>
      </c>
      <c r="F27" s="448">
        <v>59</v>
      </c>
      <c r="G27" s="450">
        <v>5.4</v>
      </c>
      <c r="H27" s="451">
        <v>127</v>
      </c>
      <c r="J27" s="453"/>
    </row>
    <row r="28" spans="1:10" s="429" customFormat="1" ht="11.1" customHeight="1">
      <c r="A28" s="452" t="s">
        <v>696</v>
      </c>
      <c r="B28" s="448">
        <v>2240</v>
      </c>
      <c r="C28" s="449">
        <v>1259</v>
      </c>
      <c r="D28" s="448">
        <v>1921</v>
      </c>
      <c r="E28" s="449">
        <v>371</v>
      </c>
      <c r="F28" s="448">
        <v>55</v>
      </c>
      <c r="G28" s="450">
        <v>11.1</v>
      </c>
      <c r="H28" s="451">
        <v>98</v>
      </c>
      <c r="J28" s="453"/>
    </row>
    <row r="29" spans="1:10" s="429" customFormat="1" ht="11.1" customHeight="1">
      <c r="A29" s="452" t="s">
        <v>697</v>
      </c>
      <c r="B29" s="436">
        <v>2615</v>
      </c>
      <c r="C29" s="437">
        <v>1296</v>
      </c>
      <c r="D29" s="436">
        <v>2385</v>
      </c>
      <c r="E29" s="437">
        <v>613</v>
      </c>
      <c r="F29" s="436">
        <v>62</v>
      </c>
      <c r="G29" s="438">
        <v>13.6</v>
      </c>
      <c r="H29" s="439">
        <v>327</v>
      </c>
      <c r="J29" s="453"/>
    </row>
    <row r="30" spans="1:10" s="429" customFormat="1" ht="11.1" customHeight="1">
      <c r="A30" s="452" t="s">
        <v>698</v>
      </c>
      <c r="B30" s="448">
        <v>2659</v>
      </c>
      <c r="C30" s="449">
        <v>1240</v>
      </c>
      <c r="D30" s="448">
        <v>2421</v>
      </c>
      <c r="E30" s="449">
        <v>866</v>
      </c>
      <c r="F30" s="448">
        <v>84</v>
      </c>
      <c r="G30" s="450">
        <v>13.3</v>
      </c>
      <c r="H30" s="451">
        <v>70</v>
      </c>
      <c r="J30" s="453"/>
    </row>
    <row r="31" spans="1:10" s="429" customFormat="1" ht="11.1" customHeight="1">
      <c r="A31" s="452" t="s">
        <v>699</v>
      </c>
      <c r="B31" s="448">
        <v>2170</v>
      </c>
      <c r="C31" s="449">
        <v>1088</v>
      </c>
      <c r="D31" s="448">
        <v>1916</v>
      </c>
      <c r="E31" s="449">
        <v>362</v>
      </c>
      <c r="F31" s="448">
        <v>45</v>
      </c>
      <c r="G31" s="450">
        <v>8</v>
      </c>
      <c r="H31" s="451">
        <v>174</v>
      </c>
      <c r="J31" s="453"/>
    </row>
    <row r="32" spans="1:10" s="429" customFormat="1" ht="11.1" customHeight="1">
      <c r="A32" s="452" t="s">
        <v>700</v>
      </c>
      <c r="B32" s="448">
        <v>2911</v>
      </c>
      <c r="C32" s="449">
        <v>1477</v>
      </c>
      <c r="D32" s="448">
        <v>2566</v>
      </c>
      <c r="E32" s="449">
        <v>534</v>
      </c>
      <c r="F32" s="448">
        <v>80</v>
      </c>
      <c r="G32" s="450">
        <v>9.6</v>
      </c>
      <c r="H32" s="451">
        <v>88</v>
      </c>
      <c r="J32" s="453"/>
    </row>
    <row r="33" spans="1:10" s="429" customFormat="1" ht="11.1" customHeight="1">
      <c r="A33" s="454" t="s">
        <v>701</v>
      </c>
      <c r="B33" s="448">
        <v>1649</v>
      </c>
      <c r="C33" s="449">
        <v>865</v>
      </c>
      <c r="D33" s="448">
        <v>1421</v>
      </c>
      <c r="E33" s="449">
        <v>226</v>
      </c>
      <c r="F33" s="448">
        <v>35</v>
      </c>
      <c r="G33" s="450">
        <v>8.1</v>
      </c>
      <c r="H33" s="451">
        <v>181</v>
      </c>
      <c r="J33" s="453"/>
    </row>
    <row r="34" spans="1:10" s="429" customFormat="1" ht="11.1" customHeight="1">
      <c r="A34" s="454" t="s">
        <v>702</v>
      </c>
      <c r="B34" s="448">
        <v>1921</v>
      </c>
      <c r="C34" s="449">
        <v>895</v>
      </c>
      <c r="D34" s="448">
        <v>1680</v>
      </c>
      <c r="E34" s="449">
        <v>241</v>
      </c>
      <c r="F34" s="448">
        <v>34</v>
      </c>
      <c r="G34" s="450">
        <v>7.6</v>
      </c>
      <c r="H34" s="451">
        <v>202</v>
      </c>
      <c r="J34" s="453"/>
    </row>
    <row r="35" spans="1:10" s="446" customFormat="1" ht="11.1" customHeight="1">
      <c r="A35" s="455" t="s">
        <v>703</v>
      </c>
      <c r="B35" s="459">
        <v>15963</v>
      </c>
      <c r="C35" s="443">
        <v>7665</v>
      </c>
      <c r="D35" s="442">
        <v>14239</v>
      </c>
      <c r="E35" s="443">
        <v>2292</v>
      </c>
      <c r="F35" s="442">
        <v>331</v>
      </c>
      <c r="G35" s="444">
        <v>5.5</v>
      </c>
      <c r="H35" s="445">
        <v>1408</v>
      </c>
      <c r="J35" s="456"/>
    </row>
    <row r="36" spans="1:10" s="429" customFormat="1" ht="11.1" customHeight="1">
      <c r="A36" s="447" t="s">
        <v>704</v>
      </c>
      <c r="B36" s="436"/>
      <c r="C36" s="437"/>
      <c r="D36" s="436"/>
      <c r="E36" s="437"/>
      <c r="F36" s="436"/>
      <c r="G36" s="438"/>
      <c r="H36" s="439"/>
    </row>
    <row r="37" spans="1:10" s="429" customFormat="1" ht="11.1" customHeight="1">
      <c r="A37" s="452" t="s">
        <v>705</v>
      </c>
      <c r="B37" s="460">
        <v>3253</v>
      </c>
      <c r="C37" s="460">
        <v>1573</v>
      </c>
      <c r="D37" s="460">
        <v>2824</v>
      </c>
      <c r="E37" s="460">
        <v>475</v>
      </c>
      <c r="F37" s="460">
        <v>62</v>
      </c>
      <c r="G37" s="461">
        <v>11.2</v>
      </c>
      <c r="H37" s="462">
        <v>136</v>
      </c>
    </row>
    <row r="38" spans="1:10" s="429" customFormat="1" ht="11.1" customHeight="1">
      <c r="A38" s="452" t="s">
        <v>706</v>
      </c>
      <c r="B38" s="460">
        <v>2481</v>
      </c>
      <c r="C38" s="460">
        <v>1216</v>
      </c>
      <c r="D38" s="460">
        <v>2208</v>
      </c>
      <c r="E38" s="460">
        <v>446</v>
      </c>
      <c r="F38" s="460">
        <v>60</v>
      </c>
      <c r="G38" s="461">
        <v>5.5</v>
      </c>
      <c r="H38" s="462">
        <v>540</v>
      </c>
    </row>
    <row r="39" spans="1:10" s="429" customFormat="1" ht="11.1" customHeight="1">
      <c r="A39" s="452" t="s">
        <v>707</v>
      </c>
      <c r="B39" s="463">
        <v>1120</v>
      </c>
      <c r="C39" s="463">
        <v>627</v>
      </c>
      <c r="D39" s="463">
        <v>1008</v>
      </c>
      <c r="E39" s="463">
        <v>200</v>
      </c>
      <c r="F39" s="463">
        <v>41</v>
      </c>
      <c r="G39" s="464">
        <v>5.2</v>
      </c>
      <c r="H39" s="465">
        <v>82</v>
      </c>
    </row>
    <row r="40" spans="1:10" s="429" customFormat="1" ht="11.1" customHeight="1">
      <c r="A40" s="452" t="s">
        <v>708</v>
      </c>
      <c r="B40" s="460">
        <v>1672</v>
      </c>
      <c r="C40" s="460">
        <v>801</v>
      </c>
      <c r="D40" s="460">
        <v>1434</v>
      </c>
      <c r="E40" s="460">
        <v>212</v>
      </c>
      <c r="F40" s="460">
        <v>35</v>
      </c>
      <c r="G40" s="461">
        <v>7.5</v>
      </c>
      <c r="H40" s="462">
        <v>51</v>
      </c>
    </row>
    <row r="41" spans="1:10" s="429" customFormat="1" ht="11.1" customHeight="1">
      <c r="A41" s="454" t="s">
        <v>709</v>
      </c>
      <c r="B41" s="460">
        <v>7437</v>
      </c>
      <c r="C41" s="460">
        <v>3448</v>
      </c>
      <c r="D41" s="460">
        <v>6765</v>
      </c>
      <c r="E41" s="460">
        <v>959</v>
      </c>
      <c r="F41" s="460">
        <v>133</v>
      </c>
      <c r="G41" s="461">
        <v>4.3</v>
      </c>
      <c r="H41" s="462">
        <v>599</v>
      </c>
    </row>
    <row r="42" spans="1:10" s="469" customFormat="1" ht="11.1" customHeight="1">
      <c r="A42" s="455" t="s">
        <v>710</v>
      </c>
      <c r="B42" s="466">
        <v>11309</v>
      </c>
      <c r="C42" s="466">
        <v>5617</v>
      </c>
      <c r="D42" s="466">
        <v>10045</v>
      </c>
      <c r="E42" s="466">
        <v>2522</v>
      </c>
      <c r="F42" s="466">
        <v>254</v>
      </c>
      <c r="G42" s="467">
        <v>7</v>
      </c>
      <c r="H42" s="468">
        <v>745</v>
      </c>
    </row>
    <row r="43" spans="1:10" ht="11.1" customHeight="1">
      <c r="A43" s="447" t="s">
        <v>711</v>
      </c>
      <c r="B43" s="448"/>
      <c r="C43" s="448"/>
      <c r="D43" s="448"/>
      <c r="E43" s="448"/>
      <c r="F43" s="448"/>
      <c r="G43" s="470"/>
      <c r="H43" s="449"/>
    </row>
    <row r="44" spans="1:10" ht="11.1" customHeight="1">
      <c r="A44" s="452" t="s">
        <v>712</v>
      </c>
      <c r="B44" s="448">
        <v>1749</v>
      </c>
      <c r="C44" s="448">
        <v>802</v>
      </c>
      <c r="D44" s="448">
        <v>1573</v>
      </c>
      <c r="E44" s="448">
        <v>576</v>
      </c>
      <c r="F44" s="448">
        <v>45</v>
      </c>
      <c r="G44" s="470">
        <v>11.3</v>
      </c>
      <c r="H44" s="449">
        <v>42</v>
      </c>
    </row>
    <row r="45" spans="1:10" ht="11.1" customHeight="1">
      <c r="A45" s="452" t="s">
        <v>713</v>
      </c>
      <c r="B45" s="448">
        <v>3184</v>
      </c>
      <c r="C45" s="448">
        <v>1519</v>
      </c>
      <c r="D45" s="448">
        <v>2821</v>
      </c>
      <c r="E45" s="448">
        <v>831</v>
      </c>
      <c r="F45" s="448">
        <v>82</v>
      </c>
      <c r="G45" s="470">
        <v>10.5</v>
      </c>
      <c r="H45" s="449">
        <v>183</v>
      </c>
    </row>
    <row r="46" spans="1:10" ht="11.1" customHeight="1">
      <c r="A46" s="452" t="s">
        <v>714</v>
      </c>
      <c r="B46" s="448">
        <v>1454</v>
      </c>
      <c r="C46" s="448">
        <v>835</v>
      </c>
      <c r="D46" s="448">
        <v>1268</v>
      </c>
      <c r="E46" s="448">
        <v>183</v>
      </c>
      <c r="F46" s="448">
        <v>32</v>
      </c>
      <c r="G46" s="470">
        <v>3.7</v>
      </c>
      <c r="H46" s="449">
        <v>248</v>
      </c>
    </row>
    <row r="47" spans="1:10" ht="11.1" customHeight="1">
      <c r="A47" s="452" t="s">
        <v>715</v>
      </c>
      <c r="B47" s="448">
        <v>1848</v>
      </c>
      <c r="C47" s="448">
        <v>911</v>
      </c>
      <c r="D47" s="448">
        <v>1633</v>
      </c>
      <c r="E47" s="448">
        <v>400</v>
      </c>
      <c r="F47" s="448">
        <v>31</v>
      </c>
      <c r="G47" s="470">
        <v>9.3000000000000007</v>
      </c>
      <c r="H47" s="449">
        <v>35</v>
      </c>
    </row>
    <row r="48" spans="1:10" ht="11.1" customHeight="1">
      <c r="A48" s="452" t="s">
        <v>716</v>
      </c>
      <c r="B48" s="448">
        <v>2030</v>
      </c>
      <c r="C48" s="448">
        <v>1026</v>
      </c>
      <c r="D48" s="448">
        <v>1804</v>
      </c>
      <c r="E48" s="448">
        <v>403</v>
      </c>
      <c r="F48" s="448">
        <v>38</v>
      </c>
      <c r="G48" s="470">
        <v>5.2</v>
      </c>
      <c r="H48" s="449">
        <v>169</v>
      </c>
    </row>
    <row r="49" spans="1:8" ht="11.1" customHeight="1">
      <c r="A49" s="452" t="s">
        <v>717</v>
      </c>
      <c r="B49" s="448">
        <v>1044</v>
      </c>
      <c r="C49" s="448">
        <v>524</v>
      </c>
      <c r="D49" s="448">
        <v>946</v>
      </c>
      <c r="E49" s="448">
        <v>129</v>
      </c>
      <c r="F49" s="448">
        <v>26</v>
      </c>
      <c r="G49" s="470">
        <v>6.1</v>
      </c>
      <c r="H49" s="449">
        <v>68</v>
      </c>
    </row>
    <row r="50" spans="1:8" ht="12" customHeight="1">
      <c r="A50" s="2401" t="s">
        <v>1460</v>
      </c>
      <c r="B50" s="2401"/>
      <c r="C50" s="2401"/>
      <c r="D50" s="2401"/>
      <c r="E50" s="2401"/>
      <c r="F50" s="2401"/>
      <c r="G50" s="2401"/>
      <c r="H50" s="2401"/>
    </row>
    <row r="51" spans="1:8" ht="12" customHeight="1">
      <c r="A51" s="1400" t="s">
        <v>350</v>
      </c>
      <c r="B51" s="1400"/>
      <c r="C51" s="1400"/>
      <c r="D51" s="1400"/>
      <c r="E51" s="1400"/>
      <c r="F51" s="1400"/>
      <c r="G51" s="1400"/>
      <c r="H51" s="1400"/>
    </row>
    <row r="52" spans="1:8" ht="12.75" customHeight="1">
      <c r="A52" s="1399" t="s">
        <v>1461</v>
      </c>
    </row>
    <row r="53" spans="1:8">
      <c r="A53" s="1399" t="s">
        <v>1448</v>
      </c>
    </row>
  </sheetData>
  <mergeCells count="17">
    <mergeCell ref="A50:H50"/>
    <mergeCell ref="A5:A14"/>
    <mergeCell ref="B5:F6"/>
    <mergeCell ref="G5:G14"/>
    <mergeCell ref="H5:H14"/>
    <mergeCell ref="B7:B14"/>
    <mergeCell ref="C7:F8"/>
    <mergeCell ref="C9:C14"/>
    <mergeCell ref="D9:D14"/>
    <mergeCell ref="E9:E14"/>
    <mergeCell ref="F9:F14"/>
    <mergeCell ref="A4:D4"/>
    <mergeCell ref="A1:D1"/>
    <mergeCell ref="G1:H1"/>
    <mergeCell ref="A2:D2"/>
    <mergeCell ref="G2:H2"/>
    <mergeCell ref="A3:D3"/>
  </mergeCells>
  <hyperlinks>
    <hyperlink ref="G1:H1" location="'Spis tablic     List of tables'!A72" display="Powrót do spisu tablic" xr:uid="{00000000-0004-0000-4500-000000000000}"/>
    <hyperlink ref="G2:H2" location="'Spis tablic     List of tables'!A72" display="Return to list tables" xr:uid="{00000000-0004-0000-4500-000001000000}"/>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A1:M21"/>
  <sheetViews>
    <sheetView showGridLines="0" workbookViewId="0">
      <selection activeCell="I29" sqref="I29"/>
    </sheetView>
  </sheetViews>
  <sheetFormatPr defaultRowHeight="15"/>
  <cols>
    <col min="1" max="1" width="5.42578125" customWidth="1"/>
    <col min="2" max="2" width="13.85546875" customWidth="1"/>
    <col min="3" max="13" width="9.85546875" customWidth="1"/>
  </cols>
  <sheetData>
    <row r="1" spans="1:13" ht="15.75">
      <c r="A1" s="1798" t="s">
        <v>243</v>
      </c>
      <c r="B1" s="1798"/>
      <c r="C1" s="95"/>
      <c r="D1" s="95"/>
      <c r="E1" s="95"/>
      <c r="F1" s="95"/>
      <c r="G1" s="95"/>
      <c r="H1" s="96"/>
      <c r="I1" s="96"/>
      <c r="J1" s="1799" t="s">
        <v>166</v>
      </c>
      <c r="K1" s="1799"/>
      <c r="L1" s="95"/>
    </row>
    <row r="2" spans="1:13" ht="15.75">
      <c r="A2" s="1800" t="s">
        <v>244</v>
      </c>
      <c r="B2" s="1800"/>
      <c r="C2" s="95"/>
      <c r="D2" s="95"/>
      <c r="E2" s="95"/>
      <c r="F2" s="95"/>
      <c r="G2" s="95"/>
      <c r="H2" s="96"/>
      <c r="I2" s="96"/>
      <c r="J2" s="1799" t="s">
        <v>168</v>
      </c>
      <c r="K2" s="1799"/>
      <c r="L2" s="95"/>
    </row>
    <row r="3" spans="1:13">
      <c r="A3" s="1691" t="s">
        <v>1439</v>
      </c>
      <c r="B3" s="1691"/>
      <c r="C3" s="1691"/>
      <c r="D3" s="1691"/>
      <c r="E3" s="1691"/>
      <c r="H3" s="97"/>
      <c r="I3" s="97"/>
      <c r="J3" s="97"/>
      <c r="K3" s="97"/>
      <c r="L3" s="97"/>
    </row>
    <row r="4" spans="1:13" ht="15.75">
      <c r="A4" s="1797" t="s">
        <v>1440</v>
      </c>
      <c r="B4" s="1797"/>
      <c r="C4" s="1797"/>
      <c r="D4" s="1797"/>
      <c r="E4" s="1797"/>
      <c r="H4" s="97"/>
      <c r="I4" s="97"/>
      <c r="J4" s="97"/>
      <c r="K4" s="97"/>
      <c r="L4" s="97"/>
    </row>
    <row r="5" spans="1:13">
      <c r="A5" s="1810" t="s">
        <v>1441</v>
      </c>
      <c r="B5" s="1811"/>
      <c r="C5" s="1804" t="s">
        <v>1442</v>
      </c>
      <c r="D5" s="1804" t="s">
        <v>245</v>
      </c>
      <c r="E5" s="1804" t="s">
        <v>246</v>
      </c>
      <c r="F5" s="1806" t="s">
        <v>247</v>
      </c>
      <c r="G5" s="98"/>
      <c r="H5" s="1804" t="s">
        <v>1444</v>
      </c>
      <c r="I5" s="1804" t="s">
        <v>248</v>
      </c>
      <c r="J5" s="1804" t="s">
        <v>249</v>
      </c>
      <c r="K5" s="1806" t="s">
        <v>247</v>
      </c>
      <c r="L5" s="98"/>
      <c r="M5" s="1806" t="s">
        <v>250</v>
      </c>
    </row>
    <row r="6" spans="1:13">
      <c r="A6" s="1812"/>
      <c r="B6" s="1813"/>
      <c r="C6" s="1805"/>
      <c r="D6" s="1805"/>
      <c r="E6" s="1805"/>
      <c r="F6" s="1807"/>
      <c r="G6" s="99"/>
      <c r="H6" s="1805"/>
      <c r="I6" s="1805"/>
      <c r="J6" s="1805"/>
      <c r="K6" s="1807"/>
      <c r="L6" s="99"/>
      <c r="M6" s="1807"/>
    </row>
    <row r="7" spans="1:13">
      <c r="A7" s="1812"/>
      <c r="B7" s="1813"/>
      <c r="C7" s="1805"/>
      <c r="D7" s="1805"/>
      <c r="E7" s="1805"/>
      <c r="F7" s="1807"/>
      <c r="G7" s="1804" t="s">
        <v>1443</v>
      </c>
      <c r="H7" s="1805"/>
      <c r="I7" s="1805"/>
      <c r="J7" s="1805"/>
      <c r="K7" s="1807"/>
      <c r="L7" s="1804" t="s">
        <v>251</v>
      </c>
      <c r="M7" s="1807"/>
    </row>
    <row r="8" spans="1:13">
      <c r="A8" s="1812"/>
      <c r="B8" s="1813"/>
      <c r="C8" s="1805"/>
      <c r="D8" s="1805"/>
      <c r="E8" s="1805"/>
      <c r="F8" s="1807"/>
      <c r="G8" s="1805"/>
      <c r="H8" s="1805"/>
      <c r="I8" s="1805"/>
      <c r="J8" s="1805"/>
      <c r="K8" s="1807"/>
      <c r="L8" s="1805"/>
      <c r="M8" s="1807"/>
    </row>
    <row r="9" spans="1:13">
      <c r="A9" s="1812"/>
      <c r="B9" s="1813"/>
      <c r="C9" s="1805"/>
      <c r="D9" s="1805"/>
      <c r="E9" s="1805"/>
      <c r="F9" s="1808"/>
      <c r="G9" s="1809"/>
      <c r="H9" s="1805"/>
      <c r="I9" s="1805"/>
      <c r="J9" s="1805"/>
      <c r="K9" s="1808"/>
      <c r="L9" s="1809"/>
      <c r="M9" s="1807"/>
    </row>
    <row r="10" spans="1:13">
      <c r="A10" s="1814"/>
      <c r="B10" s="1815"/>
      <c r="C10" s="1816" t="s">
        <v>252</v>
      </c>
      <c r="D10" s="1801"/>
      <c r="E10" s="1801"/>
      <c r="F10" s="1801"/>
      <c r="G10" s="1801"/>
      <c r="H10" s="1817"/>
      <c r="I10" s="1801" t="s">
        <v>253</v>
      </c>
      <c r="J10" s="1801"/>
      <c r="K10" s="1801"/>
      <c r="L10" s="1801"/>
      <c r="M10" s="1801"/>
    </row>
    <row r="11" spans="1:13">
      <c r="A11" s="111"/>
      <c r="B11" s="100"/>
      <c r="C11" s="101"/>
      <c r="D11" s="101"/>
      <c r="E11" s="101"/>
      <c r="F11" s="101"/>
      <c r="G11" s="101"/>
      <c r="H11" s="101"/>
      <c r="I11" s="101"/>
      <c r="J11" s="101"/>
      <c r="K11" s="101"/>
      <c r="L11" s="101"/>
      <c r="M11" s="102"/>
    </row>
    <row r="12" spans="1:13">
      <c r="A12" s="112">
        <v>2021</v>
      </c>
      <c r="B12" s="19" t="s">
        <v>254</v>
      </c>
      <c r="C12" s="103">
        <v>2048320</v>
      </c>
      <c r="D12" s="103">
        <v>3095</v>
      </c>
      <c r="E12" s="103">
        <v>8417</v>
      </c>
      <c r="F12" s="103">
        <v>14873</v>
      </c>
      <c r="G12" s="103">
        <v>38</v>
      </c>
      <c r="H12" s="103">
        <v>-6456</v>
      </c>
      <c r="I12" s="104">
        <v>3.01</v>
      </c>
      <c r="J12" s="104">
        <v>8.1999999999999993</v>
      </c>
      <c r="K12" s="104">
        <v>14.49</v>
      </c>
      <c r="L12" s="104">
        <v>4.51</v>
      </c>
      <c r="M12" s="1221" t="s">
        <v>1374</v>
      </c>
    </row>
    <row r="13" spans="1:13">
      <c r="A13" s="112">
        <v>2022</v>
      </c>
      <c r="B13" s="19" t="s">
        <v>254</v>
      </c>
      <c r="C13" s="103">
        <v>2030509</v>
      </c>
      <c r="D13" s="103">
        <v>3024</v>
      </c>
      <c r="E13" s="103">
        <v>7706</v>
      </c>
      <c r="F13" s="103">
        <v>13022</v>
      </c>
      <c r="G13" s="103">
        <v>31</v>
      </c>
      <c r="H13" s="103">
        <v>-5316</v>
      </c>
      <c r="I13" s="104">
        <v>2.97</v>
      </c>
      <c r="J13" s="104">
        <v>7.58</v>
      </c>
      <c r="K13" s="104">
        <v>12.81</v>
      </c>
      <c r="L13" s="104">
        <v>4.0199999999999996</v>
      </c>
      <c r="M13" s="105">
        <v>-5.23</v>
      </c>
    </row>
    <row r="14" spans="1:13">
      <c r="A14" s="112">
        <v>2023</v>
      </c>
      <c r="B14" s="19" t="s">
        <v>254</v>
      </c>
      <c r="C14" s="103">
        <v>2017807</v>
      </c>
      <c r="D14" s="103">
        <v>2606</v>
      </c>
      <c r="E14" s="103">
        <v>6924</v>
      </c>
      <c r="F14" s="103">
        <v>11750</v>
      </c>
      <c r="G14" s="103">
        <v>20</v>
      </c>
      <c r="H14" s="103">
        <v>-4826</v>
      </c>
      <c r="I14" s="104">
        <v>2.58</v>
      </c>
      <c r="J14" s="104">
        <v>6.85</v>
      </c>
      <c r="K14" s="104">
        <v>11.63</v>
      </c>
      <c r="L14" s="104">
        <v>2.89</v>
      </c>
      <c r="M14" s="105">
        <v>-4.78</v>
      </c>
    </row>
    <row r="15" spans="1:13">
      <c r="A15" s="113"/>
      <c r="B15" s="114" t="s">
        <v>255</v>
      </c>
      <c r="C15" s="106">
        <v>99.4</v>
      </c>
      <c r="D15" s="106">
        <v>86.2</v>
      </c>
      <c r="E15" s="106">
        <v>89.9</v>
      </c>
      <c r="F15" s="106">
        <v>90.2</v>
      </c>
      <c r="G15" s="106">
        <v>64.5</v>
      </c>
      <c r="H15" s="106" t="s">
        <v>184</v>
      </c>
      <c r="I15" s="106">
        <v>86.7</v>
      </c>
      <c r="J15" s="106">
        <v>90.4</v>
      </c>
      <c r="K15" s="106">
        <v>90.8</v>
      </c>
      <c r="L15" s="106">
        <v>71.8</v>
      </c>
      <c r="M15" s="882" t="s">
        <v>184</v>
      </c>
    </row>
    <row r="16" spans="1:13">
      <c r="A16" s="113"/>
      <c r="B16" s="114"/>
      <c r="C16" s="106"/>
      <c r="D16" s="106"/>
      <c r="E16" s="106"/>
      <c r="F16" s="106"/>
      <c r="G16" s="106"/>
      <c r="H16" s="107"/>
      <c r="I16" s="107"/>
      <c r="J16" s="107"/>
      <c r="K16" s="107"/>
      <c r="L16" s="107"/>
      <c r="M16" s="108"/>
    </row>
    <row r="17" spans="1:13">
      <c r="A17" s="112">
        <v>2022</v>
      </c>
      <c r="B17" s="19" t="s">
        <v>183</v>
      </c>
      <c r="C17" s="103">
        <v>2024637</v>
      </c>
      <c r="D17" s="103">
        <v>8000</v>
      </c>
      <c r="E17" s="103">
        <v>15218</v>
      </c>
      <c r="F17" s="103">
        <v>24924</v>
      </c>
      <c r="G17" s="103">
        <v>66</v>
      </c>
      <c r="H17" s="103">
        <v>-9706</v>
      </c>
      <c r="I17" s="52">
        <v>3.94</v>
      </c>
      <c r="J17" s="52">
        <v>7.49</v>
      </c>
      <c r="K17" s="52">
        <v>12.27</v>
      </c>
      <c r="L17" s="52">
        <v>4.34</v>
      </c>
      <c r="M17" s="1220">
        <v>-4.78</v>
      </c>
    </row>
    <row r="18" spans="1:13">
      <c r="A18" s="112">
        <v>2023</v>
      </c>
      <c r="B18" s="19" t="s">
        <v>183</v>
      </c>
      <c r="C18" s="103">
        <v>2011047</v>
      </c>
      <c r="D18" s="103">
        <v>7344</v>
      </c>
      <c r="E18" s="103">
        <v>13492</v>
      </c>
      <c r="F18" s="103">
        <v>22910</v>
      </c>
      <c r="G18" s="103">
        <v>38</v>
      </c>
      <c r="H18" s="103">
        <v>-9418</v>
      </c>
      <c r="I18" s="52">
        <v>3.64</v>
      </c>
      <c r="J18" s="52">
        <v>6.69</v>
      </c>
      <c r="K18" s="52">
        <v>11.35</v>
      </c>
      <c r="L18" s="52">
        <v>2.82</v>
      </c>
      <c r="M18" s="1220" t="s">
        <v>1479</v>
      </c>
    </row>
    <row r="19" spans="1:13">
      <c r="A19" s="113"/>
      <c r="B19" s="114" t="s">
        <v>255</v>
      </c>
      <c r="C19" s="106">
        <v>99.3</v>
      </c>
      <c r="D19" s="106">
        <v>91.8</v>
      </c>
      <c r="E19" s="106">
        <v>88.7</v>
      </c>
      <c r="F19" s="106">
        <v>91.9</v>
      </c>
      <c r="G19" s="106">
        <v>57.6</v>
      </c>
      <c r="H19" s="107" t="s">
        <v>184</v>
      </c>
      <c r="I19" s="109">
        <v>92.4</v>
      </c>
      <c r="J19" s="109">
        <v>89.2</v>
      </c>
      <c r="K19" s="109">
        <v>92.5</v>
      </c>
      <c r="L19" s="109">
        <v>64.900000000000006</v>
      </c>
      <c r="M19" s="110" t="s">
        <v>184</v>
      </c>
    </row>
    <row r="20" spans="1:13" ht="26.25" customHeight="1">
      <c r="A20" s="1802" t="s">
        <v>1445</v>
      </c>
      <c r="B20" s="1802"/>
      <c r="C20" s="1802"/>
      <c r="D20" s="1802"/>
      <c r="E20" s="1802"/>
      <c r="F20" s="1802"/>
      <c r="G20" s="1802"/>
      <c r="H20" s="1802"/>
      <c r="I20" s="1802"/>
      <c r="J20" s="1802"/>
      <c r="K20" s="1802"/>
      <c r="L20" s="1802"/>
      <c r="M20" s="1802"/>
    </row>
    <row r="21" spans="1:13" ht="18.75" customHeight="1">
      <c r="A21" s="1803" t="s">
        <v>1446</v>
      </c>
      <c r="B21" s="1803"/>
      <c r="C21" s="1803"/>
      <c r="D21" s="1803"/>
      <c r="E21" s="1803"/>
      <c r="F21" s="1803"/>
      <c r="G21" s="1803"/>
      <c r="H21" s="1803"/>
      <c r="I21" s="1803"/>
      <c r="J21" s="1803"/>
      <c r="K21" s="1803"/>
      <c r="L21" s="1803"/>
      <c r="M21" s="1803"/>
    </row>
  </sheetData>
  <mergeCells count="22">
    <mergeCell ref="I10:M10"/>
    <mergeCell ref="A20:M20"/>
    <mergeCell ref="A21:M21"/>
    <mergeCell ref="I5:I9"/>
    <mergeCell ref="J5:J9"/>
    <mergeCell ref="K5:K9"/>
    <mergeCell ref="M5:M9"/>
    <mergeCell ref="G7:G9"/>
    <mergeCell ref="L7:L9"/>
    <mergeCell ref="A5:B10"/>
    <mergeCell ref="C5:C9"/>
    <mergeCell ref="D5:D9"/>
    <mergeCell ref="E5:E9"/>
    <mergeCell ref="F5:F9"/>
    <mergeCell ref="H5:H9"/>
    <mergeCell ref="C10:H10"/>
    <mergeCell ref="A4:E4"/>
    <mergeCell ref="A1:B1"/>
    <mergeCell ref="J1:K1"/>
    <mergeCell ref="A2:B2"/>
    <mergeCell ref="J2:K2"/>
    <mergeCell ref="A3:E3"/>
  </mergeCells>
  <hyperlinks>
    <hyperlink ref="J1" location="'Spis tablic     List of tables'!A1" display="Powrót do spisu tablic" xr:uid="{00000000-0004-0000-0600-000000000000}"/>
    <hyperlink ref="J2" location="'Spis tablic     List of tables'!A1" display="Return to list tables" xr:uid="{00000000-0004-0000-0600-000001000000}"/>
    <hyperlink ref="J1:K1" location="'Spis tablic     List of tables'!A11" display="Powrót do spisu tablic" xr:uid="{00000000-0004-0000-0600-000002000000}"/>
    <hyperlink ref="J2:K2" location="'Spis tablic     List of tables'!A11" display="Return to list tables" xr:uid="{00000000-0004-0000-0600-000003000000}"/>
  </hyperlinks>
  <pageMargins left="0.7" right="0.7" top="0.75" bottom="0.75" header="0.3" footer="0.3"/>
  <pageSetup paperSize="9"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usz53"/>
  <dimension ref="A1:H53"/>
  <sheetViews>
    <sheetView showGridLines="0" workbookViewId="0">
      <selection activeCell="A5" sqref="A5:A9"/>
    </sheetView>
  </sheetViews>
  <sheetFormatPr defaultColWidth="9.140625" defaultRowHeight="15"/>
  <cols>
    <col min="1" max="1" width="49.28515625" customWidth="1"/>
    <col min="2" max="6" width="17.85546875" customWidth="1"/>
  </cols>
  <sheetData>
    <row r="1" spans="1:6" ht="14.85" customHeight="1">
      <c r="A1" s="2148" t="s">
        <v>1527</v>
      </c>
      <c r="B1" s="2148"/>
      <c r="C1" s="2148"/>
      <c r="D1" s="376"/>
      <c r="E1" s="1750" t="s">
        <v>166</v>
      </c>
      <c r="F1" s="1750"/>
    </row>
    <row r="2" spans="1:6" ht="12.75" customHeight="1">
      <c r="A2" s="2400" t="s">
        <v>1650</v>
      </c>
      <c r="B2" s="2400"/>
      <c r="C2" s="2400"/>
      <c r="D2" s="2400"/>
      <c r="E2" s="1750" t="s">
        <v>168</v>
      </c>
      <c r="F2" s="1750"/>
    </row>
    <row r="3" spans="1:6" ht="12.75" customHeight="1">
      <c r="A3" s="2122" t="s">
        <v>1526</v>
      </c>
      <c r="B3" s="2122"/>
      <c r="C3" s="2122"/>
      <c r="D3" s="422"/>
      <c r="E3" s="472"/>
      <c r="F3" s="472"/>
    </row>
    <row r="4" spans="1:6" ht="12.75" customHeight="1">
      <c r="A4" s="2124" t="s">
        <v>1651</v>
      </c>
      <c r="B4" s="2124"/>
      <c r="C4" s="2124"/>
      <c r="D4" s="2124"/>
      <c r="E4" s="472"/>
      <c r="F4" s="472"/>
    </row>
    <row r="5" spans="1:6" ht="14.85" customHeight="1">
      <c r="A5" s="2341" t="s">
        <v>718</v>
      </c>
      <c r="B5" s="2127" t="s">
        <v>719</v>
      </c>
      <c r="C5" s="2337"/>
      <c r="D5" s="2337"/>
      <c r="E5" s="2337"/>
      <c r="F5" s="2337"/>
    </row>
    <row r="6" spans="1:6" ht="14.85" customHeight="1">
      <c r="A6" s="2342"/>
      <c r="B6" s="2128"/>
      <c r="C6" s="2135"/>
      <c r="D6" s="2135"/>
      <c r="E6" s="2135"/>
      <c r="F6" s="2135"/>
    </row>
    <row r="7" spans="1:6" ht="14.85" customHeight="1">
      <c r="A7" s="2342"/>
      <c r="B7" s="2130" t="s">
        <v>720</v>
      </c>
      <c r="C7" s="2404" t="s">
        <v>721</v>
      </c>
      <c r="D7" s="2404" t="s">
        <v>722</v>
      </c>
      <c r="E7" s="2404" t="s">
        <v>723</v>
      </c>
      <c r="F7" s="2127" t="s">
        <v>724</v>
      </c>
    </row>
    <row r="8" spans="1:6" ht="14.85" customHeight="1">
      <c r="A8" s="2342"/>
      <c r="B8" s="2220"/>
      <c r="C8" s="2405"/>
      <c r="D8" s="2405"/>
      <c r="E8" s="2405"/>
      <c r="F8" s="2128"/>
    </row>
    <row r="9" spans="1:6" ht="7.5" customHeight="1" thickBot="1">
      <c r="A9" s="2343"/>
      <c r="B9" s="2344"/>
      <c r="C9" s="2406"/>
      <c r="D9" s="2406"/>
      <c r="E9" s="2406"/>
      <c r="F9" s="2129"/>
    </row>
    <row r="10" spans="1:6" ht="12.6" customHeight="1" thickTop="1">
      <c r="A10" s="430" t="s">
        <v>725</v>
      </c>
      <c r="B10" s="431">
        <v>7902</v>
      </c>
      <c r="C10" s="432">
        <v>14068</v>
      </c>
      <c r="D10" s="431">
        <v>13842</v>
      </c>
      <c r="E10" s="432">
        <v>10642</v>
      </c>
      <c r="F10" s="434">
        <v>7782</v>
      </c>
    </row>
    <row r="11" spans="1:6" ht="12.6" customHeight="1">
      <c r="A11" s="435" t="s">
        <v>684</v>
      </c>
      <c r="B11" s="436"/>
      <c r="C11" s="437"/>
      <c r="D11" s="436"/>
      <c r="E11" s="437"/>
      <c r="F11" s="439"/>
    </row>
    <row r="12" spans="1:6" ht="12.6" customHeight="1">
      <c r="A12" s="440" t="s">
        <v>726</v>
      </c>
      <c r="B12" s="436"/>
      <c r="C12" s="437"/>
      <c r="D12" s="436"/>
      <c r="E12" s="437"/>
      <c r="F12" s="439"/>
    </row>
    <row r="13" spans="1:6" ht="12.6" customHeight="1">
      <c r="A13" s="441" t="s">
        <v>686</v>
      </c>
      <c r="B13" s="442">
        <v>1199</v>
      </c>
      <c r="C13" s="443">
        <v>2248</v>
      </c>
      <c r="D13" s="442">
        <v>2340</v>
      </c>
      <c r="E13" s="443">
        <v>1814</v>
      </c>
      <c r="F13" s="445">
        <v>1292</v>
      </c>
    </row>
    <row r="14" spans="1:6" ht="12.6" customHeight="1">
      <c r="A14" s="447" t="s">
        <v>694</v>
      </c>
      <c r="B14" s="448"/>
      <c r="C14" s="449"/>
      <c r="D14" s="448"/>
      <c r="E14" s="449"/>
      <c r="F14" s="451"/>
    </row>
    <row r="15" spans="1:6" ht="12.6" customHeight="1">
      <c r="A15" s="452" t="s">
        <v>688</v>
      </c>
      <c r="B15" s="448">
        <v>461</v>
      </c>
      <c r="C15" s="449">
        <v>895</v>
      </c>
      <c r="D15" s="448">
        <v>822</v>
      </c>
      <c r="E15" s="449">
        <v>643</v>
      </c>
      <c r="F15" s="451">
        <v>486</v>
      </c>
    </row>
    <row r="16" spans="1:6" ht="12.6" customHeight="1">
      <c r="A16" s="452" t="s">
        <v>689</v>
      </c>
      <c r="B16" s="448">
        <v>137</v>
      </c>
      <c r="C16" s="449">
        <v>235</v>
      </c>
      <c r="D16" s="448">
        <v>226</v>
      </c>
      <c r="E16" s="449">
        <v>183</v>
      </c>
      <c r="F16" s="451">
        <v>133</v>
      </c>
    </row>
    <row r="17" spans="1:6" ht="12.6" customHeight="1">
      <c r="A17" s="452" t="s">
        <v>690</v>
      </c>
      <c r="B17" s="448">
        <v>257</v>
      </c>
      <c r="C17" s="449">
        <v>377</v>
      </c>
      <c r="D17" s="448">
        <v>338</v>
      </c>
      <c r="E17" s="449">
        <v>272</v>
      </c>
      <c r="F17" s="451">
        <v>187</v>
      </c>
    </row>
    <row r="18" spans="1:6" ht="12.6" customHeight="1">
      <c r="A18" s="452" t="s">
        <v>691</v>
      </c>
      <c r="B18" s="448">
        <v>184</v>
      </c>
      <c r="C18" s="449">
        <v>393</v>
      </c>
      <c r="D18" s="448">
        <v>444</v>
      </c>
      <c r="E18" s="449">
        <v>338</v>
      </c>
      <c r="F18" s="451">
        <v>241</v>
      </c>
    </row>
    <row r="19" spans="1:6" ht="12.6" customHeight="1">
      <c r="A19" s="454" t="s">
        <v>692</v>
      </c>
      <c r="B19" s="448">
        <v>160</v>
      </c>
      <c r="C19" s="449">
        <v>348</v>
      </c>
      <c r="D19" s="448">
        <v>510</v>
      </c>
      <c r="E19" s="449">
        <v>378</v>
      </c>
      <c r="F19" s="451">
        <v>245</v>
      </c>
    </row>
    <row r="20" spans="1:6" ht="12.6" customHeight="1">
      <c r="A20" s="455" t="s">
        <v>693</v>
      </c>
      <c r="B20" s="431">
        <v>2725</v>
      </c>
      <c r="C20" s="432">
        <v>4729</v>
      </c>
      <c r="D20" s="431">
        <v>4460</v>
      </c>
      <c r="E20" s="432">
        <v>3517</v>
      </c>
      <c r="F20" s="434">
        <v>2640</v>
      </c>
    </row>
    <row r="21" spans="1:6" ht="12.6" customHeight="1">
      <c r="A21" s="447" t="s">
        <v>694</v>
      </c>
      <c r="B21" s="457"/>
      <c r="C21" s="437"/>
      <c r="D21" s="436"/>
      <c r="E21" s="437"/>
      <c r="F21" s="439"/>
    </row>
    <row r="22" spans="1:6" ht="12.6" customHeight="1">
      <c r="A22" s="452" t="s">
        <v>695</v>
      </c>
      <c r="B22" s="448">
        <v>367</v>
      </c>
      <c r="C22" s="449">
        <v>534</v>
      </c>
      <c r="D22" s="448">
        <v>436</v>
      </c>
      <c r="E22" s="449">
        <v>294</v>
      </c>
      <c r="F22" s="451">
        <v>275</v>
      </c>
    </row>
    <row r="23" spans="1:6" ht="12.6" customHeight="1">
      <c r="A23" s="452" t="s">
        <v>696</v>
      </c>
      <c r="B23" s="448">
        <v>319</v>
      </c>
      <c r="C23" s="449">
        <v>581</v>
      </c>
      <c r="D23" s="448">
        <v>555</v>
      </c>
      <c r="E23" s="449">
        <v>447</v>
      </c>
      <c r="F23" s="451">
        <v>338</v>
      </c>
    </row>
    <row r="24" spans="1:6" ht="12.6" customHeight="1">
      <c r="A24" s="452" t="s">
        <v>697</v>
      </c>
      <c r="B24" s="436">
        <v>396</v>
      </c>
      <c r="C24" s="437">
        <v>681</v>
      </c>
      <c r="D24" s="436">
        <v>672</v>
      </c>
      <c r="E24" s="437">
        <v>507</v>
      </c>
      <c r="F24" s="439">
        <v>359</v>
      </c>
    </row>
    <row r="25" spans="1:6" ht="12.6" customHeight="1">
      <c r="A25" s="452" t="s">
        <v>698</v>
      </c>
      <c r="B25" s="448">
        <v>470</v>
      </c>
      <c r="C25" s="449">
        <v>701</v>
      </c>
      <c r="D25" s="448">
        <v>621</v>
      </c>
      <c r="E25" s="449">
        <v>506</v>
      </c>
      <c r="F25" s="451">
        <v>361</v>
      </c>
    </row>
    <row r="26" spans="1:6" ht="12.6" customHeight="1">
      <c r="A26" s="452" t="s">
        <v>699</v>
      </c>
      <c r="B26" s="448">
        <v>371</v>
      </c>
      <c r="C26" s="449">
        <v>570</v>
      </c>
      <c r="D26" s="448">
        <v>513</v>
      </c>
      <c r="E26" s="449">
        <v>410</v>
      </c>
      <c r="F26" s="451">
        <v>306</v>
      </c>
    </row>
    <row r="27" spans="1:6" ht="12.6" customHeight="1">
      <c r="A27" s="452" t="s">
        <v>700</v>
      </c>
      <c r="B27" s="448">
        <v>494</v>
      </c>
      <c r="C27" s="449">
        <v>825</v>
      </c>
      <c r="D27" s="448">
        <v>649</v>
      </c>
      <c r="E27" s="449">
        <v>535</v>
      </c>
      <c r="F27" s="451">
        <v>408</v>
      </c>
    </row>
    <row r="28" spans="1:6" ht="12.6" customHeight="1">
      <c r="A28" s="454" t="s">
        <v>701</v>
      </c>
      <c r="B28" s="448">
        <v>158</v>
      </c>
      <c r="C28" s="449">
        <v>389</v>
      </c>
      <c r="D28" s="448">
        <v>456</v>
      </c>
      <c r="E28" s="449">
        <v>399</v>
      </c>
      <c r="F28" s="451">
        <v>247</v>
      </c>
    </row>
    <row r="29" spans="1:6" ht="12.6" customHeight="1">
      <c r="A29" s="454" t="s">
        <v>702</v>
      </c>
      <c r="B29" s="448">
        <v>150</v>
      </c>
      <c r="C29" s="449">
        <v>448</v>
      </c>
      <c r="D29" s="448">
        <v>558</v>
      </c>
      <c r="E29" s="449">
        <v>419</v>
      </c>
      <c r="F29" s="451">
        <v>346</v>
      </c>
    </row>
    <row r="30" spans="1:6" ht="12.6" customHeight="1">
      <c r="A30" s="455" t="s">
        <v>703</v>
      </c>
      <c r="B30" s="459">
        <v>2016</v>
      </c>
      <c r="C30" s="443">
        <v>3987</v>
      </c>
      <c r="D30" s="442">
        <v>4301</v>
      </c>
      <c r="E30" s="443">
        <v>3276</v>
      </c>
      <c r="F30" s="445">
        <v>2383</v>
      </c>
    </row>
    <row r="31" spans="1:6" ht="12.6" customHeight="1">
      <c r="A31" s="447" t="s">
        <v>727</v>
      </c>
      <c r="B31" s="436"/>
      <c r="C31" s="437"/>
      <c r="D31" s="436"/>
      <c r="E31" s="437"/>
      <c r="F31" s="439"/>
    </row>
    <row r="32" spans="1:6" ht="12.6" customHeight="1">
      <c r="A32" s="452" t="s">
        <v>705</v>
      </c>
      <c r="B32" s="460">
        <v>503</v>
      </c>
      <c r="C32" s="460">
        <v>843</v>
      </c>
      <c r="D32" s="460">
        <v>842</v>
      </c>
      <c r="E32" s="460">
        <v>607</v>
      </c>
      <c r="F32" s="462">
        <v>458</v>
      </c>
    </row>
    <row r="33" spans="1:8" ht="12.6" customHeight="1">
      <c r="A33" s="452" t="s">
        <v>706</v>
      </c>
      <c r="B33" s="460">
        <v>428</v>
      </c>
      <c r="C33" s="460">
        <v>705</v>
      </c>
      <c r="D33" s="460">
        <v>642</v>
      </c>
      <c r="E33" s="460">
        <v>398</v>
      </c>
      <c r="F33" s="462">
        <v>308</v>
      </c>
    </row>
    <row r="34" spans="1:8" ht="12.6" customHeight="1">
      <c r="A34" s="452" t="s">
        <v>707</v>
      </c>
      <c r="B34" s="463">
        <v>197</v>
      </c>
      <c r="C34" s="463">
        <v>326</v>
      </c>
      <c r="D34" s="463">
        <v>272</v>
      </c>
      <c r="E34" s="463">
        <v>200</v>
      </c>
      <c r="F34" s="465">
        <v>125</v>
      </c>
    </row>
    <row r="35" spans="1:8" ht="12.6" customHeight="1">
      <c r="A35" s="452" t="s">
        <v>708</v>
      </c>
      <c r="B35" s="460">
        <v>201</v>
      </c>
      <c r="C35" s="460">
        <v>349</v>
      </c>
      <c r="D35" s="460">
        <v>470</v>
      </c>
      <c r="E35" s="460">
        <v>392</v>
      </c>
      <c r="F35" s="462">
        <v>260</v>
      </c>
    </row>
    <row r="36" spans="1:8" ht="12.6" customHeight="1">
      <c r="A36" s="454" t="s">
        <v>709</v>
      </c>
      <c r="B36" s="460">
        <v>687</v>
      </c>
      <c r="C36" s="460">
        <v>1764</v>
      </c>
      <c r="D36" s="460">
        <v>2075</v>
      </c>
      <c r="E36" s="460">
        <v>1679</v>
      </c>
      <c r="F36" s="462">
        <v>1232</v>
      </c>
    </row>
    <row r="37" spans="1:8" ht="12.6" customHeight="1">
      <c r="A37" s="455" t="s">
        <v>710</v>
      </c>
      <c r="B37" s="466">
        <v>1962</v>
      </c>
      <c r="C37" s="466">
        <v>3104</v>
      </c>
      <c r="D37" s="466">
        <v>2741</v>
      </c>
      <c r="E37" s="466">
        <v>2035</v>
      </c>
      <c r="F37" s="468">
        <v>1467</v>
      </c>
    </row>
    <row r="38" spans="1:8" ht="12.6" customHeight="1">
      <c r="A38" s="447" t="s">
        <v>728</v>
      </c>
      <c r="B38" s="448"/>
      <c r="C38" s="448"/>
      <c r="D38" s="448"/>
      <c r="E38" s="448"/>
      <c r="F38" s="449"/>
    </row>
    <row r="39" spans="1:8" ht="12.6" customHeight="1">
      <c r="A39" s="452" t="s">
        <v>712</v>
      </c>
      <c r="B39" s="448">
        <v>324</v>
      </c>
      <c r="C39" s="448">
        <v>543</v>
      </c>
      <c r="D39" s="448">
        <v>395</v>
      </c>
      <c r="E39" s="448">
        <v>277</v>
      </c>
      <c r="F39" s="449">
        <v>210</v>
      </c>
    </row>
    <row r="40" spans="1:8" ht="12.6" customHeight="1">
      <c r="A40" s="452" t="s">
        <v>713</v>
      </c>
      <c r="B40" s="448">
        <v>605</v>
      </c>
      <c r="C40" s="448">
        <v>887</v>
      </c>
      <c r="D40" s="448">
        <v>795</v>
      </c>
      <c r="E40" s="448">
        <v>535</v>
      </c>
      <c r="F40" s="449">
        <v>362</v>
      </c>
    </row>
    <row r="41" spans="1:8" ht="14.85" customHeight="1">
      <c r="A41" s="452" t="s">
        <v>714</v>
      </c>
      <c r="B41" s="473">
        <v>307</v>
      </c>
      <c r="C41" s="473">
        <v>376</v>
      </c>
      <c r="D41" s="473">
        <v>359</v>
      </c>
      <c r="E41" s="473">
        <v>232</v>
      </c>
      <c r="F41" s="474">
        <v>180</v>
      </c>
    </row>
    <row r="42" spans="1:8" ht="14.85" customHeight="1">
      <c r="A42" s="452" t="s">
        <v>715</v>
      </c>
      <c r="B42" s="473">
        <v>285</v>
      </c>
      <c r="C42" s="473">
        <v>512</v>
      </c>
      <c r="D42" s="473">
        <v>469</v>
      </c>
      <c r="E42" s="473">
        <v>352</v>
      </c>
      <c r="F42" s="474">
        <v>230</v>
      </c>
    </row>
    <row r="43" spans="1:8" ht="14.85" customHeight="1">
      <c r="A43" s="452" t="s">
        <v>716</v>
      </c>
      <c r="B43" s="473">
        <v>279</v>
      </c>
      <c r="C43" s="473">
        <v>518</v>
      </c>
      <c r="D43" s="473">
        <v>466</v>
      </c>
      <c r="E43" s="473">
        <v>441</v>
      </c>
      <c r="F43" s="474">
        <v>326</v>
      </c>
    </row>
    <row r="44" spans="1:8" ht="14.85" customHeight="1">
      <c r="A44" s="452" t="s">
        <v>717</v>
      </c>
      <c r="B44" s="473">
        <v>162</v>
      </c>
      <c r="C44" s="473">
        <v>268</v>
      </c>
      <c r="D44" s="473">
        <v>257</v>
      </c>
      <c r="E44" s="473">
        <v>198</v>
      </c>
      <c r="F44" s="474">
        <v>159</v>
      </c>
    </row>
    <row r="45" spans="1:8" ht="14.85" customHeight="1">
      <c r="A45" s="2401" t="s">
        <v>350</v>
      </c>
      <c r="B45" s="2401"/>
      <c r="C45" s="2401"/>
      <c r="D45" s="2401"/>
      <c r="E45" s="2401"/>
      <c r="F45" s="2401"/>
      <c r="G45" s="2401"/>
      <c r="H45" s="2401"/>
    </row>
    <row r="46" spans="1:8" ht="14.85" customHeight="1">
      <c r="A46" s="1488" t="s">
        <v>1448</v>
      </c>
    </row>
    <row r="47" spans="1:8" ht="14.85" customHeight="1"/>
    <row r="48" spans="1:8" ht="14.85" customHeight="1"/>
    <row r="49" ht="14.85" customHeight="1"/>
    <row r="50" ht="14.85" customHeight="1"/>
    <row r="51" ht="14.85" customHeight="1"/>
    <row r="52" ht="14.85" customHeight="1"/>
    <row r="53" ht="14.85" customHeight="1"/>
  </sheetData>
  <mergeCells count="14">
    <mergeCell ref="A45:H45"/>
    <mergeCell ref="A5:A9"/>
    <mergeCell ref="B5:F6"/>
    <mergeCell ref="B7:B9"/>
    <mergeCell ref="C7:C9"/>
    <mergeCell ref="D7:D9"/>
    <mergeCell ref="E7:E9"/>
    <mergeCell ref="F7:F9"/>
    <mergeCell ref="A4:D4"/>
    <mergeCell ref="A1:C1"/>
    <mergeCell ref="E1:F1"/>
    <mergeCell ref="A2:D2"/>
    <mergeCell ref="E2:F2"/>
    <mergeCell ref="A3:C3"/>
  </mergeCells>
  <hyperlinks>
    <hyperlink ref="E1:F1" location="'Spis tablic     List of tables'!A74" display="Powrót do spisu tablic" xr:uid="{00000000-0004-0000-4600-000000000000}"/>
    <hyperlink ref="E2:F2" location="'Spis tablic     List of tables'!A74" display="Return to list tables" xr:uid="{00000000-0004-0000-4600-000001000000}"/>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usz54"/>
  <dimension ref="A1:F49"/>
  <sheetViews>
    <sheetView showGridLines="0" workbookViewId="0">
      <selection activeCell="A5" sqref="A5:A10"/>
    </sheetView>
  </sheetViews>
  <sheetFormatPr defaultColWidth="9.140625" defaultRowHeight="12"/>
  <cols>
    <col min="1" max="1" width="42.5703125" style="479" customWidth="1"/>
    <col min="2" max="2" width="19" style="479" customWidth="1"/>
    <col min="3" max="3" width="19.7109375" style="479" customWidth="1"/>
    <col min="4" max="6" width="19" style="479" customWidth="1"/>
    <col min="7" max="16384" width="9.140625" style="479"/>
  </cols>
  <sheetData>
    <row r="1" spans="1:6" s="475" customFormat="1" ht="15">
      <c r="A1" s="2407" t="s">
        <v>1528</v>
      </c>
      <c r="B1" s="2407"/>
      <c r="C1" s="2407"/>
      <c r="D1" s="2407"/>
      <c r="E1" s="1750" t="s">
        <v>166</v>
      </c>
      <c r="F1" s="1750"/>
    </row>
    <row r="2" spans="1:6" s="475" customFormat="1" ht="12.75" customHeight="1">
      <c r="A2" s="2400" t="s">
        <v>1653</v>
      </c>
      <c r="B2" s="2400"/>
      <c r="C2" s="2400"/>
      <c r="D2" s="2400"/>
      <c r="E2" s="1750" t="s">
        <v>168</v>
      </c>
      <c r="F2" s="1750"/>
    </row>
    <row r="3" spans="1:6" s="475" customFormat="1" ht="12.75" customHeight="1">
      <c r="A3" s="2408" t="s">
        <v>1529</v>
      </c>
      <c r="B3" s="2408"/>
      <c r="C3" s="2408"/>
      <c r="D3" s="2408"/>
      <c r="E3" s="471"/>
      <c r="F3" s="471"/>
    </row>
    <row r="4" spans="1:6" s="475" customFormat="1" ht="12.75" customHeight="1">
      <c r="A4" s="2124" t="s">
        <v>1652</v>
      </c>
      <c r="B4" s="2124"/>
      <c r="C4" s="2124"/>
      <c r="D4" s="2124"/>
      <c r="E4" s="471"/>
      <c r="F4" s="471"/>
    </row>
    <row r="5" spans="1:6" s="475" customFormat="1" ht="14.85" customHeight="1">
      <c r="A5" s="2341" t="s">
        <v>729</v>
      </c>
      <c r="B5" s="2127" t="s">
        <v>730</v>
      </c>
      <c r="C5" s="2337"/>
      <c r="D5" s="2337"/>
      <c r="E5" s="2337"/>
      <c r="F5" s="2337"/>
    </row>
    <row r="6" spans="1:6" s="475" customFormat="1" ht="14.85" customHeight="1">
      <c r="A6" s="2342"/>
      <c r="B6" s="2128"/>
      <c r="C6" s="2135"/>
      <c r="D6" s="2135"/>
      <c r="E6" s="2135"/>
      <c r="F6" s="2135"/>
    </row>
    <row r="7" spans="1:6" s="475" customFormat="1" ht="14.85" customHeight="1">
      <c r="A7" s="2342"/>
      <c r="B7" s="2130" t="s">
        <v>731</v>
      </c>
      <c r="C7" s="2130" t="s">
        <v>1462</v>
      </c>
      <c r="D7" s="2130" t="s">
        <v>732</v>
      </c>
      <c r="E7" s="2130" t="s">
        <v>1463</v>
      </c>
      <c r="F7" s="2127" t="s">
        <v>733</v>
      </c>
    </row>
    <row r="8" spans="1:6" s="475" customFormat="1" ht="14.85" customHeight="1">
      <c r="A8" s="2342"/>
      <c r="B8" s="2220"/>
      <c r="C8" s="2220"/>
      <c r="D8" s="2220"/>
      <c r="E8" s="2220"/>
      <c r="F8" s="2128"/>
    </row>
    <row r="9" spans="1:6" s="475" customFormat="1" ht="14.85" customHeight="1">
      <c r="A9" s="2342"/>
      <c r="B9" s="2220"/>
      <c r="C9" s="2220"/>
      <c r="D9" s="2220"/>
      <c r="E9" s="2220"/>
      <c r="F9" s="2128"/>
    </row>
    <row r="10" spans="1:6" s="475" customFormat="1" ht="50.25" customHeight="1" thickBot="1">
      <c r="A10" s="2343"/>
      <c r="B10" s="2344"/>
      <c r="C10" s="2344"/>
      <c r="D10" s="2344"/>
      <c r="E10" s="2344"/>
      <c r="F10" s="2129"/>
    </row>
    <row r="11" spans="1:6" s="475" customFormat="1" ht="11.45" customHeight="1" thickTop="1">
      <c r="A11" s="430" t="s">
        <v>725</v>
      </c>
      <c r="B11" s="431">
        <v>8527</v>
      </c>
      <c r="C11" s="432">
        <v>13661</v>
      </c>
      <c r="D11" s="431">
        <v>7533</v>
      </c>
      <c r="E11" s="432">
        <v>11803</v>
      </c>
      <c r="F11" s="434">
        <v>12712</v>
      </c>
    </row>
    <row r="12" spans="1:6" s="475" customFormat="1" ht="11.45" customHeight="1">
      <c r="A12" s="435" t="s">
        <v>684</v>
      </c>
      <c r="B12" s="436"/>
      <c r="C12" s="437"/>
      <c r="D12" s="436"/>
      <c r="E12" s="437"/>
      <c r="F12" s="439"/>
    </row>
    <row r="13" spans="1:6" s="475" customFormat="1" ht="11.45" customHeight="1">
      <c r="A13" s="440" t="s">
        <v>685</v>
      </c>
      <c r="B13" s="436"/>
      <c r="C13" s="437"/>
      <c r="D13" s="436"/>
      <c r="E13" s="437"/>
      <c r="F13" s="439"/>
    </row>
    <row r="14" spans="1:6" s="475" customFormat="1" ht="11.45" customHeight="1">
      <c r="A14" s="441" t="s">
        <v>686</v>
      </c>
      <c r="B14" s="442">
        <v>1195</v>
      </c>
      <c r="C14" s="443">
        <v>2121</v>
      </c>
      <c r="D14" s="442">
        <v>1206</v>
      </c>
      <c r="E14" s="443">
        <v>2194</v>
      </c>
      <c r="F14" s="445">
        <v>2177</v>
      </c>
    </row>
    <row r="15" spans="1:6" s="475" customFormat="1" ht="11.45" customHeight="1">
      <c r="A15" s="447" t="s">
        <v>687</v>
      </c>
      <c r="B15" s="448"/>
      <c r="C15" s="449"/>
      <c r="D15" s="448"/>
      <c r="E15" s="449"/>
      <c r="F15" s="451"/>
    </row>
    <row r="16" spans="1:6" s="475" customFormat="1" ht="11.45" customHeight="1">
      <c r="A16" s="452" t="s">
        <v>688</v>
      </c>
      <c r="B16" s="448">
        <v>465</v>
      </c>
      <c r="C16" s="449">
        <v>816</v>
      </c>
      <c r="D16" s="448">
        <v>412</v>
      </c>
      <c r="E16" s="449">
        <v>855</v>
      </c>
      <c r="F16" s="451">
        <v>759</v>
      </c>
    </row>
    <row r="17" spans="1:6" s="475" customFormat="1" ht="11.45" customHeight="1">
      <c r="A17" s="452" t="s">
        <v>689</v>
      </c>
      <c r="B17" s="448">
        <v>97</v>
      </c>
      <c r="C17" s="449">
        <v>280</v>
      </c>
      <c r="D17" s="448">
        <v>95</v>
      </c>
      <c r="E17" s="449">
        <v>170</v>
      </c>
      <c r="F17" s="451">
        <v>272</v>
      </c>
    </row>
    <row r="18" spans="1:6" s="475" customFormat="1" ht="11.45" customHeight="1">
      <c r="A18" s="452" t="s">
        <v>690</v>
      </c>
      <c r="B18" s="448">
        <v>145</v>
      </c>
      <c r="C18" s="449">
        <v>278</v>
      </c>
      <c r="D18" s="448">
        <v>208</v>
      </c>
      <c r="E18" s="449">
        <v>376</v>
      </c>
      <c r="F18" s="451">
        <v>424</v>
      </c>
    </row>
    <row r="19" spans="1:6" s="475" customFormat="1" ht="11.45" customHeight="1">
      <c r="A19" s="452" t="s">
        <v>691</v>
      </c>
      <c r="B19" s="448">
        <v>168</v>
      </c>
      <c r="C19" s="449">
        <v>379</v>
      </c>
      <c r="D19" s="448">
        <v>231</v>
      </c>
      <c r="E19" s="449">
        <v>422</v>
      </c>
      <c r="F19" s="451">
        <v>400</v>
      </c>
    </row>
    <row r="20" spans="1:6" s="475" customFormat="1" ht="11.45" customHeight="1">
      <c r="A20" s="454" t="s">
        <v>692</v>
      </c>
      <c r="B20" s="448">
        <v>320</v>
      </c>
      <c r="C20" s="449">
        <v>368</v>
      </c>
      <c r="D20" s="448">
        <v>260</v>
      </c>
      <c r="E20" s="449">
        <v>371</v>
      </c>
      <c r="F20" s="451">
        <v>322</v>
      </c>
    </row>
    <row r="21" spans="1:6" s="475" customFormat="1" ht="11.45" customHeight="1">
      <c r="A21" s="455" t="s">
        <v>693</v>
      </c>
      <c r="B21" s="431">
        <v>2477</v>
      </c>
      <c r="C21" s="432">
        <v>4838</v>
      </c>
      <c r="D21" s="431">
        <v>2538</v>
      </c>
      <c r="E21" s="432">
        <v>4023</v>
      </c>
      <c r="F21" s="434">
        <v>4195</v>
      </c>
    </row>
    <row r="22" spans="1:6" s="475" customFormat="1" ht="11.45" customHeight="1">
      <c r="A22" s="447" t="s">
        <v>687</v>
      </c>
      <c r="B22" s="457"/>
      <c r="C22" s="437"/>
      <c r="D22" s="436"/>
      <c r="E22" s="437"/>
      <c r="F22" s="439"/>
    </row>
    <row r="23" spans="1:6" s="475" customFormat="1" ht="11.45" customHeight="1">
      <c r="A23" s="452" t="s">
        <v>695</v>
      </c>
      <c r="B23" s="448">
        <v>342</v>
      </c>
      <c r="C23" s="449">
        <v>562</v>
      </c>
      <c r="D23" s="448">
        <v>247</v>
      </c>
      <c r="E23" s="449">
        <v>427</v>
      </c>
      <c r="F23" s="451">
        <v>328</v>
      </c>
    </row>
    <row r="24" spans="1:6" s="475" customFormat="1" ht="11.45" customHeight="1">
      <c r="A24" s="452" t="s">
        <v>696</v>
      </c>
      <c r="B24" s="448">
        <v>267</v>
      </c>
      <c r="C24" s="449">
        <v>604</v>
      </c>
      <c r="D24" s="448">
        <v>271</v>
      </c>
      <c r="E24" s="449">
        <v>514</v>
      </c>
      <c r="F24" s="451">
        <v>584</v>
      </c>
    </row>
    <row r="25" spans="1:6" s="475" customFormat="1" ht="11.45" customHeight="1">
      <c r="A25" s="452" t="s">
        <v>697</v>
      </c>
      <c r="B25" s="436">
        <v>244</v>
      </c>
      <c r="C25" s="437">
        <v>664</v>
      </c>
      <c r="D25" s="436">
        <v>403</v>
      </c>
      <c r="E25" s="437">
        <v>649</v>
      </c>
      <c r="F25" s="439">
        <v>655</v>
      </c>
    </row>
    <row r="26" spans="1:6" s="475" customFormat="1" ht="11.45" customHeight="1">
      <c r="A26" s="452" t="s">
        <v>698</v>
      </c>
      <c r="B26" s="448">
        <v>255</v>
      </c>
      <c r="C26" s="449">
        <v>822</v>
      </c>
      <c r="D26" s="448">
        <v>315</v>
      </c>
      <c r="E26" s="449">
        <v>558</v>
      </c>
      <c r="F26" s="451">
        <v>709</v>
      </c>
    </row>
    <row r="27" spans="1:6" s="475" customFormat="1" ht="11.45" customHeight="1">
      <c r="A27" s="452" t="s">
        <v>699</v>
      </c>
      <c r="B27" s="448">
        <v>231</v>
      </c>
      <c r="C27" s="449">
        <v>520</v>
      </c>
      <c r="D27" s="448">
        <v>333</v>
      </c>
      <c r="E27" s="449">
        <v>485</v>
      </c>
      <c r="F27" s="451">
        <v>601</v>
      </c>
    </row>
    <row r="28" spans="1:6" s="475" customFormat="1" ht="11.45" customHeight="1">
      <c r="A28" s="452" t="s">
        <v>700</v>
      </c>
      <c r="B28" s="448">
        <v>379</v>
      </c>
      <c r="C28" s="449">
        <v>734</v>
      </c>
      <c r="D28" s="448">
        <v>386</v>
      </c>
      <c r="E28" s="449">
        <v>753</v>
      </c>
      <c r="F28" s="451">
        <v>659</v>
      </c>
    </row>
    <row r="29" spans="1:6" s="475" customFormat="1" ht="11.45" customHeight="1">
      <c r="A29" s="454" t="s">
        <v>701</v>
      </c>
      <c r="B29" s="448">
        <v>339</v>
      </c>
      <c r="C29" s="449">
        <v>438</v>
      </c>
      <c r="D29" s="448">
        <v>283</v>
      </c>
      <c r="E29" s="449">
        <v>263</v>
      </c>
      <c r="F29" s="451">
        <v>326</v>
      </c>
    </row>
    <row r="30" spans="1:6" s="475" customFormat="1" ht="11.45" customHeight="1">
      <c r="A30" s="454" t="s">
        <v>702</v>
      </c>
      <c r="B30" s="448">
        <v>420</v>
      </c>
      <c r="C30" s="449">
        <v>494</v>
      </c>
      <c r="D30" s="448">
        <v>300</v>
      </c>
      <c r="E30" s="449">
        <v>374</v>
      </c>
      <c r="F30" s="451">
        <v>333</v>
      </c>
    </row>
    <row r="31" spans="1:6" s="475" customFormat="1" ht="11.45" customHeight="1">
      <c r="A31" s="455" t="s">
        <v>703</v>
      </c>
      <c r="B31" s="459">
        <v>3277</v>
      </c>
      <c r="C31" s="443">
        <v>3703</v>
      </c>
      <c r="D31" s="442">
        <v>2202</v>
      </c>
      <c r="E31" s="443">
        <v>3042</v>
      </c>
      <c r="F31" s="445">
        <v>3739</v>
      </c>
    </row>
    <row r="32" spans="1:6" s="475" customFormat="1" ht="11.45" customHeight="1">
      <c r="A32" s="447" t="s">
        <v>727</v>
      </c>
      <c r="B32" s="436"/>
      <c r="C32" s="437"/>
      <c r="D32" s="436"/>
      <c r="E32" s="437"/>
      <c r="F32" s="439"/>
    </row>
    <row r="33" spans="1:6" s="475" customFormat="1" ht="11.45" customHeight="1">
      <c r="A33" s="452" t="s">
        <v>705</v>
      </c>
      <c r="B33" s="460">
        <v>428</v>
      </c>
      <c r="C33" s="460">
        <v>812</v>
      </c>
      <c r="D33" s="460">
        <v>399</v>
      </c>
      <c r="E33" s="460">
        <v>939</v>
      </c>
      <c r="F33" s="462">
        <v>675</v>
      </c>
    </row>
    <row r="34" spans="1:6" s="475" customFormat="1" ht="11.45" customHeight="1">
      <c r="A34" s="452" t="s">
        <v>706</v>
      </c>
      <c r="B34" s="460">
        <v>410</v>
      </c>
      <c r="C34" s="460">
        <v>675</v>
      </c>
      <c r="D34" s="460">
        <v>356</v>
      </c>
      <c r="E34" s="460">
        <v>504</v>
      </c>
      <c r="F34" s="462">
        <v>536</v>
      </c>
    </row>
    <row r="35" spans="1:6" s="475" customFormat="1" ht="11.45" customHeight="1">
      <c r="A35" s="452" t="s">
        <v>707</v>
      </c>
      <c r="B35" s="463">
        <v>168</v>
      </c>
      <c r="C35" s="463">
        <v>284</v>
      </c>
      <c r="D35" s="463">
        <v>165</v>
      </c>
      <c r="E35" s="463">
        <v>218</v>
      </c>
      <c r="F35" s="465">
        <v>285</v>
      </c>
    </row>
    <row r="36" spans="1:6" s="475" customFormat="1" ht="11.45" customHeight="1">
      <c r="A36" s="452" t="s">
        <v>708</v>
      </c>
      <c r="B36" s="460">
        <v>301</v>
      </c>
      <c r="C36" s="460">
        <v>438</v>
      </c>
      <c r="D36" s="460">
        <v>215</v>
      </c>
      <c r="E36" s="460">
        <v>384</v>
      </c>
      <c r="F36" s="462">
        <v>334</v>
      </c>
    </row>
    <row r="37" spans="1:6" s="475" customFormat="1" ht="11.45" customHeight="1">
      <c r="A37" s="454" t="s">
        <v>709</v>
      </c>
      <c r="B37" s="460">
        <v>1970</v>
      </c>
      <c r="C37" s="460">
        <v>1494</v>
      </c>
      <c r="D37" s="460">
        <v>1067</v>
      </c>
      <c r="E37" s="460">
        <v>997</v>
      </c>
      <c r="F37" s="462">
        <v>1909</v>
      </c>
    </row>
    <row r="38" spans="1:6" s="475" customFormat="1" ht="11.45" customHeight="1">
      <c r="A38" s="455" t="s">
        <v>710</v>
      </c>
      <c r="B38" s="466">
        <v>1578</v>
      </c>
      <c r="C38" s="466">
        <v>2999</v>
      </c>
      <c r="D38" s="466">
        <v>1587</v>
      </c>
      <c r="E38" s="466">
        <v>2544</v>
      </c>
      <c r="F38" s="468">
        <v>2601</v>
      </c>
    </row>
    <row r="39" spans="1:6" s="475" customFormat="1" ht="11.45" customHeight="1">
      <c r="A39" s="447" t="s">
        <v>694</v>
      </c>
      <c r="B39" s="460"/>
      <c r="C39" s="460"/>
      <c r="D39" s="460"/>
      <c r="E39" s="460"/>
      <c r="F39" s="462"/>
    </row>
    <row r="40" spans="1:6" s="475" customFormat="1" ht="11.45" customHeight="1">
      <c r="A40" s="476" t="s">
        <v>712</v>
      </c>
      <c r="B40" s="448">
        <v>241</v>
      </c>
      <c r="C40" s="448">
        <v>545</v>
      </c>
      <c r="D40" s="448">
        <v>231</v>
      </c>
      <c r="E40" s="448">
        <v>361</v>
      </c>
      <c r="F40" s="449">
        <v>371</v>
      </c>
    </row>
    <row r="41" spans="1:6" s="475" customFormat="1" ht="11.45" customHeight="1">
      <c r="A41" s="476" t="s">
        <v>713</v>
      </c>
      <c r="B41" s="448">
        <v>394</v>
      </c>
      <c r="C41" s="448">
        <v>781</v>
      </c>
      <c r="D41" s="448">
        <v>488</v>
      </c>
      <c r="E41" s="448">
        <v>686</v>
      </c>
      <c r="F41" s="449">
        <v>835</v>
      </c>
    </row>
    <row r="42" spans="1:6" s="475" customFormat="1" ht="11.45" customHeight="1">
      <c r="A42" s="476" t="s">
        <v>714</v>
      </c>
      <c r="B42" s="448">
        <v>212</v>
      </c>
      <c r="C42" s="448">
        <v>349</v>
      </c>
      <c r="D42" s="448">
        <v>238</v>
      </c>
      <c r="E42" s="448">
        <v>363</v>
      </c>
      <c r="F42" s="449">
        <v>292</v>
      </c>
    </row>
    <row r="43" spans="1:6" s="475" customFormat="1" ht="11.45" customHeight="1">
      <c r="A43" s="476" t="s">
        <v>715</v>
      </c>
      <c r="B43" s="448">
        <v>205</v>
      </c>
      <c r="C43" s="448">
        <v>513</v>
      </c>
      <c r="D43" s="448">
        <v>222</v>
      </c>
      <c r="E43" s="448">
        <v>441</v>
      </c>
      <c r="F43" s="449">
        <v>467</v>
      </c>
    </row>
    <row r="44" spans="1:6" s="475" customFormat="1" ht="11.45" customHeight="1">
      <c r="A44" s="476" t="s">
        <v>716</v>
      </c>
      <c r="B44" s="448">
        <v>367</v>
      </c>
      <c r="C44" s="448">
        <v>515</v>
      </c>
      <c r="D44" s="448">
        <v>286</v>
      </c>
      <c r="E44" s="448">
        <v>410</v>
      </c>
      <c r="F44" s="449">
        <v>452</v>
      </c>
    </row>
    <row r="45" spans="1:6" s="475" customFormat="1" ht="11.45" customHeight="1">
      <c r="A45" s="476" t="s">
        <v>717</v>
      </c>
      <c r="B45" s="448">
        <v>159</v>
      </c>
      <c r="C45" s="448">
        <v>296</v>
      </c>
      <c r="D45" s="448">
        <v>122</v>
      </c>
      <c r="E45" s="448">
        <v>283</v>
      </c>
      <c r="F45" s="449">
        <v>184</v>
      </c>
    </row>
    <row r="46" spans="1:6" s="475" customFormat="1" ht="12" customHeight="1">
      <c r="A46" s="1427" t="s">
        <v>1464</v>
      </c>
      <c r="B46" s="478"/>
      <c r="C46" s="478"/>
      <c r="D46" s="478"/>
      <c r="E46" s="478"/>
      <c r="F46" s="474"/>
    </row>
    <row r="47" spans="1:6" s="475" customFormat="1" ht="12" customHeight="1">
      <c r="A47" s="1427" t="s">
        <v>350</v>
      </c>
      <c r="B47" s="474"/>
      <c r="C47" s="474"/>
      <c r="D47" s="474"/>
      <c r="E47" s="474"/>
      <c r="F47" s="474"/>
    </row>
    <row r="48" spans="1:6">
      <c r="A48" s="1428" t="s">
        <v>1465</v>
      </c>
    </row>
    <row r="49" spans="1:1">
      <c r="A49" s="1428" t="s">
        <v>1448</v>
      </c>
    </row>
  </sheetData>
  <mergeCells count="13">
    <mergeCell ref="A5:A10"/>
    <mergeCell ref="B5:F6"/>
    <mergeCell ref="B7:B10"/>
    <mergeCell ref="C7:C10"/>
    <mergeCell ref="D7:D10"/>
    <mergeCell ref="E7:E10"/>
    <mergeCell ref="F7:F10"/>
    <mergeCell ref="A4:D4"/>
    <mergeCell ref="A1:D1"/>
    <mergeCell ref="E1:F1"/>
    <mergeCell ref="A2:D2"/>
    <mergeCell ref="E2:F2"/>
    <mergeCell ref="A3:D3"/>
  </mergeCells>
  <hyperlinks>
    <hyperlink ref="E1:F1" location="'Spis tablic     List of tables'!A150" display="Powrót do spisu tablic" xr:uid="{00000000-0004-0000-4700-000000000000}"/>
    <hyperlink ref="E2:F2" location="'Spis tablic     List of tables'!A74" display="Return to list tables" xr:uid="{00000000-0004-0000-4700-000001000000}"/>
  </hyperlinks>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usz55"/>
  <dimension ref="A1:G53"/>
  <sheetViews>
    <sheetView showGridLines="0" topLeftCell="A4" workbookViewId="0">
      <selection activeCell="A3" sqref="A3:A8"/>
    </sheetView>
  </sheetViews>
  <sheetFormatPr defaultColWidth="9.140625" defaultRowHeight="14.25"/>
  <cols>
    <col min="1" max="1" width="36.140625" style="471" customWidth="1"/>
    <col min="2" max="7" width="16.7109375" style="471" customWidth="1"/>
    <col min="8" max="16384" width="9.140625" style="428"/>
  </cols>
  <sheetData>
    <row r="1" spans="1:7" ht="14.85" customHeight="1">
      <c r="A1" s="2148" t="s">
        <v>1655</v>
      </c>
      <c r="B1" s="2148"/>
      <c r="C1" s="2148"/>
      <c r="D1" s="2148"/>
      <c r="E1" s="2148"/>
      <c r="F1" s="1750" t="s">
        <v>166</v>
      </c>
      <c r="G1" s="1750"/>
    </row>
    <row r="2" spans="1:7" ht="14.85" customHeight="1">
      <c r="A2" s="2122" t="s">
        <v>1654</v>
      </c>
      <c r="B2" s="2122"/>
      <c r="C2" s="2122"/>
      <c r="D2" s="2122"/>
      <c r="E2" s="2122"/>
      <c r="F2" s="1750" t="s">
        <v>168</v>
      </c>
      <c r="G2" s="1750"/>
    </row>
    <row r="3" spans="1:7" ht="14.85" customHeight="1">
      <c r="A3" s="2341" t="s">
        <v>953</v>
      </c>
      <c r="B3" s="2127" t="s">
        <v>954</v>
      </c>
      <c r="C3" s="808"/>
      <c r="D3" s="809"/>
      <c r="E3" s="2127" t="s">
        <v>955</v>
      </c>
      <c r="F3" s="808"/>
      <c r="G3" s="808"/>
    </row>
    <row r="4" spans="1:7" ht="14.85" customHeight="1">
      <c r="A4" s="2342"/>
      <c r="B4" s="2128"/>
      <c r="C4" s="810"/>
      <c r="D4" s="811"/>
      <c r="E4" s="2128"/>
      <c r="F4" s="810"/>
      <c r="G4" s="810"/>
    </row>
    <row r="5" spans="1:7" ht="14.85" customHeight="1">
      <c r="A5" s="2342"/>
      <c r="B5" s="2128"/>
      <c r="C5" s="2409" t="s">
        <v>180</v>
      </c>
      <c r="D5" s="2130" t="s">
        <v>956</v>
      </c>
      <c r="E5" s="2128"/>
      <c r="F5" s="2412" t="s">
        <v>180</v>
      </c>
      <c r="G5" s="2337" t="s">
        <v>957</v>
      </c>
    </row>
    <row r="6" spans="1:7" ht="14.85" customHeight="1">
      <c r="A6" s="2342"/>
      <c r="B6" s="2128"/>
      <c r="C6" s="2410"/>
      <c r="D6" s="2220"/>
      <c r="E6" s="2128"/>
      <c r="F6" s="2413"/>
      <c r="G6" s="2135"/>
    </row>
    <row r="7" spans="1:7" ht="14.85" customHeight="1">
      <c r="A7" s="2342"/>
      <c r="B7" s="2128"/>
      <c r="C7" s="2410"/>
      <c r="D7" s="2220"/>
      <c r="E7" s="2128"/>
      <c r="F7" s="2413"/>
      <c r="G7" s="2135"/>
    </row>
    <row r="8" spans="1:7" ht="14.85" customHeight="1" thickBot="1">
      <c r="A8" s="2343"/>
      <c r="B8" s="2129"/>
      <c r="C8" s="2411"/>
      <c r="D8" s="2344"/>
      <c r="E8" s="2129"/>
      <c r="F8" s="2414"/>
      <c r="G8" s="2137"/>
    </row>
    <row r="9" spans="1:7" s="469" customFormat="1" ht="12" customHeight="1" thickTop="1">
      <c r="A9" s="430" t="s">
        <v>725</v>
      </c>
      <c r="B9" s="431">
        <v>5154</v>
      </c>
      <c r="C9" s="433">
        <v>98.6</v>
      </c>
      <c r="D9" s="431">
        <v>1734</v>
      </c>
      <c r="E9" s="432">
        <v>432979</v>
      </c>
      <c r="F9" s="812">
        <v>88.7</v>
      </c>
      <c r="G9" s="434">
        <v>245234</v>
      </c>
    </row>
    <row r="10" spans="1:7" ht="12" customHeight="1">
      <c r="A10" s="435" t="s">
        <v>684</v>
      </c>
      <c r="B10" s="451"/>
      <c r="C10" s="451"/>
      <c r="D10" s="451"/>
      <c r="E10" s="451"/>
      <c r="F10" s="451"/>
      <c r="G10" s="451"/>
    </row>
    <row r="11" spans="1:7" ht="12" customHeight="1">
      <c r="A11" s="440" t="s">
        <v>726</v>
      </c>
      <c r="B11" s="448"/>
      <c r="C11" s="448"/>
      <c r="D11" s="448"/>
      <c r="E11" s="448"/>
      <c r="F11" s="448"/>
      <c r="G11" s="451"/>
    </row>
    <row r="12" spans="1:7" s="469" customFormat="1" ht="12" customHeight="1">
      <c r="A12" s="441" t="s">
        <v>686</v>
      </c>
      <c r="B12" s="431">
        <v>579</v>
      </c>
      <c r="C12" s="433">
        <v>148.1</v>
      </c>
      <c r="D12" s="431">
        <v>221</v>
      </c>
      <c r="E12" s="432">
        <v>52217</v>
      </c>
      <c r="F12" s="812">
        <v>105.5</v>
      </c>
      <c r="G12" s="434">
        <v>32648</v>
      </c>
    </row>
    <row r="13" spans="1:7" ht="12" customHeight="1">
      <c r="A13" s="447" t="s">
        <v>687</v>
      </c>
      <c r="B13" s="448"/>
      <c r="C13" s="448"/>
      <c r="D13" s="448"/>
      <c r="E13" s="448"/>
      <c r="F13" s="448"/>
      <c r="G13" s="451"/>
    </row>
    <row r="14" spans="1:7" ht="12" customHeight="1">
      <c r="A14" s="452" t="s">
        <v>688</v>
      </c>
      <c r="B14" s="448">
        <v>384</v>
      </c>
      <c r="C14" s="450">
        <v>212.2</v>
      </c>
      <c r="D14" s="448">
        <v>124</v>
      </c>
      <c r="E14" s="449">
        <v>32787</v>
      </c>
      <c r="F14" s="470">
        <v>144</v>
      </c>
      <c r="G14" s="451">
        <v>18670</v>
      </c>
    </row>
    <row r="15" spans="1:7" ht="12" customHeight="1">
      <c r="A15" s="452" t="s">
        <v>689</v>
      </c>
      <c r="B15" s="448">
        <v>25</v>
      </c>
      <c r="C15" s="450">
        <v>51</v>
      </c>
      <c r="D15" s="448">
        <v>25</v>
      </c>
      <c r="E15" s="449">
        <v>3586</v>
      </c>
      <c r="F15" s="470">
        <v>77.099999999999994</v>
      </c>
      <c r="G15" s="451">
        <v>3586</v>
      </c>
    </row>
    <row r="16" spans="1:7" ht="12" customHeight="1">
      <c r="A16" s="452" t="s">
        <v>690</v>
      </c>
      <c r="B16" s="448">
        <v>29</v>
      </c>
      <c r="C16" s="450">
        <v>60.4</v>
      </c>
      <c r="D16" s="448">
        <v>29</v>
      </c>
      <c r="E16" s="449">
        <v>4722</v>
      </c>
      <c r="F16" s="470">
        <v>74</v>
      </c>
      <c r="G16" s="451">
        <v>4722</v>
      </c>
    </row>
    <row r="17" spans="1:7" ht="12" customHeight="1">
      <c r="A17" s="452" t="s">
        <v>691</v>
      </c>
      <c r="B17" s="448">
        <v>29</v>
      </c>
      <c r="C17" s="450">
        <v>42.6</v>
      </c>
      <c r="D17" s="448">
        <v>29</v>
      </c>
      <c r="E17" s="449">
        <v>3501</v>
      </c>
      <c r="F17" s="470">
        <v>35.799999999999997</v>
      </c>
      <c r="G17" s="451">
        <v>3501</v>
      </c>
    </row>
    <row r="18" spans="1:7" ht="12" customHeight="1">
      <c r="A18" s="454" t="s">
        <v>692</v>
      </c>
      <c r="B18" s="448">
        <v>112</v>
      </c>
      <c r="C18" s="450">
        <v>248.9</v>
      </c>
      <c r="D18" s="448">
        <v>14</v>
      </c>
      <c r="E18" s="449">
        <v>7621</v>
      </c>
      <c r="F18" s="470">
        <v>128.1</v>
      </c>
      <c r="G18" s="451">
        <v>2169</v>
      </c>
    </row>
    <row r="19" spans="1:7" s="469" customFormat="1" ht="12" customHeight="1">
      <c r="A19" s="455" t="s">
        <v>693</v>
      </c>
      <c r="B19" s="813">
        <v>840</v>
      </c>
      <c r="C19" s="433">
        <v>103.3</v>
      </c>
      <c r="D19" s="431">
        <v>397</v>
      </c>
      <c r="E19" s="432">
        <v>76961</v>
      </c>
      <c r="F19" s="812">
        <v>85</v>
      </c>
      <c r="G19" s="434">
        <v>54839</v>
      </c>
    </row>
    <row r="20" spans="1:7" ht="12" customHeight="1">
      <c r="A20" s="447" t="s">
        <v>958</v>
      </c>
      <c r="B20" s="814"/>
      <c r="C20" s="814"/>
      <c r="D20" s="814"/>
      <c r="E20" s="814"/>
      <c r="F20" s="814"/>
      <c r="G20" s="449"/>
    </row>
    <row r="21" spans="1:7" ht="12" customHeight="1">
      <c r="A21" s="452" t="s">
        <v>695</v>
      </c>
      <c r="B21" s="448">
        <v>164</v>
      </c>
      <c r="C21" s="450">
        <v>78.099999999999994</v>
      </c>
      <c r="D21" s="448">
        <v>74</v>
      </c>
      <c r="E21" s="449">
        <v>15638</v>
      </c>
      <c r="F21" s="470">
        <v>80.7</v>
      </c>
      <c r="G21" s="451">
        <v>10681</v>
      </c>
    </row>
    <row r="22" spans="1:7" s="815" customFormat="1" ht="12" customHeight="1">
      <c r="A22" s="452" t="s">
        <v>696</v>
      </c>
      <c r="B22" s="448">
        <v>73</v>
      </c>
      <c r="C22" s="450">
        <v>66.400000000000006</v>
      </c>
      <c r="D22" s="448">
        <v>73</v>
      </c>
      <c r="E22" s="449">
        <v>10052</v>
      </c>
      <c r="F22" s="470">
        <v>64.400000000000006</v>
      </c>
      <c r="G22" s="451">
        <v>10052</v>
      </c>
    </row>
    <row r="23" spans="1:7" ht="12" customHeight="1">
      <c r="A23" s="452" t="s">
        <v>697</v>
      </c>
      <c r="B23" s="448">
        <v>15</v>
      </c>
      <c r="C23" s="450">
        <v>71.400000000000006</v>
      </c>
      <c r="D23" s="448">
        <v>15</v>
      </c>
      <c r="E23" s="449">
        <v>1627</v>
      </c>
      <c r="F23" s="470">
        <v>55.9</v>
      </c>
      <c r="G23" s="451">
        <v>1627</v>
      </c>
    </row>
    <row r="24" spans="1:7" ht="12" customHeight="1">
      <c r="A24" s="452" t="s">
        <v>698</v>
      </c>
      <c r="B24" s="448">
        <v>55</v>
      </c>
      <c r="C24" s="450">
        <v>148.6</v>
      </c>
      <c r="D24" s="448">
        <v>55</v>
      </c>
      <c r="E24" s="449">
        <v>8207</v>
      </c>
      <c r="F24" s="470">
        <v>156.9</v>
      </c>
      <c r="G24" s="451">
        <v>8207</v>
      </c>
    </row>
    <row r="25" spans="1:7" ht="12" customHeight="1">
      <c r="A25" s="452" t="s">
        <v>699</v>
      </c>
      <c r="B25" s="448">
        <v>33</v>
      </c>
      <c r="C25" s="450">
        <v>47.8</v>
      </c>
      <c r="D25" s="448">
        <v>33</v>
      </c>
      <c r="E25" s="449">
        <v>5379</v>
      </c>
      <c r="F25" s="470">
        <v>53.8</v>
      </c>
      <c r="G25" s="451">
        <v>5379</v>
      </c>
    </row>
    <row r="26" spans="1:7" ht="12" customHeight="1">
      <c r="A26" s="452" t="s">
        <v>700</v>
      </c>
      <c r="B26" s="448">
        <v>101</v>
      </c>
      <c r="C26" s="450">
        <v>61.6</v>
      </c>
      <c r="D26" s="448">
        <v>101</v>
      </c>
      <c r="E26" s="449">
        <v>13257</v>
      </c>
      <c r="F26" s="470">
        <v>64.599999999999994</v>
      </c>
      <c r="G26" s="451">
        <v>13257</v>
      </c>
    </row>
    <row r="27" spans="1:7" ht="12" customHeight="1">
      <c r="A27" s="454" t="s">
        <v>701</v>
      </c>
      <c r="B27" s="448">
        <v>77</v>
      </c>
      <c r="C27" s="450">
        <v>137.5</v>
      </c>
      <c r="D27" s="448">
        <v>25</v>
      </c>
      <c r="E27" s="449">
        <v>5509</v>
      </c>
      <c r="F27" s="470">
        <v>104.3</v>
      </c>
      <c r="G27" s="451">
        <v>2742</v>
      </c>
    </row>
    <row r="28" spans="1:7" ht="12" customHeight="1">
      <c r="A28" s="454" t="s">
        <v>702</v>
      </c>
      <c r="B28" s="448">
        <v>322</v>
      </c>
      <c r="C28" s="450">
        <v>220.5</v>
      </c>
      <c r="D28" s="448">
        <v>21</v>
      </c>
      <c r="E28" s="449">
        <v>17292</v>
      </c>
      <c r="F28" s="470">
        <v>148.5</v>
      </c>
      <c r="G28" s="451">
        <v>2894</v>
      </c>
    </row>
    <row r="29" spans="1:7" s="469" customFormat="1" ht="12" customHeight="1">
      <c r="A29" s="455" t="s">
        <v>703</v>
      </c>
      <c r="B29" s="431">
        <v>2971</v>
      </c>
      <c r="C29" s="433">
        <v>89.2</v>
      </c>
      <c r="D29" s="431">
        <v>662</v>
      </c>
      <c r="E29" s="432">
        <v>221657</v>
      </c>
      <c r="F29" s="812">
        <v>83.5</v>
      </c>
      <c r="G29" s="434">
        <v>92551</v>
      </c>
    </row>
    <row r="30" spans="1:7" ht="12" customHeight="1">
      <c r="A30" s="447" t="s">
        <v>952</v>
      </c>
      <c r="B30" s="448"/>
      <c r="C30" s="448"/>
      <c r="D30" s="448"/>
      <c r="E30" s="448"/>
      <c r="F30" s="448"/>
      <c r="G30" s="451"/>
    </row>
    <row r="31" spans="1:7" ht="12" customHeight="1">
      <c r="A31" s="452" t="s">
        <v>705</v>
      </c>
      <c r="B31" s="460">
        <v>170</v>
      </c>
      <c r="C31" s="461">
        <v>88.1</v>
      </c>
      <c r="D31" s="460">
        <v>90</v>
      </c>
      <c r="E31" s="460">
        <v>17532</v>
      </c>
      <c r="F31" s="461">
        <v>81.599999999999994</v>
      </c>
      <c r="G31" s="462">
        <v>12894</v>
      </c>
    </row>
    <row r="32" spans="1:7" s="815" customFormat="1" ht="12" customHeight="1">
      <c r="A32" s="452" t="s">
        <v>706</v>
      </c>
      <c r="B32" s="460">
        <v>493</v>
      </c>
      <c r="C32" s="461">
        <v>75</v>
      </c>
      <c r="D32" s="460">
        <v>349</v>
      </c>
      <c r="E32" s="460">
        <v>59064</v>
      </c>
      <c r="F32" s="461">
        <v>70</v>
      </c>
      <c r="G32" s="462">
        <v>46297</v>
      </c>
    </row>
    <row r="33" spans="1:7" ht="12" customHeight="1">
      <c r="A33" s="452" t="s">
        <v>707</v>
      </c>
      <c r="B33" s="460">
        <v>87</v>
      </c>
      <c r="C33" s="461">
        <v>77.7</v>
      </c>
      <c r="D33" s="460">
        <v>85</v>
      </c>
      <c r="E33" s="460">
        <v>11311</v>
      </c>
      <c r="F33" s="461">
        <v>77.400000000000006</v>
      </c>
      <c r="G33" s="462">
        <v>11067</v>
      </c>
    </row>
    <row r="34" spans="1:7" ht="12" customHeight="1">
      <c r="A34" s="452" t="s">
        <v>708</v>
      </c>
      <c r="B34" s="460">
        <v>54</v>
      </c>
      <c r="C34" s="461">
        <v>16.8</v>
      </c>
      <c r="D34" s="460">
        <v>50</v>
      </c>
      <c r="E34" s="460">
        <v>6909</v>
      </c>
      <c r="F34" s="461">
        <v>24.2</v>
      </c>
      <c r="G34" s="462">
        <v>6429</v>
      </c>
    </row>
    <row r="35" spans="1:7" ht="12" customHeight="1">
      <c r="A35" s="454" t="s">
        <v>709</v>
      </c>
      <c r="B35" s="460">
        <v>2167</v>
      </c>
      <c r="C35" s="461">
        <v>105.9</v>
      </c>
      <c r="D35" s="460">
        <v>88</v>
      </c>
      <c r="E35" s="460">
        <v>126841</v>
      </c>
      <c r="F35" s="461">
        <v>108.8</v>
      </c>
      <c r="G35" s="462">
        <v>15864</v>
      </c>
    </row>
    <row r="36" spans="1:7" s="469" customFormat="1" ht="12" customHeight="1">
      <c r="A36" s="455" t="s">
        <v>710</v>
      </c>
      <c r="B36" s="431">
        <v>764</v>
      </c>
      <c r="C36" s="812">
        <v>109.9</v>
      </c>
      <c r="D36" s="431">
        <v>454</v>
      </c>
      <c r="E36" s="431">
        <v>82144</v>
      </c>
      <c r="F36" s="812">
        <v>99.3</v>
      </c>
      <c r="G36" s="432">
        <v>65196</v>
      </c>
    </row>
    <row r="37" spans="1:7" ht="12" customHeight="1">
      <c r="A37" s="447" t="s">
        <v>687</v>
      </c>
      <c r="B37" s="448"/>
      <c r="C37" s="448"/>
      <c r="D37" s="448"/>
      <c r="E37" s="448"/>
      <c r="F37" s="448"/>
      <c r="G37" s="451"/>
    </row>
    <row r="38" spans="1:7" ht="12" customHeight="1">
      <c r="A38" s="452" t="s">
        <v>712</v>
      </c>
      <c r="B38" s="448">
        <v>42</v>
      </c>
      <c r="C38" s="470">
        <v>182.6</v>
      </c>
      <c r="D38" s="448">
        <v>35</v>
      </c>
      <c r="E38" s="448">
        <v>6755</v>
      </c>
      <c r="F38" s="470">
        <v>197.8</v>
      </c>
      <c r="G38" s="449">
        <v>5463</v>
      </c>
    </row>
    <row r="39" spans="1:7" ht="12" customHeight="1">
      <c r="A39" s="452" t="s">
        <v>713</v>
      </c>
      <c r="B39" s="448">
        <v>69</v>
      </c>
      <c r="C39" s="470">
        <v>75.8</v>
      </c>
      <c r="D39" s="448">
        <v>69</v>
      </c>
      <c r="E39" s="448">
        <v>9141</v>
      </c>
      <c r="F39" s="470">
        <v>78.599999999999994</v>
      </c>
      <c r="G39" s="449">
        <v>9141</v>
      </c>
    </row>
    <row r="40" spans="1:7">
      <c r="A40" s="452" t="s">
        <v>714</v>
      </c>
      <c r="B40" s="816">
        <v>252</v>
      </c>
      <c r="C40" s="817">
        <v>71.2</v>
      </c>
      <c r="D40" s="816">
        <v>143</v>
      </c>
      <c r="E40" s="816">
        <v>24756</v>
      </c>
      <c r="F40" s="817">
        <v>69.099999999999994</v>
      </c>
      <c r="G40" s="818">
        <v>19767</v>
      </c>
    </row>
    <row r="41" spans="1:7">
      <c r="A41" s="452" t="s">
        <v>715</v>
      </c>
      <c r="B41" s="816">
        <v>61</v>
      </c>
      <c r="C41" s="817">
        <v>132.6</v>
      </c>
      <c r="D41" s="816">
        <v>40</v>
      </c>
      <c r="E41" s="816">
        <v>6721</v>
      </c>
      <c r="F41" s="817">
        <v>99.6</v>
      </c>
      <c r="G41" s="818">
        <v>5665</v>
      </c>
    </row>
    <row r="42" spans="1:7">
      <c r="A42" s="452" t="s">
        <v>716</v>
      </c>
      <c r="B42" s="816">
        <v>296</v>
      </c>
      <c r="C42" s="817">
        <v>240.7</v>
      </c>
      <c r="D42" s="816">
        <v>123</v>
      </c>
      <c r="E42" s="816">
        <v>27722</v>
      </c>
      <c r="F42" s="817">
        <v>170.8</v>
      </c>
      <c r="G42" s="818">
        <v>18111</v>
      </c>
    </row>
    <row r="43" spans="1:7">
      <c r="A43" s="452" t="s">
        <v>717</v>
      </c>
      <c r="B43" s="816">
        <v>44</v>
      </c>
      <c r="C43" s="817">
        <v>75.900000000000006</v>
      </c>
      <c r="D43" s="816">
        <v>44</v>
      </c>
      <c r="E43" s="816">
        <v>7049</v>
      </c>
      <c r="F43" s="817">
        <v>79.5</v>
      </c>
      <c r="G43" s="818">
        <v>7049</v>
      </c>
    </row>
    <row r="44" spans="1:7">
      <c r="B44" s="428"/>
      <c r="C44" s="428"/>
      <c r="D44" s="428"/>
      <c r="E44" s="428"/>
      <c r="F44" s="428"/>
      <c r="G44" s="428"/>
    </row>
    <row r="45" spans="1:7">
      <c r="A45" s="1427" t="s">
        <v>1466</v>
      </c>
      <c r="B45" s="428"/>
      <c r="C45" s="428"/>
      <c r="D45" s="428"/>
      <c r="E45" s="428"/>
      <c r="F45" s="428"/>
      <c r="G45" s="428"/>
    </row>
    <row r="46" spans="1:7">
      <c r="A46" s="1429" t="s">
        <v>1457</v>
      </c>
      <c r="B46" s="428"/>
      <c r="C46" s="428"/>
      <c r="D46" s="428"/>
      <c r="E46" s="428"/>
      <c r="F46" s="428"/>
      <c r="G46" s="428"/>
    </row>
    <row r="47" spans="1:7">
      <c r="B47" s="428"/>
      <c r="C47" s="428"/>
      <c r="D47" s="428"/>
      <c r="E47" s="428"/>
      <c r="F47" s="428"/>
      <c r="G47" s="428"/>
    </row>
    <row r="48" spans="1:7">
      <c r="B48" s="428"/>
      <c r="C48" s="428"/>
      <c r="D48" s="428"/>
      <c r="E48" s="428"/>
      <c r="F48" s="428"/>
      <c r="G48" s="428"/>
    </row>
    <row r="49" spans="2:7">
      <c r="B49" s="428"/>
      <c r="C49" s="428"/>
      <c r="D49" s="428"/>
      <c r="E49" s="428"/>
      <c r="F49" s="428"/>
      <c r="G49" s="428"/>
    </row>
    <row r="50" spans="2:7">
      <c r="B50" s="428"/>
      <c r="C50" s="428"/>
      <c r="D50" s="428"/>
      <c r="E50" s="428"/>
      <c r="F50" s="428"/>
      <c r="G50" s="428"/>
    </row>
    <row r="51" spans="2:7">
      <c r="B51" s="428"/>
      <c r="C51" s="428"/>
      <c r="D51" s="428"/>
      <c r="E51" s="428"/>
      <c r="F51" s="428"/>
      <c r="G51" s="428"/>
    </row>
    <row r="52" spans="2:7">
      <c r="B52" s="428"/>
      <c r="C52" s="428"/>
      <c r="D52" s="428"/>
      <c r="E52" s="428"/>
      <c r="F52" s="428"/>
      <c r="G52" s="428"/>
    </row>
    <row r="53" spans="2:7">
      <c r="B53" s="428"/>
      <c r="C53" s="428"/>
      <c r="D53" s="428"/>
      <c r="E53" s="428"/>
      <c r="F53" s="428"/>
      <c r="G53" s="428"/>
    </row>
  </sheetData>
  <mergeCells count="11">
    <mergeCell ref="G5:G8"/>
    <mergeCell ref="A1:E1"/>
    <mergeCell ref="F1:G1"/>
    <mergeCell ref="A2:E2"/>
    <mergeCell ref="F2:G2"/>
    <mergeCell ref="A3:A8"/>
    <mergeCell ref="B3:B8"/>
    <mergeCell ref="E3:E8"/>
    <mergeCell ref="C5:C8"/>
    <mergeCell ref="D5:D8"/>
    <mergeCell ref="F5:F8"/>
  </mergeCells>
  <hyperlinks>
    <hyperlink ref="F1:G1" location="'Spis tablic     List of tables'!A77" display="Powrót do spisu tablic" xr:uid="{00000000-0004-0000-4800-000000000000}"/>
    <hyperlink ref="F2:G2" location="'Spis tablic     List of tables'!A77" display="Return to list tables" xr:uid="{00000000-0004-0000-4800-000001000000}"/>
  </hyperlinks>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usz56"/>
  <dimension ref="A1:H53"/>
  <sheetViews>
    <sheetView showGridLines="0" workbookViewId="0">
      <selection activeCell="A3" sqref="A3:A12"/>
    </sheetView>
  </sheetViews>
  <sheetFormatPr defaultColWidth="9.140625" defaultRowHeight="12.75"/>
  <cols>
    <col min="1" max="1" width="34.7109375" style="480" customWidth="1"/>
    <col min="2" max="8" width="14.42578125" style="480" customWidth="1"/>
    <col min="9" max="16384" width="9.140625" style="480"/>
  </cols>
  <sheetData>
    <row r="1" spans="1:8" ht="12" customHeight="1">
      <c r="A1" s="2415" t="s">
        <v>1656</v>
      </c>
      <c r="B1" s="2415"/>
      <c r="C1" s="2415"/>
      <c r="D1" s="2415"/>
      <c r="E1" s="2415"/>
      <c r="F1" s="2415"/>
      <c r="G1" s="1750" t="s">
        <v>166</v>
      </c>
      <c r="H1" s="1750"/>
    </row>
    <row r="2" spans="1:8" ht="12" customHeight="1">
      <c r="A2" s="2416" t="s">
        <v>1657</v>
      </c>
      <c r="B2" s="2416"/>
      <c r="C2" s="2416"/>
      <c r="D2" s="2416"/>
      <c r="E2" s="2416"/>
      <c r="F2" s="744"/>
      <c r="G2" s="1750" t="s">
        <v>168</v>
      </c>
      <c r="H2" s="1750"/>
    </row>
    <row r="3" spans="1:8" ht="8.25" customHeight="1">
      <c r="A3" s="2417" t="s">
        <v>673</v>
      </c>
      <c r="B3" s="2420" t="s">
        <v>917</v>
      </c>
      <c r="C3" s="2424"/>
      <c r="D3" s="2424"/>
      <c r="E3" s="2425"/>
      <c r="F3" s="2428" t="s">
        <v>918</v>
      </c>
      <c r="G3" s="2424"/>
      <c r="H3" s="2424"/>
    </row>
    <row r="4" spans="1:8" ht="6" customHeight="1">
      <c r="A4" s="2418"/>
      <c r="B4" s="2421"/>
      <c r="C4" s="2426"/>
      <c r="D4" s="2426"/>
      <c r="E4" s="2427"/>
      <c r="F4" s="2429"/>
      <c r="G4" s="2430"/>
      <c r="H4" s="2430"/>
    </row>
    <row r="5" spans="1:8" ht="12" customHeight="1">
      <c r="A5" s="2418"/>
      <c r="B5" s="2422"/>
      <c r="C5" s="2431" t="s">
        <v>919</v>
      </c>
      <c r="D5" s="2432" t="s">
        <v>920</v>
      </c>
      <c r="E5" s="2437" t="s">
        <v>921</v>
      </c>
      <c r="F5" s="2437" t="s">
        <v>922</v>
      </c>
      <c r="G5" s="2440" t="s">
        <v>923</v>
      </c>
      <c r="H5" s="2428" t="s">
        <v>924</v>
      </c>
    </row>
    <row r="6" spans="1:8" ht="12" customHeight="1">
      <c r="A6" s="2418"/>
      <c r="B6" s="2422"/>
      <c r="C6" s="2422"/>
      <c r="D6" s="2433"/>
      <c r="E6" s="2438"/>
      <c r="F6" s="2438"/>
      <c r="G6" s="2441"/>
      <c r="H6" s="2429"/>
    </row>
    <row r="7" spans="1:8" ht="12" customHeight="1">
      <c r="A7" s="2418"/>
      <c r="B7" s="2422"/>
      <c r="C7" s="2422"/>
      <c r="D7" s="2433"/>
      <c r="E7" s="2438"/>
      <c r="F7" s="2438"/>
      <c r="G7" s="2441"/>
      <c r="H7" s="2429"/>
    </row>
    <row r="8" spans="1:8" ht="12" customHeight="1">
      <c r="A8" s="2418"/>
      <c r="B8" s="2422"/>
      <c r="C8" s="2422"/>
      <c r="D8" s="2433"/>
      <c r="E8" s="2438"/>
      <c r="F8" s="2438"/>
      <c r="G8" s="2441"/>
      <c r="H8" s="2429"/>
    </row>
    <row r="9" spans="1:8" ht="12" customHeight="1">
      <c r="A9" s="2418"/>
      <c r="B9" s="2422"/>
      <c r="C9" s="2422"/>
      <c r="D9" s="2433"/>
      <c r="E9" s="2438"/>
      <c r="F9" s="2438"/>
      <c r="G9" s="2441"/>
      <c r="H9" s="2429"/>
    </row>
    <row r="10" spans="1:8" ht="12" customHeight="1">
      <c r="A10" s="2418"/>
      <c r="B10" s="2422"/>
      <c r="C10" s="2422"/>
      <c r="D10" s="2433"/>
      <c r="E10" s="2438"/>
      <c r="F10" s="2438"/>
      <c r="G10" s="2441"/>
      <c r="H10" s="2429"/>
    </row>
    <row r="11" spans="1:8" ht="12" customHeight="1">
      <c r="A11" s="2418"/>
      <c r="B11" s="2422"/>
      <c r="C11" s="2422"/>
      <c r="D11" s="2433"/>
      <c r="E11" s="2438"/>
      <c r="F11" s="2438"/>
      <c r="G11" s="2441"/>
      <c r="H11" s="2429"/>
    </row>
    <row r="12" spans="1:8" ht="10.5" customHeight="1">
      <c r="A12" s="2419"/>
      <c r="B12" s="2423"/>
      <c r="C12" s="2423"/>
      <c r="D12" s="2434"/>
      <c r="E12" s="2439"/>
      <c r="F12" s="2439"/>
      <c r="G12" s="2442"/>
      <c r="H12" s="2443"/>
    </row>
    <row r="13" spans="1:8" ht="11.45" customHeight="1">
      <c r="A13" s="745" t="s">
        <v>925</v>
      </c>
      <c r="B13" s="746">
        <v>16919</v>
      </c>
      <c r="C13" s="747">
        <v>8518</v>
      </c>
      <c r="D13" s="746">
        <v>5895</v>
      </c>
      <c r="E13" s="747">
        <v>1566</v>
      </c>
      <c r="F13" s="746">
        <v>391</v>
      </c>
      <c r="G13" s="747">
        <v>1720</v>
      </c>
      <c r="H13" s="748">
        <v>6464</v>
      </c>
    </row>
    <row r="14" spans="1:8" ht="11.1" customHeight="1">
      <c r="A14" s="435" t="s">
        <v>684</v>
      </c>
      <c r="B14" s="749"/>
      <c r="C14" s="749"/>
      <c r="D14" s="749"/>
      <c r="E14" s="749"/>
      <c r="F14" s="749"/>
      <c r="G14" s="750"/>
      <c r="H14" s="751"/>
    </row>
    <row r="15" spans="1:8" ht="11.1" customHeight="1">
      <c r="A15" s="752" t="s">
        <v>685</v>
      </c>
      <c r="B15" s="753"/>
      <c r="C15" s="753"/>
      <c r="D15" s="753"/>
      <c r="E15" s="753"/>
      <c r="F15" s="753"/>
      <c r="G15" s="754"/>
      <c r="H15" s="751"/>
    </row>
    <row r="16" spans="1:8" ht="11.45" customHeight="1">
      <c r="A16" s="755" t="s">
        <v>686</v>
      </c>
      <c r="B16" s="756">
        <v>2779</v>
      </c>
      <c r="C16" s="756">
        <v>1145</v>
      </c>
      <c r="D16" s="756">
        <v>1147</v>
      </c>
      <c r="E16" s="756">
        <v>313</v>
      </c>
      <c r="F16" s="756">
        <v>51</v>
      </c>
      <c r="G16" s="756">
        <v>350</v>
      </c>
      <c r="H16" s="757">
        <v>702</v>
      </c>
    </row>
    <row r="17" spans="1:8" ht="11.1" customHeight="1">
      <c r="A17" s="758" t="s">
        <v>926</v>
      </c>
      <c r="B17" s="759"/>
      <c r="C17" s="759"/>
      <c r="D17" s="759"/>
      <c r="E17" s="759"/>
      <c r="F17" s="759"/>
      <c r="G17" s="759"/>
      <c r="H17" s="760"/>
    </row>
    <row r="18" spans="1:8" ht="12" customHeight="1">
      <c r="A18" s="761" t="s">
        <v>927</v>
      </c>
      <c r="B18" s="759">
        <v>764</v>
      </c>
      <c r="C18" s="759">
        <v>320</v>
      </c>
      <c r="D18" s="759">
        <v>228</v>
      </c>
      <c r="E18" s="759">
        <v>141</v>
      </c>
      <c r="F18" s="759">
        <v>11</v>
      </c>
      <c r="G18" s="759">
        <v>152</v>
      </c>
      <c r="H18" s="760">
        <v>178</v>
      </c>
    </row>
    <row r="19" spans="1:8" ht="12" customHeight="1">
      <c r="A19" s="762" t="s">
        <v>689</v>
      </c>
      <c r="B19" s="759">
        <v>311</v>
      </c>
      <c r="C19" s="759">
        <v>141</v>
      </c>
      <c r="D19" s="759">
        <v>125</v>
      </c>
      <c r="E19" s="759">
        <v>34</v>
      </c>
      <c r="F19" s="759">
        <v>11</v>
      </c>
      <c r="G19" s="759">
        <v>36</v>
      </c>
      <c r="H19" s="760">
        <v>63</v>
      </c>
    </row>
    <row r="20" spans="1:8" ht="12" customHeight="1">
      <c r="A20" s="762" t="s">
        <v>690</v>
      </c>
      <c r="B20" s="759">
        <v>462</v>
      </c>
      <c r="C20" s="759">
        <v>202</v>
      </c>
      <c r="D20" s="759">
        <v>172</v>
      </c>
      <c r="E20" s="759">
        <v>56</v>
      </c>
      <c r="F20" s="759">
        <v>9</v>
      </c>
      <c r="G20" s="759">
        <v>67</v>
      </c>
      <c r="H20" s="760">
        <v>142</v>
      </c>
    </row>
    <row r="21" spans="1:8" ht="12" customHeight="1">
      <c r="A21" s="762" t="s">
        <v>691</v>
      </c>
      <c r="B21" s="759">
        <v>257</v>
      </c>
      <c r="C21" s="759">
        <v>146</v>
      </c>
      <c r="D21" s="759">
        <v>52</v>
      </c>
      <c r="E21" s="759">
        <v>40</v>
      </c>
      <c r="F21" s="759">
        <v>11</v>
      </c>
      <c r="G21" s="759">
        <v>45</v>
      </c>
      <c r="H21" s="760">
        <v>79</v>
      </c>
    </row>
    <row r="22" spans="1:8" ht="12" customHeight="1">
      <c r="A22" s="762" t="s">
        <v>692</v>
      </c>
      <c r="B22" s="759">
        <v>985</v>
      </c>
      <c r="C22" s="759">
        <v>336</v>
      </c>
      <c r="D22" s="759">
        <v>570</v>
      </c>
      <c r="E22" s="759">
        <v>42</v>
      </c>
      <c r="F22" s="759">
        <v>9</v>
      </c>
      <c r="G22" s="759">
        <v>50</v>
      </c>
      <c r="H22" s="760">
        <v>240</v>
      </c>
    </row>
    <row r="23" spans="1:8" ht="11.45" customHeight="1">
      <c r="A23" s="745" t="s">
        <v>693</v>
      </c>
      <c r="B23" s="763">
        <v>4215</v>
      </c>
      <c r="C23" s="763">
        <v>2171</v>
      </c>
      <c r="D23" s="763">
        <v>1252</v>
      </c>
      <c r="E23" s="763">
        <v>481</v>
      </c>
      <c r="F23" s="763">
        <v>103</v>
      </c>
      <c r="G23" s="763">
        <v>533</v>
      </c>
      <c r="H23" s="764">
        <v>1717</v>
      </c>
    </row>
    <row r="24" spans="1:8" ht="11.1" customHeight="1">
      <c r="A24" s="758" t="s">
        <v>928</v>
      </c>
      <c r="B24" s="759"/>
      <c r="C24" s="759"/>
      <c r="D24" s="759"/>
      <c r="E24" s="759"/>
      <c r="F24" s="759"/>
      <c r="G24" s="759"/>
      <c r="H24" s="760"/>
    </row>
    <row r="25" spans="1:8" ht="12" customHeight="1">
      <c r="A25" s="762" t="s">
        <v>695</v>
      </c>
      <c r="B25" s="759">
        <v>401</v>
      </c>
      <c r="C25" s="759">
        <v>212</v>
      </c>
      <c r="D25" s="759">
        <v>83</v>
      </c>
      <c r="E25" s="759">
        <v>74</v>
      </c>
      <c r="F25" s="759">
        <v>11</v>
      </c>
      <c r="G25" s="759">
        <v>82</v>
      </c>
      <c r="H25" s="760">
        <v>129</v>
      </c>
    </row>
    <row r="26" spans="1:8" ht="12" customHeight="1">
      <c r="A26" s="761" t="s">
        <v>929</v>
      </c>
      <c r="B26" s="759">
        <v>453</v>
      </c>
      <c r="C26" s="759">
        <v>260</v>
      </c>
      <c r="D26" s="759">
        <v>98</v>
      </c>
      <c r="E26" s="759">
        <v>48</v>
      </c>
      <c r="F26" s="759">
        <v>14</v>
      </c>
      <c r="G26" s="759">
        <v>58</v>
      </c>
      <c r="H26" s="760">
        <v>131</v>
      </c>
    </row>
    <row r="27" spans="1:8" ht="12" customHeight="1">
      <c r="A27" s="762" t="s">
        <v>697</v>
      </c>
      <c r="B27" s="759">
        <v>365</v>
      </c>
      <c r="C27" s="759">
        <v>203</v>
      </c>
      <c r="D27" s="759">
        <v>78</v>
      </c>
      <c r="E27" s="759">
        <v>46</v>
      </c>
      <c r="F27" s="759">
        <v>11</v>
      </c>
      <c r="G27" s="759">
        <v>54</v>
      </c>
      <c r="H27" s="760">
        <v>99</v>
      </c>
    </row>
    <row r="28" spans="1:8" ht="12" customHeight="1">
      <c r="A28" s="762" t="s">
        <v>698</v>
      </c>
      <c r="B28" s="759">
        <v>421</v>
      </c>
      <c r="C28" s="759">
        <v>194</v>
      </c>
      <c r="D28" s="759">
        <v>146</v>
      </c>
      <c r="E28" s="759">
        <v>53</v>
      </c>
      <c r="F28" s="759">
        <v>18</v>
      </c>
      <c r="G28" s="759">
        <v>58</v>
      </c>
      <c r="H28" s="760">
        <v>168</v>
      </c>
    </row>
    <row r="29" spans="1:8" ht="12" customHeight="1">
      <c r="A29" s="762" t="s">
        <v>699</v>
      </c>
      <c r="B29" s="759">
        <v>628</v>
      </c>
      <c r="C29" s="759">
        <v>338</v>
      </c>
      <c r="D29" s="759">
        <v>180</v>
      </c>
      <c r="E29" s="759">
        <v>53</v>
      </c>
      <c r="F29" s="759">
        <v>9</v>
      </c>
      <c r="G29" s="759">
        <v>60</v>
      </c>
      <c r="H29" s="760">
        <v>220</v>
      </c>
    </row>
    <row r="30" spans="1:8" ht="12" customHeight="1">
      <c r="A30" s="761" t="s">
        <v>700</v>
      </c>
      <c r="B30" s="759">
        <v>693</v>
      </c>
      <c r="C30" s="759">
        <v>234</v>
      </c>
      <c r="D30" s="759">
        <v>315</v>
      </c>
      <c r="E30" s="759">
        <v>102</v>
      </c>
      <c r="F30" s="759">
        <v>7</v>
      </c>
      <c r="G30" s="759">
        <v>104</v>
      </c>
      <c r="H30" s="760">
        <v>344</v>
      </c>
    </row>
    <row r="31" spans="1:8" ht="12" customHeight="1">
      <c r="A31" s="765" t="s">
        <v>701</v>
      </c>
      <c r="B31" s="759">
        <v>720</v>
      </c>
      <c r="C31" s="759">
        <v>460</v>
      </c>
      <c r="D31" s="759">
        <v>191</v>
      </c>
      <c r="E31" s="759">
        <v>39</v>
      </c>
      <c r="F31" s="759">
        <v>10</v>
      </c>
      <c r="G31" s="759">
        <v>45</v>
      </c>
      <c r="H31" s="760">
        <v>415</v>
      </c>
    </row>
    <row r="32" spans="1:8" ht="12" customHeight="1">
      <c r="A32" s="765" t="s">
        <v>702</v>
      </c>
      <c r="B32" s="759">
        <v>534</v>
      </c>
      <c r="C32" s="759">
        <v>270</v>
      </c>
      <c r="D32" s="759">
        <v>161</v>
      </c>
      <c r="E32" s="759">
        <v>66</v>
      </c>
      <c r="F32" s="759">
        <v>23</v>
      </c>
      <c r="G32" s="759">
        <v>72</v>
      </c>
      <c r="H32" s="760">
        <v>211</v>
      </c>
    </row>
    <row r="33" spans="1:8" ht="11.45" customHeight="1">
      <c r="A33" s="745" t="s">
        <v>703</v>
      </c>
      <c r="B33" s="763">
        <v>6508</v>
      </c>
      <c r="C33" s="763">
        <v>3543</v>
      </c>
      <c r="D33" s="763">
        <v>2308</v>
      </c>
      <c r="E33" s="763">
        <v>386</v>
      </c>
      <c r="F33" s="763">
        <v>152</v>
      </c>
      <c r="G33" s="763">
        <v>431</v>
      </c>
      <c r="H33" s="764">
        <v>2933</v>
      </c>
    </row>
    <row r="34" spans="1:8" ht="11.1" customHeight="1">
      <c r="A34" s="758" t="s">
        <v>930</v>
      </c>
      <c r="B34" s="759"/>
      <c r="C34" s="759"/>
      <c r="D34" s="759"/>
      <c r="E34" s="759"/>
      <c r="F34" s="759"/>
      <c r="G34" s="759"/>
      <c r="H34" s="760"/>
    </row>
    <row r="35" spans="1:8" ht="12" customHeight="1">
      <c r="A35" s="762" t="s">
        <v>705</v>
      </c>
      <c r="B35" s="759">
        <v>661</v>
      </c>
      <c r="C35" s="759">
        <v>315</v>
      </c>
      <c r="D35" s="759">
        <v>253</v>
      </c>
      <c r="E35" s="759">
        <v>66</v>
      </c>
      <c r="F35" s="759">
        <v>12</v>
      </c>
      <c r="G35" s="759">
        <v>74</v>
      </c>
      <c r="H35" s="760">
        <v>188</v>
      </c>
    </row>
    <row r="36" spans="1:8" ht="12" customHeight="1">
      <c r="A36" s="761" t="s">
        <v>931</v>
      </c>
      <c r="B36" s="759">
        <v>849</v>
      </c>
      <c r="C36" s="759">
        <v>404</v>
      </c>
      <c r="D36" s="759">
        <v>292</v>
      </c>
      <c r="E36" s="759">
        <v>90</v>
      </c>
      <c r="F36" s="759">
        <v>18</v>
      </c>
      <c r="G36" s="759">
        <v>98</v>
      </c>
      <c r="H36" s="760">
        <v>370</v>
      </c>
    </row>
    <row r="37" spans="1:8" ht="12" customHeight="1">
      <c r="A37" s="762" t="s">
        <v>707</v>
      </c>
      <c r="B37" s="759">
        <v>410</v>
      </c>
      <c r="C37" s="759">
        <v>170</v>
      </c>
      <c r="D37" s="759">
        <v>172</v>
      </c>
      <c r="E37" s="759">
        <v>44</v>
      </c>
      <c r="F37" s="759">
        <v>6</v>
      </c>
      <c r="G37" s="759">
        <v>50</v>
      </c>
      <c r="H37" s="760">
        <v>217</v>
      </c>
    </row>
    <row r="38" spans="1:8" ht="12" customHeight="1">
      <c r="A38" s="762" t="s">
        <v>708</v>
      </c>
      <c r="B38" s="759">
        <v>386</v>
      </c>
      <c r="C38" s="759">
        <v>212</v>
      </c>
      <c r="D38" s="759">
        <v>128</v>
      </c>
      <c r="E38" s="759">
        <v>24</v>
      </c>
      <c r="F38" s="759">
        <v>13</v>
      </c>
      <c r="G38" s="759">
        <v>29</v>
      </c>
      <c r="H38" s="760">
        <v>217</v>
      </c>
    </row>
    <row r="39" spans="1:8" ht="12" customHeight="1">
      <c r="A39" s="765" t="s">
        <v>709</v>
      </c>
      <c r="B39" s="759">
        <v>4202</v>
      </c>
      <c r="C39" s="759">
        <v>2442</v>
      </c>
      <c r="D39" s="759">
        <v>1463</v>
      </c>
      <c r="E39" s="759">
        <v>162</v>
      </c>
      <c r="F39" s="759">
        <v>103</v>
      </c>
      <c r="G39" s="759">
        <v>180</v>
      </c>
      <c r="H39" s="760">
        <v>1941</v>
      </c>
    </row>
    <row r="40" spans="1:8" ht="11.45" customHeight="1">
      <c r="A40" s="745" t="s">
        <v>710</v>
      </c>
      <c r="B40" s="763">
        <v>3417</v>
      </c>
      <c r="C40" s="763">
        <v>1659</v>
      </c>
      <c r="D40" s="763">
        <v>1188</v>
      </c>
      <c r="E40" s="763">
        <v>386</v>
      </c>
      <c r="F40" s="763">
        <v>85</v>
      </c>
      <c r="G40" s="763">
        <v>406</v>
      </c>
      <c r="H40" s="764">
        <v>1112</v>
      </c>
    </row>
    <row r="41" spans="1:8" ht="11.1" customHeight="1">
      <c r="A41" s="758" t="s">
        <v>926</v>
      </c>
      <c r="B41" s="753"/>
      <c r="C41" s="753"/>
      <c r="D41" s="753"/>
      <c r="E41" s="753"/>
      <c r="F41" s="753"/>
      <c r="G41" s="753"/>
      <c r="H41" s="766"/>
    </row>
    <row r="42" spans="1:8" ht="12" customHeight="1">
      <c r="A42" s="762" t="s">
        <v>712</v>
      </c>
      <c r="B42" s="759">
        <v>187</v>
      </c>
      <c r="C42" s="759">
        <v>79</v>
      </c>
      <c r="D42" s="759">
        <v>54</v>
      </c>
      <c r="E42" s="759">
        <v>39</v>
      </c>
      <c r="F42" s="759">
        <v>6</v>
      </c>
      <c r="G42" s="759">
        <v>41</v>
      </c>
      <c r="H42" s="760">
        <v>55</v>
      </c>
    </row>
    <row r="43" spans="1:8" ht="12" customHeight="1">
      <c r="A43" s="762" t="s">
        <v>713</v>
      </c>
      <c r="B43" s="759">
        <v>620</v>
      </c>
      <c r="C43" s="759">
        <v>305</v>
      </c>
      <c r="D43" s="759">
        <v>212</v>
      </c>
      <c r="E43" s="759">
        <v>66</v>
      </c>
      <c r="F43" s="759">
        <v>11</v>
      </c>
      <c r="G43" s="759">
        <v>72</v>
      </c>
      <c r="H43" s="760">
        <v>161</v>
      </c>
    </row>
    <row r="44" spans="1:8" ht="12" customHeight="1">
      <c r="A44" s="762" t="s">
        <v>714</v>
      </c>
      <c r="B44" s="759">
        <v>675</v>
      </c>
      <c r="C44" s="759">
        <v>364</v>
      </c>
      <c r="D44" s="759">
        <v>172</v>
      </c>
      <c r="E44" s="759">
        <v>102</v>
      </c>
      <c r="F44" s="759">
        <v>22</v>
      </c>
      <c r="G44" s="759">
        <v>108</v>
      </c>
      <c r="H44" s="760">
        <v>185</v>
      </c>
    </row>
    <row r="45" spans="1:8" ht="12" customHeight="1">
      <c r="A45" s="762" t="s">
        <v>715</v>
      </c>
      <c r="B45" s="759">
        <v>486</v>
      </c>
      <c r="C45" s="759">
        <v>236</v>
      </c>
      <c r="D45" s="759">
        <v>166</v>
      </c>
      <c r="E45" s="759">
        <v>59</v>
      </c>
      <c r="F45" s="759">
        <v>15</v>
      </c>
      <c r="G45" s="759">
        <v>59</v>
      </c>
      <c r="H45" s="760">
        <v>200</v>
      </c>
    </row>
    <row r="46" spans="1:8" ht="12" customHeight="1">
      <c r="A46" s="762" t="s">
        <v>716</v>
      </c>
      <c r="B46" s="759">
        <v>983</v>
      </c>
      <c r="C46" s="759">
        <v>504</v>
      </c>
      <c r="D46" s="759">
        <v>352</v>
      </c>
      <c r="E46" s="759">
        <v>81</v>
      </c>
      <c r="F46" s="759">
        <v>19</v>
      </c>
      <c r="G46" s="759">
        <v>84</v>
      </c>
      <c r="H46" s="760">
        <v>379</v>
      </c>
    </row>
    <row r="47" spans="1:8" ht="12" customHeight="1">
      <c r="A47" s="762" t="s">
        <v>717</v>
      </c>
      <c r="B47" s="759">
        <v>466</v>
      </c>
      <c r="C47" s="759">
        <v>171</v>
      </c>
      <c r="D47" s="759">
        <v>232</v>
      </c>
      <c r="E47" s="759">
        <v>39</v>
      </c>
      <c r="F47" s="759">
        <v>12</v>
      </c>
      <c r="G47" s="759">
        <v>42</v>
      </c>
      <c r="H47" s="760">
        <v>132</v>
      </c>
    </row>
    <row r="48" spans="1:8" s="767" customFormat="1" ht="12" customHeight="1">
      <c r="A48" s="2444" t="s">
        <v>932</v>
      </c>
      <c r="B48" s="2444"/>
      <c r="C48" s="2444"/>
      <c r="D48" s="2444"/>
      <c r="E48" s="2444"/>
      <c r="F48" s="2444"/>
      <c r="G48" s="2444"/>
      <c r="H48" s="2444"/>
    </row>
    <row r="49" spans="1:8" s="767" customFormat="1" ht="12" customHeight="1">
      <c r="A49" s="2445" t="s">
        <v>1660</v>
      </c>
      <c r="B49" s="2444"/>
      <c r="C49" s="2444"/>
      <c r="D49" s="2444"/>
      <c r="E49" s="2444"/>
      <c r="F49" s="2444"/>
      <c r="G49" s="2444"/>
      <c r="H49" s="2444"/>
    </row>
    <row r="50" spans="1:8" s="767" customFormat="1" ht="9.75">
      <c r="A50" s="2435" t="s">
        <v>933</v>
      </c>
      <c r="B50" s="2435"/>
      <c r="C50" s="2435"/>
      <c r="D50" s="2435"/>
      <c r="E50" s="2435"/>
      <c r="F50" s="2435"/>
      <c r="G50" s="2435"/>
      <c r="H50" s="2435"/>
    </row>
    <row r="51" spans="1:8" s="767" customFormat="1" ht="9.75">
      <c r="A51" s="2334" t="s">
        <v>934</v>
      </c>
      <c r="B51" s="2334"/>
      <c r="C51" s="2334"/>
      <c r="D51" s="2334"/>
      <c r="E51" s="2334"/>
      <c r="F51" s="2334"/>
      <c r="G51" s="2334"/>
      <c r="H51" s="2334"/>
    </row>
    <row r="52" spans="1:8" s="767" customFormat="1" ht="9.75" customHeight="1">
      <c r="A52" s="2334" t="s">
        <v>1661</v>
      </c>
      <c r="B52" s="2334"/>
      <c r="C52" s="2334"/>
      <c r="D52" s="2334"/>
      <c r="E52" s="2334"/>
      <c r="F52" s="2334"/>
      <c r="G52" s="2334"/>
      <c r="H52" s="2334"/>
    </row>
    <row r="53" spans="1:8" s="767" customFormat="1" ht="9.75">
      <c r="A53" s="2436" t="s">
        <v>935</v>
      </c>
      <c r="B53" s="2436"/>
      <c r="C53" s="2436"/>
      <c r="D53" s="2436"/>
      <c r="E53" s="2436"/>
      <c r="F53" s="2436"/>
      <c r="G53" s="2436"/>
      <c r="H53" s="2436"/>
    </row>
  </sheetData>
  <mergeCells count="20">
    <mergeCell ref="A50:H50"/>
    <mergeCell ref="A51:H51"/>
    <mergeCell ref="A52:H52"/>
    <mergeCell ref="A53:H53"/>
    <mergeCell ref="E5:E12"/>
    <mergeCell ref="F5:F12"/>
    <mergeCell ref="G5:G12"/>
    <mergeCell ref="H5:H12"/>
    <mergeCell ref="A48:H48"/>
    <mergeCell ref="A49:H49"/>
    <mergeCell ref="A1:F1"/>
    <mergeCell ref="G1:H1"/>
    <mergeCell ref="A2:E2"/>
    <mergeCell ref="G2:H2"/>
    <mergeCell ref="A3:A12"/>
    <mergeCell ref="B3:B12"/>
    <mergeCell ref="C3:E4"/>
    <mergeCell ref="F3:H4"/>
    <mergeCell ref="C5:C12"/>
    <mergeCell ref="D5:D12"/>
  </mergeCells>
  <hyperlinks>
    <hyperlink ref="G1:H1" location="'Spis tablic     List of tables'!A77" display="Powrót do spisu tablic" xr:uid="{00000000-0004-0000-4900-000000000000}"/>
    <hyperlink ref="G2:H2" location="'Spis tablic     List of tables'!A77" display="Return to list tables" xr:uid="{00000000-0004-0000-4900-000001000000}"/>
  </hyperlinks>
  <pageMargins left="0.39370078740157483" right="0.39370078740157483" top="0.11811023622047245" bottom="0.11811023622047245"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usz57"/>
  <dimension ref="A1:I121"/>
  <sheetViews>
    <sheetView showGridLines="0" workbookViewId="0">
      <selection activeCell="A3" sqref="A3:A10"/>
    </sheetView>
  </sheetViews>
  <sheetFormatPr defaultColWidth="9.140625" defaultRowHeight="12"/>
  <cols>
    <col min="1" max="1" width="35" style="378" customWidth="1"/>
    <col min="2" max="5" width="14.42578125" style="378" customWidth="1"/>
    <col min="6" max="6" width="13" style="378" customWidth="1"/>
    <col min="7" max="7" width="16.140625" style="378" customWidth="1"/>
    <col min="8" max="8" width="14.7109375" style="378" customWidth="1"/>
    <col min="9" max="16384" width="9.140625" style="378"/>
  </cols>
  <sheetData>
    <row r="1" spans="1:9" ht="12" customHeight="1">
      <c r="A1" s="768" t="s">
        <v>1658</v>
      </c>
      <c r="B1" s="768"/>
      <c r="C1" s="768"/>
      <c r="D1" s="768"/>
      <c r="E1" s="769"/>
      <c r="F1" s="502"/>
      <c r="G1" s="1750" t="s">
        <v>166</v>
      </c>
      <c r="H1" s="1750"/>
    </row>
    <row r="2" spans="1:9" ht="12" customHeight="1">
      <c r="A2" s="770" t="s">
        <v>1659</v>
      </c>
      <c r="B2" s="771"/>
      <c r="C2" s="771"/>
      <c r="D2" s="772"/>
      <c r="E2" s="773"/>
      <c r="F2" s="774"/>
      <c r="G2" s="1750" t="s">
        <v>168</v>
      </c>
      <c r="H2" s="1750"/>
    </row>
    <row r="3" spans="1:9" ht="12" customHeight="1">
      <c r="A3" s="2417" t="s">
        <v>718</v>
      </c>
      <c r="B3" s="2420" t="s">
        <v>936</v>
      </c>
      <c r="C3" s="2447"/>
      <c r="D3" s="2447"/>
      <c r="E3" s="2448"/>
      <c r="F3" s="2428" t="s">
        <v>937</v>
      </c>
      <c r="G3" s="2424"/>
      <c r="H3" s="2424"/>
      <c r="I3" s="775"/>
    </row>
    <row r="4" spans="1:9" ht="12" customHeight="1">
      <c r="A4" s="2418"/>
      <c r="B4" s="2438"/>
      <c r="C4" s="2437" t="s">
        <v>938</v>
      </c>
      <c r="D4" s="2449" t="s">
        <v>920</v>
      </c>
      <c r="E4" s="2437" t="s">
        <v>921</v>
      </c>
      <c r="F4" s="2437" t="s">
        <v>939</v>
      </c>
      <c r="G4" s="2431" t="s">
        <v>940</v>
      </c>
      <c r="H4" s="2428" t="s">
        <v>924</v>
      </c>
      <c r="I4" s="775"/>
    </row>
    <row r="5" spans="1:9" ht="12" customHeight="1">
      <c r="A5" s="2418"/>
      <c r="B5" s="2438"/>
      <c r="C5" s="2438"/>
      <c r="D5" s="2418"/>
      <c r="E5" s="2438"/>
      <c r="F5" s="2438"/>
      <c r="G5" s="2422"/>
      <c r="H5" s="2452"/>
      <c r="I5" s="775"/>
    </row>
    <row r="6" spans="1:9" ht="12" customHeight="1">
      <c r="A6" s="2418"/>
      <c r="B6" s="2438"/>
      <c r="C6" s="2438"/>
      <c r="D6" s="2418"/>
      <c r="E6" s="2438"/>
      <c r="F6" s="2438"/>
      <c r="G6" s="2422"/>
      <c r="H6" s="2452"/>
      <c r="I6" s="775"/>
    </row>
    <row r="7" spans="1:9" ht="12" customHeight="1">
      <c r="A7" s="2418"/>
      <c r="B7" s="2438"/>
      <c r="C7" s="2438"/>
      <c r="D7" s="2418"/>
      <c r="E7" s="2438"/>
      <c r="F7" s="2438"/>
      <c r="G7" s="2422"/>
      <c r="H7" s="2452"/>
      <c r="I7" s="775"/>
    </row>
    <row r="8" spans="1:9" ht="12" customHeight="1">
      <c r="A8" s="2418"/>
      <c r="B8" s="2438"/>
      <c r="C8" s="2438"/>
      <c r="D8" s="2418"/>
      <c r="E8" s="2438"/>
      <c r="F8" s="2438"/>
      <c r="G8" s="2422"/>
      <c r="H8" s="2452"/>
      <c r="I8" s="775"/>
    </row>
    <row r="9" spans="1:9" ht="12" customHeight="1">
      <c r="A9" s="2418"/>
      <c r="B9" s="2438"/>
      <c r="C9" s="2438"/>
      <c r="D9" s="2418"/>
      <c r="E9" s="2438"/>
      <c r="F9" s="2438"/>
      <c r="G9" s="2422"/>
      <c r="H9" s="2452"/>
      <c r="I9" s="775"/>
    </row>
    <row r="10" spans="1:9" ht="12" customHeight="1">
      <c r="A10" s="2446"/>
      <c r="B10" s="2438"/>
      <c r="C10" s="2438"/>
      <c r="D10" s="2418"/>
      <c r="E10" s="2438"/>
      <c r="F10" s="2438"/>
      <c r="G10" s="2422"/>
      <c r="H10" s="2453"/>
      <c r="I10" s="775"/>
    </row>
    <row r="11" spans="1:9" ht="11.85" customHeight="1">
      <c r="A11" s="776"/>
      <c r="B11" s="2454" t="s">
        <v>941</v>
      </c>
      <c r="C11" s="2455"/>
      <c r="D11" s="2455"/>
      <c r="E11" s="2455"/>
      <c r="F11" s="2455"/>
      <c r="G11" s="2455"/>
      <c r="H11" s="2455"/>
      <c r="I11" s="775"/>
    </row>
    <row r="12" spans="1:9" ht="11.85" customHeight="1">
      <c r="A12" s="745" t="s">
        <v>925</v>
      </c>
      <c r="B12" s="777">
        <v>82.1</v>
      </c>
      <c r="C12" s="778">
        <v>84.2</v>
      </c>
      <c r="D12" s="778">
        <v>73.3</v>
      </c>
      <c r="E12" s="778">
        <v>99</v>
      </c>
      <c r="F12" s="779">
        <v>96.7</v>
      </c>
      <c r="G12" s="779">
        <v>98.9</v>
      </c>
      <c r="H12" s="780">
        <v>67.3</v>
      </c>
      <c r="I12" s="775"/>
    </row>
    <row r="13" spans="1:9" ht="11.45" customHeight="1">
      <c r="A13" s="435" t="s">
        <v>684</v>
      </c>
      <c r="B13" s="781"/>
      <c r="C13" s="782"/>
      <c r="D13" s="782"/>
      <c r="E13" s="782"/>
      <c r="F13" s="783"/>
      <c r="G13" s="783"/>
      <c r="H13" s="784"/>
      <c r="I13" s="775"/>
    </row>
    <row r="14" spans="1:9" ht="11.45" customHeight="1">
      <c r="A14" s="752" t="s">
        <v>726</v>
      </c>
      <c r="B14" s="753"/>
      <c r="C14" s="782"/>
      <c r="D14" s="782"/>
      <c r="E14" s="782"/>
      <c r="F14" s="783"/>
      <c r="G14" s="783"/>
      <c r="H14" s="784"/>
      <c r="I14" s="775"/>
    </row>
    <row r="15" spans="1:9" ht="11.45" customHeight="1">
      <c r="A15" s="755" t="s">
        <v>686</v>
      </c>
      <c r="B15" s="785">
        <v>89</v>
      </c>
      <c r="C15" s="786">
        <v>90.6</v>
      </c>
      <c r="D15" s="786">
        <v>83.8</v>
      </c>
      <c r="E15" s="786">
        <v>98.7</v>
      </c>
      <c r="F15" s="787">
        <v>98</v>
      </c>
      <c r="G15" s="787">
        <v>98.9</v>
      </c>
      <c r="H15" s="788">
        <v>67.099999999999994</v>
      </c>
      <c r="I15" s="775"/>
    </row>
    <row r="16" spans="1:9" ht="11.45" customHeight="1">
      <c r="A16" s="758" t="s">
        <v>928</v>
      </c>
      <c r="B16" s="789"/>
      <c r="C16" s="400"/>
      <c r="D16" s="400"/>
      <c r="E16" s="400"/>
      <c r="F16" s="783"/>
      <c r="G16" s="783"/>
      <c r="H16" s="784"/>
      <c r="I16" s="775"/>
    </row>
    <row r="17" spans="1:9" ht="11.85" customHeight="1">
      <c r="A17" s="761" t="s">
        <v>927</v>
      </c>
      <c r="B17" s="789">
        <v>89.3</v>
      </c>
      <c r="C17" s="400">
        <v>90.9</v>
      </c>
      <c r="D17" s="400">
        <v>78.2</v>
      </c>
      <c r="E17" s="400">
        <v>98.6</v>
      </c>
      <c r="F17" s="783">
        <v>90.9</v>
      </c>
      <c r="G17" s="783">
        <v>99.3</v>
      </c>
      <c r="H17" s="784">
        <v>67</v>
      </c>
      <c r="I17" s="775"/>
    </row>
    <row r="18" spans="1:9" ht="11.85" customHeight="1">
      <c r="A18" s="762" t="s">
        <v>689</v>
      </c>
      <c r="B18" s="789">
        <v>89.5</v>
      </c>
      <c r="C18" s="400">
        <v>83.2</v>
      </c>
      <c r="D18" s="400">
        <v>92.9</v>
      </c>
      <c r="E18" s="400">
        <v>100</v>
      </c>
      <c r="F18" s="783">
        <v>100</v>
      </c>
      <c r="G18" s="783">
        <v>100</v>
      </c>
      <c r="H18" s="784">
        <v>60.6</v>
      </c>
      <c r="I18" s="775"/>
    </row>
    <row r="19" spans="1:9" ht="11.85" customHeight="1">
      <c r="A19" s="762" t="s">
        <v>690</v>
      </c>
      <c r="B19" s="789">
        <v>86</v>
      </c>
      <c r="C19" s="400">
        <v>92.7</v>
      </c>
      <c r="D19" s="400">
        <v>72.599999999999994</v>
      </c>
      <c r="E19" s="400">
        <v>98.2</v>
      </c>
      <c r="F19" s="783">
        <v>100</v>
      </c>
      <c r="G19" s="783">
        <v>98.5</v>
      </c>
      <c r="H19" s="784">
        <v>64.5</v>
      </c>
      <c r="I19" s="775"/>
    </row>
    <row r="20" spans="1:9" ht="11.85" customHeight="1">
      <c r="A20" s="762" t="s">
        <v>691</v>
      </c>
      <c r="B20" s="789">
        <v>86.8</v>
      </c>
      <c r="C20" s="400">
        <v>93.9</v>
      </c>
      <c r="D20" s="400">
        <v>53.8</v>
      </c>
      <c r="E20" s="400">
        <v>100</v>
      </c>
      <c r="F20" s="783">
        <v>100</v>
      </c>
      <c r="G20" s="783">
        <v>97.8</v>
      </c>
      <c r="H20" s="784">
        <v>67.5</v>
      </c>
      <c r="I20" s="775"/>
    </row>
    <row r="21" spans="1:9" ht="11.85" customHeight="1">
      <c r="A21" s="762" t="s">
        <v>692</v>
      </c>
      <c r="B21" s="789">
        <v>90.7</v>
      </c>
      <c r="C21" s="400">
        <v>90.6</v>
      </c>
      <c r="D21" s="400">
        <v>90.2</v>
      </c>
      <c r="E21" s="400">
        <v>97.6</v>
      </c>
      <c r="F21" s="783">
        <v>100</v>
      </c>
      <c r="G21" s="783">
        <v>98</v>
      </c>
      <c r="H21" s="784">
        <v>70.400000000000006</v>
      </c>
      <c r="I21" s="775"/>
    </row>
    <row r="22" spans="1:9" ht="11.45" customHeight="1">
      <c r="A22" s="745" t="s">
        <v>693</v>
      </c>
      <c r="B22" s="790">
        <v>85.5</v>
      </c>
      <c r="C22" s="791">
        <v>89.7</v>
      </c>
      <c r="D22" s="791">
        <v>70.2</v>
      </c>
      <c r="E22" s="791">
        <v>100</v>
      </c>
      <c r="F22" s="787">
        <v>95.1</v>
      </c>
      <c r="G22" s="787">
        <v>99.8</v>
      </c>
      <c r="H22" s="788">
        <v>73.099999999999994</v>
      </c>
      <c r="I22" s="775"/>
    </row>
    <row r="23" spans="1:9" ht="11.45" customHeight="1">
      <c r="A23" s="758" t="s">
        <v>942</v>
      </c>
      <c r="B23" s="789"/>
      <c r="C23" s="400"/>
      <c r="D23" s="400"/>
      <c r="E23" s="400"/>
      <c r="F23" s="783"/>
      <c r="G23" s="783"/>
      <c r="H23" s="784"/>
      <c r="I23" s="775"/>
    </row>
    <row r="24" spans="1:9" ht="11.85" customHeight="1">
      <c r="A24" s="762" t="s">
        <v>695</v>
      </c>
      <c r="B24" s="789">
        <v>86.3</v>
      </c>
      <c r="C24" s="400">
        <v>86.3</v>
      </c>
      <c r="D24" s="400">
        <v>69.900000000000006</v>
      </c>
      <c r="E24" s="400">
        <v>100</v>
      </c>
      <c r="F24" s="783">
        <v>100</v>
      </c>
      <c r="G24" s="783">
        <v>100</v>
      </c>
      <c r="H24" s="784">
        <v>65.099999999999994</v>
      </c>
      <c r="I24" s="775"/>
    </row>
    <row r="25" spans="1:9" ht="11.85" customHeight="1">
      <c r="A25" s="761" t="s">
        <v>929</v>
      </c>
      <c r="B25" s="789">
        <v>83.5</v>
      </c>
      <c r="C25" s="400">
        <v>89.5</v>
      </c>
      <c r="D25" s="400">
        <v>54</v>
      </c>
      <c r="E25" s="400">
        <v>100</v>
      </c>
      <c r="F25" s="783">
        <v>100</v>
      </c>
      <c r="G25" s="783">
        <v>100</v>
      </c>
      <c r="H25" s="784">
        <v>62.1</v>
      </c>
      <c r="I25" s="775"/>
    </row>
    <row r="26" spans="1:9" ht="11.85" customHeight="1">
      <c r="A26" s="762" t="s">
        <v>697</v>
      </c>
      <c r="B26" s="789">
        <v>88.4</v>
      </c>
      <c r="C26" s="400">
        <v>94.2</v>
      </c>
      <c r="D26" s="400">
        <v>65.400000000000006</v>
      </c>
      <c r="E26" s="400">
        <v>100</v>
      </c>
      <c r="F26" s="783">
        <v>100</v>
      </c>
      <c r="G26" s="783">
        <v>98.1</v>
      </c>
      <c r="H26" s="784">
        <v>71.400000000000006</v>
      </c>
      <c r="I26" s="775"/>
    </row>
    <row r="27" spans="1:9" ht="11.85" customHeight="1">
      <c r="A27" s="762" t="s">
        <v>698</v>
      </c>
      <c r="B27" s="789">
        <v>88.9</v>
      </c>
      <c r="C27" s="400">
        <v>88.7</v>
      </c>
      <c r="D27" s="400">
        <v>83.6</v>
      </c>
      <c r="E27" s="400">
        <v>100</v>
      </c>
      <c r="F27" s="783">
        <v>94.4</v>
      </c>
      <c r="G27" s="783">
        <v>100</v>
      </c>
      <c r="H27" s="784">
        <v>82.2</v>
      </c>
      <c r="I27" s="775"/>
    </row>
    <row r="28" spans="1:9" ht="11.85" customHeight="1">
      <c r="A28" s="762" t="s">
        <v>699</v>
      </c>
      <c r="B28" s="792">
        <v>82.7</v>
      </c>
      <c r="C28" s="400">
        <v>88</v>
      </c>
      <c r="D28" s="400">
        <v>63.9</v>
      </c>
      <c r="E28" s="400">
        <v>100</v>
      </c>
      <c r="F28" s="783">
        <v>88.9</v>
      </c>
      <c r="G28" s="783">
        <v>100</v>
      </c>
      <c r="H28" s="793">
        <v>67.5</v>
      </c>
      <c r="I28" s="775"/>
    </row>
    <row r="29" spans="1:9" ht="11.85" customHeight="1">
      <c r="A29" s="762" t="s">
        <v>700</v>
      </c>
      <c r="B29" s="792">
        <v>89.9</v>
      </c>
      <c r="C29" s="400">
        <v>91.5</v>
      </c>
      <c r="D29" s="400">
        <v>84.1</v>
      </c>
      <c r="E29" s="400">
        <v>100</v>
      </c>
      <c r="F29" s="783">
        <v>100</v>
      </c>
      <c r="G29" s="783">
        <v>100</v>
      </c>
      <c r="H29" s="793">
        <v>82</v>
      </c>
      <c r="I29" s="775"/>
    </row>
    <row r="30" spans="1:9" ht="11.85" customHeight="1">
      <c r="A30" s="794" t="s">
        <v>701</v>
      </c>
      <c r="B30" s="792">
        <v>83.5</v>
      </c>
      <c r="C30" s="400">
        <v>90.6</v>
      </c>
      <c r="D30" s="400">
        <v>62.5</v>
      </c>
      <c r="E30" s="400">
        <v>100</v>
      </c>
      <c r="F30" s="783">
        <v>80</v>
      </c>
      <c r="G30" s="783">
        <v>100</v>
      </c>
      <c r="H30" s="793">
        <v>76.900000000000006</v>
      </c>
      <c r="I30" s="775"/>
    </row>
    <row r="31" spans="1:9" ht="11.85" customHeight="1">
      <c r="A31" s="794" t="s">
        <v>702</v>
      </c>
      <c r="B31" s="792">
        <v>81.900000000000006</v>
      </c>
      <c r="C31" s="400">
        <v>88.8</v>
      </c>
      <c r="D31" s="400">
        <v>59.6</v>
      </c>
      <c r="E31" s="400">
        <v>100</v>
      </c>
      <c r="F31" s="783">
        <v>95.7</v>
      </c>
      <c r="G31" s="783">
        <v>100</v>
      </c>
      <c r="H31" s="793">
        <v>63.1</v>
      </c>
      <c r="I31" s="775"/>
    </row>
    <row r="32" spans="1:9" ht="11.45" customHeight="1">
      <c r="A32" s="745" t="s">
        <v>703</v>
      </c>
      <c r="B32" s="795">
        <v>75</v>
      </c>
      <c r="C32" s="791">
        <v>76.2</v>
      </c>
      <c r="D32" s="791">
        <v>68.8</v>
      </c>
      <c r="E32" s="791">
        <v>97.9</v>
      </c>
      <c r="F32" s="787">
        <v>96.1</v>
      </c>
      <c r="G32" s="787">
        <v>97.7</v>
      </c>
      <c r="H32" s="796">
        <v>64.099999999999994</v>
      </c>
      <c r="I32" s="775"/>
    </row>
    <row r="33" spans="1:9" ht="11.45" customHeight="1">
      <c r="A33" s="758" t="s">
        <v>930</v>
      </c>
      <c r="B33" s="792"/>
      <c r="C33" s="400"/>
      <c r="D33" s="400"/>
      <c r="E33" s="400"/>
      <c r="F33" s="783"/>
      <c r="G33" s="783"/>
      <c r="H33" s="793"/>
      <c r="I33" s="775"/>
    </row>
    <row r="34" spans="1:9" ht="11.85" customHeight="1">
      <c r="A34" s="762" t="s">
        <v>705</v>
      </c>
      <c r="B34" s="792">
        <v>94.3</v>
      </c>
      <c r="C34" s="400">
        <v>94.7</v>
      </c>
      <c r="D34" s="400">
        <v>92.5</v>
      </c>
      <c r="E34" s="400">
        <v>100</v>
      </c>
      <c r="F34" s="783">
        <v>100</v>
      </c>
      <c r="G34" s="783">
        <v>98.6</v>
      </c>
      <c r="H34" s="793">
        <v>86</v>
      </c>
      <c r="I34" s="775"/>
    </row>
    <row r="35" spans="1:9" ht="11.85" customHeight="1">
      <c r="A35" s="762" t="s">
        <v>931</v>
      </c>
      <c r="B35" s="792">
        <v>74.099999999999994</v>
      </c>
      <c r="C35" s="400">
        <v>81.5</v>
      </c>
      <c r="D35" s="400">
        <v>51.2</v>
      </c>
      <c r="E35" s="400">
        <v>100</v>
      </c>
      <c r="F35" s="783">
        <v>100</v>
      </c>
      <c r="G35" s="783">
        <v>99</v>
      </c>
      <c r="H35" s="793">
        <v>53.1</v>
      </c>
      <c r="I35" s="775"/>
    </row>
    <row r="36" spans="1:9" ht="11.85" customHeight="1">
      <c r="A36" s="762" t="s">
        <v>707</v>
      </c>
      <c r="B36" s="797">
        <v>80.7</v>
      </c>
      <c r="C36" s="782">
        <v>88.5</v>
      </c>
      <c r="D36" s="782">
        <v>65.7</v>
      </c>
      <c r="E36" s="782">
        <v>100</v>
      </c>
      <c r="F36" s="783">
        <v>100</v>
      </c>
      <c r="G36" s="783">
        <v>100</v>
      </c>
      <c r="H36" s="793">
        <v>73.3</v>
      </c>
      <c r="I36" s="775"/>
    </row>
    <row r="37" spans="1:9" ht="11.85" customHeight="1">
      <c r="A37" s="762" t="s">
        <v>708</v>
      </c>
      <c r="B37" s="792">
        <v>86.2</v>
      </c>
      <c r="C37" s="400">
        <v>87.1</v>
      </c>
      <c r="D37" s="400">
        <v>79.8</v>
      </c>
      <c r="E37" s="400">
        <v>100</v>
      </c>
      <c r="F37" s="783">
        <v>84.6</v>
      </c>
      <c r="G37" s="783">
        <v>100</v>
      </c>
      <c r="H37" s="793">
        <v>80.599999999999994</v>
      </c>
      <c r="I37" s="775"/>
    </row>
    <row r="38" spans="1:9" ht="11.85" customHeight="1">
      <c r="A38" s="794" t="s">
        <v>709</v>
      </c>
      <c r="B38" s="792">
        <v>70.599999999999994</v>
      </c>
      <c r="C38" s="400">
        <v>71.2</v>
      </c>
      <c r="D38" s="400">
        <v>67.7</v>
      </c>
      <c r="E38" s="400">
        <v>95.1</v>
      </c>
      <c r="F38" s="783">
        <v>96.1</v>
      </c>
      <c r="G38" s="783">
        <v>95.6</v>
      </c>
      <c r="H38" s="793">
        <v>61.1</v>
      </c>
      <c r="I38" s="775"/>
    </row>
    <row r="39" spans="1:9" ht="11.85" customHeight="1">
      <c r="A39" s="745" t="s">
        <v>710</v>
      </c>
      <c r="B39" s="795">
        <v>85.7</v>
      </c>
      <c r="C39" s="791">
        <v>89.6</v>
      </c>
      <c r="D39" s="791">
        <v>75.3</v>
      </c>
      <c r="E39" s="791">
        <v>99.2</v>
      </c>
      <c r="F39" s="787">
        <v>98.8</v>
      </c>
      <c r="G39" s="787">
        <v>99</v>
      </c>
      <c r="H39" s="796">
        <v>67.2</v>
      </c>
      <c r="I39" s="775"/>
    </row>
    <row r="40" spans="1:9" ht="11.85" customHeight="1">
      <c r="A40" s="758" t="s">
        <v>928</v>
      </c>
      <c r="B40" s="792"/>
      <c r="C40" s="400"/>
      <c r="D40" s="400"/>
      <c r="E40" s="400"/>
      <c r="F40" s="783"/>
      <c r="G40" s="783"/>
      <c r="H40" s="793"/>
      <c r="I40" s="775"/>
    </row>
    <row r="41" spans="1:9" ht="11.85" customHeight="1">
      <c r="A41" s="762" t="s">
        <v>712</v>
      </c>
      <c r="B41" s="792">
        <v>88.4</v>
      </c>
      <c r="C41" s="400">
        <v>92.6</v>
      </c>
      <c r="D41" s="400">
        <v>74.5</v>
      </c>
      <c r="E41" s="400">
        <v>97.4</v>
      </c>
      <c r="F41" s="783">
        <v>100</v>
      </c>
      <c r="G41" s="783">
        <v>97.6</v>
      </c>
      <c r="H41" s="793">
        <v>75.900000000000006</v>
      </c>
      <c r="I41" s="775"/>
    </row>
    <row r="42" spans="1:9" ht="11.85" customHeight="1">
      <c r="A42" s="762" t="s">
        <v>713</v>
      </c>
      <c r="B42" s="792">
        <v>87.7</v>
      </c>
      <c r="C42" s="400">
        <v>92.2</v>
      </c>
      <c r="D42" s="400">
        <v>75.2</v>
      </c>
      <c r="E42" s="400">
        <v>100</v>
      </c>
      <c r="F42" s="783">
        <v>100</v>
      </c>
      <c r="G42" s="783">
        <v>100</v>
      </c>
      <c r="H42" s="793">
        <v>61.1</v>
      </c>
      <c r="I42" s="775"/>
    </row>
    <row r="43" spans="1:9" ht="11.85" customHeight="1">
      <c r="A43" s="762" t="s">
        <v>714</v>
      </c>
      <c r="B43" s="793">
        <v>86.4</v>
      </c>
      <c r="C43" s="783">
        <v>88.5</v>
      </c>
      <c r="D43" s="783">
        <v>72.099999999999994</v>
      </c>
      <c r="E43" s="783">
        <v>100</v>
      </c>
      <c r="F43" s="783">
        <v>100</v>
      </c>
      <c r="G43" s="783">
        <v>100</v>
      </c>
      <c r="H43" s="793">
        <v>64.5</v>
      </c>
      <c r="I43" s="775"/>
    </row>
    <row r="44" spans="1:9" ht="11.85" customHeight="1">
      <c r="A44" s="762" t="s">
        <v>715</v>
      </c>
      <c r="B44" s="793">
        <v>85.6</v>
      </c>
      <c r="C44" s="783">
        <v>87</v>
      </c>
      <c r="D44" s="783">
        <v>80</v>
      </c>
      <c r="E44" s="783">
        <v>98.3</v>
      </c>
      <c r="F44" s="783">
        <v>100</v>
      </c>
      <c r="G44" s="783">
        <v>98.3</v>
      </c>
      <c r="H44" s="793">
        <v>72.099999999999994</v>
      </c>
      <c r="I44" s="775"/>
    </row>
    <row r="45" spans="1:9" ht="11.85" customHeight="1">
      <c r="A45" s="762" t="s">
        <v>716</v>
      </c>
      <c r="B45" s="793">
        <v>85.5</v>
      </c>
      <c r="C45" s="783">
        <v>90.8</v>
      </c>
      <c r="D45" s="783">
        <v>74.8</v>
      </c>
      <c r="E45" s="783">
        <v>100</v>
      </c>
      <c r="F45" s="783">
        <v>100</v>
      </c>
      <c r="G45" s="783">
        <v>98.8</v>
      </c>
      <c r="H45" s="793">
        <v>73.3</v>
      </c>
      <c r="I45" s="775"/>
    </row>
    <row r="46" spans="1:9" ht="11.85" customHeight="1">
      <c r="A46" s="762" t="s">
        <v>717</v>
      </c>
      <c r="B46" s="793">
        <v>81.7</v>
      </c>
      <c r="C46" s="783">
        <v>86.2</v>
      </c>
      <c r="D46" s="783">
        <v>75</v>
      </c>
      <c r="E46" s="783">
        <v>97.4</v>
      </c>
      <c r="F46" s="783">
        <v>91.7</v>
      </c>
      <c r="G46" s="783">
        <v>97.6</v>
      </c>
      <c r="H46" s="793">
        <v>49.6</v>
      </c>
      <c r="I46" s="775"/>
    </row>
    <row r="47" spans="1:9" s="798" customFormat="1" ht="12" customHeight="1">
      <c r="A47" s="2444" t="s">
        <v>943</v>
      </c>
      <c r="B47" s="2444"/>
      <c r="C47" s="2444"/>
      <c r="D47" s="2444"/>
      <c r="E47" s="2444"/>
      <c r="F47" s="2444"/>
      <c r="G47" s="2444"/>
      <c r="H47" s="2444"/>
      <c r="I47" s="775"/>
    </row>
    <row r="48" spans="1:9" s="798" customFormat="1" ht="12" customHeight="1">
      <c r="A48" s="2445" t="s">
        <v>1660</v>
      </c>
      <c r="B48" s="2444"/>
      <c r="C48" s="2444"/>
      <c r="D48" s="2444"/>
      <c r="E48" s="2444"/>
      <c r="F48" s="2444"/>
      <c r="G48" s="2444"/>
      <c r="H48" s="2444"/>
      <c r="I48" s="775"/>
    </row>
    <row r="49" spans="1:9" s="798" customFormat="1" ht="11.25">
      <c r="A49" s="2435" t="s">
        <v>933</v>
      </c>
      <c r="B49" s="2435"/>
      <c r="C49" s="2435"/>
      <c r="D49" s="2435"/>
      <c r="E49" s="2435"/>
      <c r="F49" s="2435"/>
      <c r="G49" s="2435"/>
      <c r="H49" s="2435"/>
      <c r="I49" s="775"/>
    </row>
    <row r="50" spans="1:9" s="798" customFormat="1" ht="11.25">
      <c r="A50" s="2334" t="s">
        <v>944</v>
      </c>
      <c r="B50" s="2334"/>
      <c r="C50" s="2334"/>
      <c r="D50" s="2334"/>
      <c r="E50" s="2334"/>
      <c r="F50" s="2334"/>
      <c r="G50" s="2334"/>
      <c r="H50" s="2334"/>
      <c r="I50" s="775"/>
    </row>
    <row r="51" spans="1:9" s="798" customFormat="1" ht="9.75" customHeight="1">
      <c r="A51" s="2450" t="s">
        <v>1662</v>
      </c>
      <c r="B51" s="2334"/>
      <c r="C51" s="2334"/>
      <c r="D51" s="2334"/>
      <c r="E51" s="2334"/>
      <c r="F51" s="2334"/>
      <c r="G51" s="2334"/>
      <c r="H51" s="2334"/>
      <c r="I51" s="775"/>
    </row>
    <row r="52" spans="1:9" s="798" customFormat="1" ht="11.25">
      <c r="A52" s="2436" t="s">
        <v>945</v>
      </c>
      <c r="B52" s="2436"/>
      <c r="C52" s="2436"/>
      <c r="D52" s="2436"/>
      <c r="E52" s="2436"/>
      <c r="F52" s="2436"/>
      <c r="G52" s="2436"/>
      <c r="H52" s="2436"/>
      <c r="I52" s="775"/>
    </row>
    <row r="54" spans="1:9">
      <c r="A54" s="2451"/>
      <c r="B54" s="2451"/>
      <c r="C54" s="2451"/>
      <c r="D54" s="2451"/>
      <c r="E54" s="2451"/>
      <c r="F54" s="2451"/>
      <c r="G54" s="2451"/>
      <c r="H54" s="2451"/>
    </row>
    <row r="55" spans="1:9">
      <c r="B55" s="799"/>
      <c r="C55" s="799"/>
      <c r="D55" s="799"/>
      <c r="E55" s="799"/>
      <c r="F55" s="799"/>
      <c r="G55" s="799"/>
      <c r="H55" s="799"/>
    </row>
    <row r="56" spans="1:9">
      <c r="B56" s="799"/>
      <c r="C56" s="799"/>
      <c r="D56" s="799"/>
      <c r="E56" s="799"/>
      <c r="F56" s="799"/>
      <c r="G56" s="799"/>
      <c r="H56" s="799"/>
    </row>
    <row r="57" spans="1:9">
      <c r="B57" s="799"/>
      <c r="C57" s="799"/>
      <c r="D57" s="799"/>
      <c r="E57" s="799"/>
      <c r="F57" s="799"/>
      <c r="G57" s="799"/>
      <c r="H57" s="799"/>
    </row>
    <row r="58" spans="1:9">
      <c r="B58" s="799"/>
      <c r="C58" s="799"/>
      <c r="D58" s="799"/>
      <c r="E58" s="799"/>
      <c r="F58" s="799"/>
      <c r="G58" s="799"/>
      <c r="H58" s="799"/>
    </row>
    <row r="59" spans="1:9">
      <c r="B59" s="799"/>
      <c r="C59" s="799"/>
      <c r="D59" s="799"/>
      <c r="E59" s="799"/>
      <c r="F59" s="799"/>
      <c r="G59" s="799"/>
      <c r="H59" s="799"/>
    </row>
    <row r="60" spans="1:9">
      <c r="B60" s="799"/>
      <c r="C60" s="799"/>
      <c r="D60" s="799"/>
      <c r="E60" s="799"/>
      <c r="F60" s="799"/>
      <c r="G60" s="799"/>
      <c r="H60" s="799"/>
    </row>
    <row r="61" spans="1:9">
      <c r="B61" s="799"/>
      <c r="C61" s="799"/>
      <c r="D61" s="799"/>
      <c r="E61" s="799"/>
      <c r="F61" s="799"/>
      <c r="G61" s="799"/>
      <c r="H61" s="799"/>
    </row>
    <row r="62" spans="1:9">
      <c r="B62" s="799"/>
      <c r="C62" s="799"/>
      <c r="D62" s="799"/>
      <c r="E62" s="799"/>
      <c r="F62" s="799"/>
      <c r="G62" s="799"/>
      <c r="H62" s="799"/>
    </row>
    <row r="63" spans="1:9">
      <c r="B63" s="799"/>
      <c r="C63" s="799"/>
      <c r="D63" s="799"/>
      <c r="E63" s="799"/>
      <c r="F63" s="799"/>
      <c r="G63" s="799"/>
      <c r="H63" s="799"/>
    </row>
    <row r="64" spans="1:9">
      <c r="B64" s="799"/>
      <c r="C64" s="799"/>
      <c r="D64" s="799"/>
      <c r="E64" s="799"/>
      <c r="F64" s="799"/>
      <c r="G64" s="799"/>
      <c r="H64" s="799"/>
    </row>
    <row r="65" spans="2:8">
      <c r="B65" s="799"/>
      <c r="C65" s="799"/>
      <c r="D65" s="799"/>
      <c r="E65" s="799"/>
      <c r="F65" s="799"/>
      <c r="G65" s="799"/>
      <c r="H65" s="799"/>
    </row>
    <row r="66" spans="2:8">
      <c r="B66" s="799"/>
      <c r="C66" s="799"/>
      <c r="D66" s="799"/>
      <c r="E66" s="799"/>
      <c r="F66" s="799"/>
      <c r="G66" s="799"/>
      <c r="H66" s="799"/>
    </row>
    <row r="67" spans="2:8">
      <c r="B67" s="799"/>
      <c r="C67" s="799"/>
      <c r="D67" s="799"/>
      <c r="E67" s="799"/>
      <c r="F67" s="799"/>
      <c r="G67" s="799"/>
      <c r="H67" s="799"/>
    </row>
    <row r="68" spans="2:8">
      <c r="B68" s="799"/>
      <c r="C68" s="799"/>
      <c r="D68" s="799"/>
      <c r="E68" s="799"/>
      <c r="F68" s="799"/>
      <c r="G68" s="799"/>
      <c r="H68" s="799"/>
    </row>
    <row r="69" spans="2:8">
      <c r="B69" s="799"/>
      <c r="C69" s="799"/>
      <c r="D69" s="799"/>
      <c r="E69" s="799"/>
      <c r="F69" s="799"/>
      <c r="G69" s="799"/>
      <c r="H69" s="799"/>
    </row>
    <row r="70" spans="2:8">
      <c r="B70" s="799"/>
      <c r="C70" s="799"/>
      <c r="D70" s="799"/>
      <c r="E70" s="799"/>
      <c r="F70" s="799"/>
      <c r="G70" s="799"/>
      <c r="H70" s="799"/>
    </row>
    <row r="71" spans="2:8">
      <c r="B71" s="799"/>
      <c r="C71" s="799"/>
      <c r="D71" s="799"/>
      <c r="E71" s="799"/>
      <c r="F71" s="799"/>
      <c r="G71" s="799"/>
      <c r="H71" s="799"/>
    </row>
    <row r="72" spans="2:8">
      <c r="B72" s="799"/>
      <c r="C72" s="799"/>
      <c r="D72" s="799"/>
      <c r="E72" s="799"/>
      <c r="F72" s="799"/>
      <c r="G72" s="799"/>
      <c r="H72" s="799"/>
    </row>
    <row r="73" spans="2:8">
      <c r="B73" s="799"/>
      <c r="C73" s="799"/>
      <c r="D73" s="799"/>
      <c r="E73" s="799"/>
      <c r="F73" s="799"/>
      <c r="G73" s="799"/>
      <c r="H73" s="799"/>
    </row>
    <row r="74" spans="2:8">
      <c r="B74" s="799"/>
      <c r="C74" s="799"/>
      <c r="D74" s="799"/>
      <c r="E74" s="799"/>
      <c r="F74" s="799"/>
      <c r="G74" s="799"/>
      <c r="H74" s="799"/>
    </row>
    <row r="75" spans="2:8">
      <c r="B75" s="799"/>
      <c r="C75" s="799"/>
      <c r="D75" s="799"/>
      <c r="E75" s="799"/>
      <c r="F75" s="799"/>
      <c r="G75" s="799"/>
      <c r="H75" s="799"/>
    </row>
    <row r="76" spans="2:8">
      <c r="B76" s="799"/>
      <c r="C76" s="799"/>
      <c r="D76" s="799"/>
      <c r="E76" s="799"/>
      <c r="F76" s="799"/>
      <c r="G76" s="799"/>
      <c r="H76" s="799"/>
    </row>
    <row r="77" spans="2:8">
      <c r="B77" s="799"/>
      <c r="C77" s="799"/>
      <c r="D77" s="799"/>
      <c r="E77" s="799"/>
      <c r="F77" s="799"/>
      <c r="G77" s="799"/>
      <c r="H77" s="799"/>
    </row>
    <row r="78" spans="2:8">
      <c r="B78" s="799"/>
      <c r="C78" s="799"/>
      <c r="D78" s="799"/>
      <c r="E78" s="799"/>
      <c r="F78" s="799"/>
      <c r="G78" s="799"/>
      <c r="H78" s="799"/>
    </row>
    <row r="79" spans="2:8">
      <c r="B79" s="799"/>
      <c r="C79" s="799"/>
      <c r="D79" s="799"/>
      <c r="E79" s="799"/>
      <c r="F79" s="799"/>
      <c r="G79" s="799"/>
      <c r="H79" s="799"/>
    </row>
    <row r="80" spans="2:8">
      <c r="B80" s="799"/>
      <c r="C80" s="799"/>
      <c r="D80" s="799"/>
      <c r="E80" s="799"/>
      <c r="F80" s="799"/>
      <c r="G80" s="799"/>
      <c r="H80" s="799"/>
    </row>
    <row r="81" spans="2:8">
      <c r="B81" s="799"/>
      <c r="C81" s="799"/>
      <c r="D81" s="799"/>
      <c r="E81" s="799"/>
      <c r="F81" s="799"/>
      <c r="G81" s="799"/>
      <c r="H81" s="799"/>
    </row>
    <row r="82" spans="2:8">
      <c r="B82" s="799"/>
      <c r="C82" s="799"/>
      <c r="D82" s="799"/>
      <c r="E82" s="799"/>
      <c r="F82" s="799"/>
      <c r="G82" s="799"/>
      <c r="H82" s="799"/>
    </row>
    <row r="83" spans="2:8">
      <c r="B83" s="799"/>
      <c r="C83" s="799"/>
      <c r="D83" s="799"/>
      <c r="E83" s="799"/>
      <c r="F83" s="799"/>
      <c r="G83" s="799"/>
      <c r="H83" s="799"/>
    </row>
    <row r="84" spans="2:8">
      <c r="B84" s="799"/>
      <c r="C84" s="799"/>
      <c r="D84" s="799"/>
      <c r="E84" s="799"/>
      <c r="F84" s="799"/>
      <c r="G84" s="799"/>
      <c r="H84" s="799"/>
    </row>
    <row r="85" spans="2:8">
      <c r="B85" s="799"/>
      <c r="C85" s="799"/>
      <c r="D85" s="799"/>
      <c r="E85" s="799"/>
      <c r="F85" s="799"/>
      <c r="G85" s="799"/>
      <c r="H85" s="799"/>
    </row>
    <row r="86" spans="2:8">
      <c r="B86" s="799"/>
      <c r="C86" s="799"/>
      <c r="D86" s="799"/>
      <c r="E86" s="799"/>
      <c r="F86" s="799"/>
      <c r="G86" s="799"/>
      <c r="H86" s="799"/>
    </row>
    <row r="87" spans="2:8">
      <c r="B87" s="799"/>
      <c r="C87" s="799"/>
      <c r="D87" s="799"/>
      <c r="E87" s="799"/>
      <c r="F87" s="799"/>
      <c r="G87" s="799"/>
      <c r="H87" s="799"/>
    </row>
    <row r="88" spans="2:8">
      <c r="B88" s="799"/>
      <c r="C88" s="799"/>
      <c r="D88" s="799"/>
      <c r="E88" s="799"/>
      <c r="F88" s="799"/>
      <c r="G88" s="799"/>
      <c r="H88" s="799"/>
    </row>
    <row r="89" spans="2:8">
      <c r="B89" s="799"/>
      <c r="C89" s="799"/>
      <c r="D89" s="799"/>
      <c r="E89" s="799"/>
      <c r="F89" s="799"/>
      <c r="G89" s="799"/>
      <c r="H89" s="799"/>
    </row>
    <row r="90" spans="2:8">
      <c r="B90" s="799"/>
      <c r="C90" s="799"/>
      <c r="D90" s="799"/>
      <c r="E90" s="799"/>
      <c r="F90" s="799"/>
      <c r="G90" s="799"/>
      <c r="H90" s="799"/>
    </row>
    <row r="91" spans="2:8">
      <c r="B91" s="799"/>
      <c r="C91" s="799"/>
      <c r="D91" s="799"/>
      <c r="E91" s="799"/>
      <c r="F91" s="799"/>
      <c r="G91" s="799"/>
      <c r="H91" s="799"/>
    </row>
    <row r="92" spans="2:8">
      <c r="B92" s="799"/>
      <c r="C92" s="799"/>
      <c r="D92" s="799"/>
      <c r="E92" s="799"/>
      <c r="F92" s="799"/>
      <c r="G92" s="799"/>
      <c r="H92" s="799"/>
    </row>
    <row r="93" spans="2:8">
      <c r="B93" s="799"/>
      <c r="C93" s="799"/>
      <c r="D93" s="799"/>
      <c r="E93" s="799"/>
      <c r="F93" s="799"/>
      <c r="G93" s="799"/>
      <c r="H93" s="799"/>
    </row>
    <row r="94" spans="2:8">
      <c r="B94" s="799"/>
      <c r="C94" s="799"/>
      <c r="D94" s="799"/>
      <c r="E94" s="799"/>
      <c r="F94" s="799"/>
      <c r="G94" s="799"/>
      <c r="H94" s="799"/>
    </row>
    <row r="95" spans="2:8">
      <c r="B95" s="799"/>
      <c r="C95" s="799"/>
      <c r="D95" s="799"/>
      <c r="E95" s="799"/>
      <c r="F95" s="799"/>
      <c r="G95" s="799"/>
      <c r="H95" s="799"/>
    </row>
    <row r="96" spans="2:8">
      <c r="B96" s="799"/>
      <c r="C96" s="799"/>
      <c r="D96" s="799"/>
      <c r="E96" s="799"/>
      <c r="F96" s="799"/>
      <c r="G96" s="799"/>
      <c r="H96" s="799"/>
    </row>
    <row r="97" spans="2:8">
      <c r="B97" s="799"/>
      <c r="C97" s="799"/>
      <c r="D97" s="799"/>
      <c r="E97" s="799"/>
      <c r="F97" s="799"/>
      <c r="G97" s="799"/>
      <c r="H97" s="799"/>
    </row>
    <row r="98" spans="2:8">
      <c r="B98" s="799"/>
      <c r="C98" s="799"/>
      <c r="D98" s="799"/>
      <c r="E98" s="799"/>
      <c r="F98" s="799"/>
      <c r="G98" s="799"/>
      <c r="H98" s="799"/>
    </row>
    <row r="99" spans="2:8">
      <c r="B99" s="799"/>
      <c r="C99" s="799"/>
      <c r="D99" s="799"/>
      <c r="E99" s="799"/>
      <c r="F99" s="799"/>
      <c r="G99" s="799"/>
      <c r="H99" s="799"/>
    </row>
    <row r="100" spans="2:8">
      <c r="B100" s="799"/>
      <c r="C100" s="799"/>
      <c r="D100" s="799"/>
      <c r="E100" s="799"/>
      <c r="F100" s="799"/>
      <c r="G100" s="799"/>
      <c r="H100" s="799"/>
    </row>
    <row r="101" spans="2:8">
      <c r="B101" s="799"/>
      <c r="C101" s="799"/>
      <c r="D101" s="799"/>
      <c r="E101" s="799"/>
      <c r="F101" s="799"/>
      <c r="G101" s="799"/>
      <c r="H101" s="799"/>
    </row>
    <row r="102" spans="2:8">
      <c r="B102" s="799"/>
      <c r="C102" s="799"/>
      <c r="D102" s="799"/>
      <c r="E102" s="799"/>
      <c r="F102" s="799"/>
      <c r="G102" s="799"/>
      <c r="H102" s="799"/>
    </row>
    <row r="103" spans="2:8">
      <c r="B103" s="799"/>
      <c r="C103" s="799"/>
      <c r="D103" s="799"/>
      <c r="E103" s="799"/>
      <c r="F103" s="799"/>
      <c r="G103" s="799"/>
      <c r="H103" s="799"/>
    </row>
    <row r="104" spans="2:8">
      <c r="B104" s="799"/>
      <c r="C104" s="799"/>
      <c r="D104" s="799"/>
      <c r="E104" s="799"/>
      <c r="F104" s="799"/>
      <c r="G104" s="799"/>
      <c r="H104" s="799"/>
    </row>
    <row r="105" spans="2:8">
      <c r="B105" s="799"/>
      <c r="C105" s="799"/>
      <c r="D105" s="799"/>
      <c r="E105" s="799"/>
      <c r="F105" s="799"/>
      <c r="G105" s="799"/>
      <c r="H105" s="799"/>
    </row>
    <row r="106" spans="2:8">
      <c r="B106" s="799"/>
      <c r="C106" s="799"/>
      <c r="D106" s="799"/>
      <c r="E106" s="799"/>
      <c r="F106" s="799"/>
      <c r="G106" s="799"/>
      <c r="H106" s="799"/>
    </row>
    <row r="107" spans="2:8">
      <c r="B107" s="799"/>
      <c r="C107" s="799"/>
      <c r="D107" s="799"/>
      <c r="E107" s="799"/>
      <c r="F107" s="799"/>
      <c r="G107" s="799"/>
      <c r="H107" s="799"/>
    </row>
    <row r="108" spans="2:8">
      <c r="B108" s="799"/>
      <c r="C108" s="799"/>
      <c r="D108" s="799"/>
      <c r="E108" s="799"/>
      <c r="F108" s="799"/>
      <c r="G108" s="799"/>
      <c r="H108" s="799"/>
    </row>
    <row r="109" spans="2:8">
      <c r="B109" s="799"/>
      <c r="C109" s="799"/>
      <c r="D109" s="799"/>
      <c r="E109" s="799"/>
      <c r="F109" s="799"/>
      <c r="G109" s="799"/>
      <c r="H109" s="799"/>
    </row>
    <row r="110" spans="2:8">
      <c r="B110" s="799"/>
      <c r="C110" s="799"/>
      <c r="D110" s="799"/>
      <c r="E110" s="799"/>
      <c r="F110" s="799"/>
      <c r="G110" s="799"/>
      <c r="H110" s="799"/>
    </row>
    <row r="111" spans="2:8">
      <c r="B111" s="799"/>
      <c r="C111" s="799"/>
      <c r="D111" s="799"/>
      <c r="E111" s="799"/>
      <c r="F111" s="799"/>
      <c r="G111" s="799"/>
      <c r="H111" s="799"/>
    </row>
    <row r="112" spans="2:8">
      <c r="B112" s="799"/>
      <c r="C112" s="799"/>
      <c r="D112" s="799"/>
      <c r="E112" s="799"/>
      <c r="F112" s="799"/>
      <c r="G112" s="799"/>
      <c r="H112" s="799"/>
    </row>
    <row r="113" spans="2:8">
      <c r="B113" s="799"/>
      <c r="C113" s="799"/>
      <c r="D113" s="799"/>
      <c r="E113" s="799"/>
      <c r="F113" s="799"/>
      <c r="G113" s="799"/>
      <c r="H113" s="799"/>
    </row>
    <row r="114" spans="2:8">
      <c r="B114" s="799"/>
      <c r="C114" s="799"/>
      <c r="D114" s="799"/>
      <c r="E114" s="799"/>
      <c r="F114" s="799"/>
      <c r="G114" s="799"/>
      <c r="H114" s="799"/>
    </row>
    <row r="115" spans="2:8">
      <c r="B115" s="799"/>
      <c r="C115" s="799"/>
      <c r="D115" s="799"/>
      <c r="E115" s="799"/>
      <c r="F115" s="799"/>
      <c r="G115" s="799"/>
      <c r="H115" s="799"/>
    </row>
    <row r="116" spans="2:8">
      <c r="B116" s="799"/>
      <c r="C116" s="799"/>
      <c r="D116" s="799"/>
      <c r="E116" s="799"/>
      <c r="F116" s="799"/>
      <c r="G116" s="799"/>
      <c r="H116" s="799"/>
    </row>
    <row r="117" spans="2:8">
      <c r="B117" s="799"/>
      <c r="C117" s="799"/>
      <c r="D117" s="799"/>
      <c r="E117" s="799"/>
      <c r="F117" s="799"/>
      <c r="G117" s="799"/>
      <c r="H117" s="799"/>
    </row>
    <row r="118" spans="2:8">
      <c r="B118" s="799"/>
      <c r="C118" s="799"/>
      <c r="D118" s="799"/>
      <c r="E118" s="799"/>
      <c r="F118" s="799"/>
      <c r="G118" s="799"/>
      <c r="H118" s="799"/>
    </row>
    <row r="119" spans="2:8">
      <c r="B119" s="799"/>
      <c r="C119" s="799"/>
      <c r="D119" s="799"/>
      <c r="E119" s="799"/>
      <c r="F119" s="799"/>
      <c r="G119" s="799"/>
      <c r="H119" s="799"/>
    </row>
    <row r="120" spans="2:8">
      <c r="B120" s="799"/>
      <c r="C120" s="799"/>
      <c r="D120" s="799"/>
      <c r="E120" s="799"/>
      <c r="F120" s="799"/>
      <c r="G120" s="799"/>
      <c r="H120" s="799"/>
    </row>
    <row r="121" spans="2:8">
      <c r="B121" s="799"/>
      <c r="C121" s="799"/>
      <c r="D121" s="799"/>
      <c r="E121" s="799"/>
      <c r="F121" s="799"/>
      <c r="G121" s="799"/>
      <c r="H121" s="799"/>
    </row>
  </sheetData>
  <mergeCells count="20">
    <mergeCell ref="A50:H50"/>
    <mergeCell ref="A51:H51"/>
    <mergeCell ref="A52:H52"/>
    <mergeCell ref="A54:H54"/>
    <mergeCell ref="G4:G10"/>
    <mergeCell ref="H4:H10"/>
    <mergeCell ref="B11:H11"/>
    <mergeCell ref="A47:H47"/>
    <mergeCell ref="A48:H48"/>
    <mergeCell ref="A49:H49"/>
    <mergeCell ref="G1:H1"/>
    <mergeCell ref="G2:H2"/>
    <mergeCell ref="A3:A10"/>
    <mergeCell ref="B3:B10"/>
    <mergeCell ref="C3:E3"/>
    <mergeCell ref="F3:H3"/>
    <mergeCell ref="C4:C10"/>
    <mergeCell ref="D4:D10"/>
    <mergeCell ref="E4:E10"/>
    <mergeCell ref="F4:F10"/>
  </mergeCells>
  <hyperlinks>
    <hyperlink ref="E2" location="'Spis tablic     List of tables'!A77" display="Powrót do spisu tablic" xr:uid="{00000000-0004-0000-4A00-000000000000}"/>
    <hyperlink ref="E3" location="'Spis tablic     List of tables'!A77" display="Return to list tables" xr:uid="{00000000-0004-0000-4A00-000001000000}"/>
    <hyperlink ref="G1:H1" location="'Spis tablic     List of tables'!A77" display="Powrót do spisu tablic" xr:uid="{00000000-0004-0000-4A00-000002000000}"/>
    <hyperlink ref="G2:H2" location="'Spis tablic     List of tables'!A77" display="Return to list tables" xr:uid="{00000000-0004-0000-4A00-000003000000}"/>
    <hyperlink ref="G1:H2" location="'Spis tablic     List of tables'!A78" display="Powrót do spisu tablic" xr:uid="{00000000-0004-0000-4A00-000004000000}"/>
  </hyperlinks>
  <pageMargins left="0.23622047244094491" right="0.23622047244094491" top="0" bottom="0" header="0" footer="0"/>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usz58"/>
  <dimension ref="A1:G46"/>
  <sheetViews>
    <sheetView showGridLines="0" workbookViewId="0">
      <selection activeCell="I33" sqref="I33"/>
    </sheetView>
  </sheetViews>
  <sheetFormatPr defaultRowHeight="12"/>
  <cols>
    <col min="1" max="1" width="22.7109375" style="479" customWidth="1"/>
    <col min="2" max="6" width="11.85546875" style="479" customWidth="1"/>
    <col min="7" max="16384" width="9.140625" style="479"/>
  </cols>
  <sheetData>
    <row r="1" spans="1:7" ht="12.75">
      <c r="A1" s="2460" t="s">
        <v>1663</v>
      </c>
      <c r="B1" s="2460"/>
      <c r="C1" s="2460"/>
      <c r="D1" s="2460"/>
      <c r="E1" s="43"/>
      <c r="F1" s="1750" t="s">
        <v>166</v>
      </c>
      <c r="G1" s="1750"/>
    </row>
    <row r="2" spans="1:7" ht="12.75">
      <c r="A2" s="2461" t="s">
        <v>1664</v>
      </c>
      <c r="B2" s="2461"/>
      <c r="C2" s="2461"/>
      <c r="D2" s="2461"/>
      <c r="E2" s="2461"/>
      <c r="F2" s="1750" t="s">
        <v>168</v>
      </c>
      <c r="G2" s="1750"/>
    </row>
    <row r="3" spans="1:7">
      <c r="A3" s="2462" t="s">
        <v>946</v>
      </c>
      <c r="B3" s="2463" t="s">
        <v>947</v>
      </c>
      <c r="C3" s="2464" t="s">
        <v>948</v>
      </c>
      <c r="D3" s="2462"/>
      <c r="E3" s="2465"/>
      <c r="F3" s="2464" t="s">
        <v>949</v>
      </c>
      <c r="G3" s="800"/>
    </row>
    <row r="4" spans="1:7">
      <c r="A4" s="2430"/>
      <c r="B4" s="2457"/>
      <c r="C4" s="2429"/>
      <c r="D4" s="2430"/>
      <c r="E4" s="2466"/>
      <c r="F4" s="2429"/>
      <c r="G4" s="800"/>
    </row>
    <row r="5" spans="1:7">
      <c r="A5" s="2430"/>
      <c r="B5" s="2457"/>
      <c r="C5" s="2467"/>
      <c r="D5" s="2426"/>
      <c r="E5" s="2427"/>
      <c r="F5" s="2429"/>
      <c r="G5" s="800"/>
    </row>
    <row r="6" spans="1:7">
      <c r="A6" s="2430"/>
      <c r="B6" s="2457"/>
      <c r="C6" s="2456" t="s">
        <v>447</v>
      </c>
      <c r="D6" s="2456" t="s">
        <v>950</v>
      </c>
      <c r="E6" s="2456" t="s">
        <v>951</v>
      </c>
      <c r="F6" s="2429"/>
      <c r="G6" s="800"/>
    </row>
    <row r="7" spans="1:7" ht="12.75" thickBot="1">
      <c r="A7" s="2430"/>
      <c r="B7" s="2457"/>
      <c r="C7" s="2457"/>
      <c r="D7" s="2457"/>
      <c r="E7" s="2457"/>
      <c r="F7" s="2429"/>
      <c r="G7" s="800"/>
    </row>
    <row r="8" spans="1:7">
      <c r="A8" s="801" t="s">
        <v>925</v>
      </c>
      <c r="B8" s="1244">
        <v>357</v>
      </c>
      <c r="C8" s="1244">
        <v>435</v>
      </c>
      <c r="D8" s="1534">
        <v>63</v>
      </c>
      <c r="E8" s="1244">
        <v>372</v>
      </c>
      <c r="F8" s="1245">
        <v>8662</v>
      </c>
      <c r="G8" s="800"/>
    </row>
    <row r="9" spans="1:7">
      <c r="A9" s="435" t="s">
        <v>684</v>
      </c>
      <c r="B9" s="1246"/>
      <c r="C9" s="1246"/>
      <c r="D9" s="1248"/>
      <c r="E9" s="1246"/>
      <c r="F9" s="1247"/>
      <c r="G9" s="800"/>
    </row>
    <row r="10" spans="1:7">
      <c r="A10" s="752" t="s">
        <v>726</v>
      </c>
      <c r="B10" s="1246"/>
      <c r="C10" s="1246"/>
      <c r="D10" s="1248"/>
      <c r="E10" s="1248"/>
      <c r="F10" s="1249"/>
      <c r="G10" s="800"/>
    </row>
    <row r="11" spans="1:7">
      <c r="A11" s="755" t="s">
        <v>686</v>
      </c>
      <c r="B11" s="1250">
        <v>65</v>
      </c>
      <c r="C11" s="1250">
        <v>80</v>
      </c>
      <c r="D11" s="1535">
        <v>14</v>
      </c>
      <c r="E11" s="1250">
        <v>66</v>
      </c>
      <c r="F11" s="1251">
        <v>1101</v>
      </c>
      <c r="G11" s="800"/>
    </row>
    <row r="12" spans="1:7">
      <c r="A12" s="758" t="s">
        <v>928</v>
      </c>
      <c r="B12" s="1246"/>
      <c r="C12" s="1246"/>
      <c r="D12" s="1248"/>
      <c r="E12" s="1246"/>
      <c r="F12" s="1247"/>
      <c r="G12" s="800"/>
    </row>
    <row r="13" spans="1:7">
      <c r="A13" s="762" t="s">
        <v>927</v>
      </c>
      <c r="B13" s="1246">
        <v>30</v>
      </c>
      <c r="C13" s="1246">
        <v>35</v>
      </c>
      <c r="D13" s="1248">
        <v>8</v>
      </c>
      <c r="E13" s="1246">
        <v>27</v>
      </c>
      <c r="F13" s="1247">
        <v>435</v>
      </c>
      <c r="G13" s="800"/>
    </row>
    <row r="14" spans="1:7">
      <c r="A14" s="762" t="s">
        <v>689</v>
      </c>
      <c r="B14" s="1246">
        <v>7</v>
      </c>
      <c r="C14" s="1246">
        <v>7</v>
      </c>
      <c r="D14" s="1248">
        <v>0</v>
      </c>
      <c r="E14" s="1246">
        <v>7</v>
      </c>
      <c r="F14" s="1247">
        <v>104</v>
      </c>
      <c r="G14" s="800"/>
    </row>
    <row r="15" spans="1:7">
      <c r="A15" s="762" t="s">
        <v>690</v>
      </c>
      <c r="B15" s="1246">
        <v>15</v>
      </c>
      <c r="C15" s="1246">
        <v>23</v>
      </c>
      <c r="D15" s="1248">
        <v>4</v>
      </c>
      <c r="E15" s="1246">
        <v>19</v>
      </c>
      <c r="F15" s="1247">
        <v>168</v>
      </c>
      <c r="G15" s="800"/>
    </row>
    <row r="16" spans="1:7">
      <c r="A16" s="762" t="s">
        <v>691</v>
      </c>
      <c r="B16" s="1246">
        <v>5</v>
      </c>
      <c r="C16" s="1246">
        <v>7</v>
      </c>
      <c r="D16" s="1248">
        <v>2</v>
      </c>
      <c r="E16" s="1246">
        <v>5</v>
      </c>
      <c r="F16" s="1247">
        <v>119</v>
      </c>
      <c r="G16" s="800"/>
    </row>
    <row r="17" spans="1:7">
      <c r="A17" s="762" t="s">
        <v>692</v>
      </c>
      <c r="B17" s="1246">
        <v>8</v>
      </c>
      <c r="C17" s="1246">
        <v>8</v>
      </c>
      <c r="D17" s="1248">
        <v>0</v>
      </c>
      <c r="E17" s="1246">
        <v>8</v>
      </c>
      <c r="F17" s="1247">
        <v>275</v>
      </c>
      <c r="G17" s="800"/>
    </row>
    <row r="18" spans="1:7">
      <c r="A18" s="745" t="s">
        <v>693</v>
      </c>
      <c r="B18" s="1250">
        <v>90</v>
      </c>
      <c r="C18" s="1250">
        <v>106</v>
      </c>
      <c r="D18" s="1535">
        <v>16</v>
      </c>
      <c r="E18" s="1250">
        <v>90</v>
      </c>
      <c r="F18" s="1251">
        <v>2159</v>
      </c>
      <c r="G18" s="800"/>
    </row>
    <row r="19" spans="1:7">
      <c r="A19" s="758" t="s">
        <v>928</v>
      </c>
      <c r="B19" s="1246"/>
      <c r="C19" s="1246"/>
      <c r="D19" s="1248"/>
      <c r="E19" s="1246"/>
      <c r="F19" s="1247"/>
      <c r="G19" s="800"/>
    </row>
    <row r="20" spans="1:7">
      <c r="A20" s="762" t="s">
        <v>695</v>
      </c>
      <c r="B20" s="1246">
        <v>10</v>
      </c>
      <c r="C20" s="1246">
        <v>10</v>
      </c>
      <c r="D20" s="1248">
        <v>2</v>
      </c>
      <c r="E20" s="1246">
        <v>8</v>
      </c>
      <c r="F20" s="1247">
        <v>285</v>
      </c>
      <c r="G20" s="800"/>
    </row>
    <row r="21" spans="1:7">
      <c r="A21" s="762" t="s">
        <v>929</v>
      </c>
      <c r="B21" s="1246">
        <v>14</v>
      </c>
      <c r="C21" s="1246">
        <v>17</v>
      </c>
      <c r="D21" s="1248">
        <v>4</v>
      </c>
      <c r="E21" s="1246">
        <v>13</v>
      </c>
      <c r="F21" s="1247">
        <v>286</v>
      </c>
      <c r="G21" s="800"/>
    </row>
    <row r="22" spans="1:7">
      <c r="A22" s="762" t="s">
        <v>697</v>
      </c>
      <c r="B22" s="1246">
        <v>8</v>
      </c>
      <c r="C22" s="1246">
        <v>14</v>
      </c>
      <c r="D22" s="1248">
        <v>1</v>
      </c>
      <c r="E22" s="1246">
        <v>13</v>
      </c>
      <c r="F22" s="1247">
        <v>202</v>
      </c>
      <c r="G22" s="800"/>
    </row>
    <row r="23" spans="1:7">
      <c r="A23" s="762" t="s">
        <v>698</v>
      </c>
      <c r="B23" s="1246">
        <v>14</v>
      </c>
      <c r="C23" s="1246">
        <v>15</v>
      </c>
      <c r="D23" s="1248">
        <v>2</v>
      </c>
      <c r="E23" s="1246">
        <v>13</v>
      </c>
      <c r="F23" s="1247">
        <v>223</v>
      </c>
      <c r="G23" s="800"/>
    </row>
    <row r="24" spans="1:7">
      <c r="A24" s="762" t="s">
        <v>699</v>
      </c>
      <c r="B24" s="1246">
        <v>13</v>
      </c>
      <c r="C24" s="1246">
        <v>14</v>
      </c>
      <c r="D24" s="1248">
        <v>2</v>
      </c>
      <c r="E24" s="1246">
        <v>12</v>
      </c>
      <c r="F24" s="1247">
        <v>211</v>
      </c>
      <c r="G24" s="800"/>
    </row>
    <row r="25" spans="1:7">
      <c r="A25" s="762" t="s">
        <v>700</v>
      </c>
      <c r="B25" s="1246">
        <v>17</v>
      </c>
      <c r="C25" s="1246">
        <v>22</v>
      </c>
      <c r="D25" s="1248">
        <v>4</v>
      </c>
      <c r="E25" s="1246">
        <v>18</v>
      </c>
      <c r="F25" s="1247">
        <v>273</v>
      </c>
      <c r="G25" s="800"/>
    </row>
    <row r="26" spans="1:7">
      <c r="A26" s="794" t="s">
        <v>701</v>
      </c>
      <c r="B26" s="1246">
        <v>7</v>
      </c>
      <c r="C26" s="1246">
        <v>7</v>
      </c>
      <c r="D26" s="1248">
        <v>1</v>
      </c>
      <c r="E26" s="1246">
        <v>6</v>
      </c>
      <c r="F26" s="1247">
        <v>406</v>
      </c>
      <c r="G26" s="800"/>
    </row>
    <row r="27" spans="1:7">
      <c r="A27" s="794" t="s">
        <v>702</v>
      </c>
      <c r="B27" s="1246">
        <v>7</v>
      </c>
      <c r="C27" s="1246">
        <v>7</v>
      </c>
      <c r="D27" s="1248">
        <v>0</v>
      </c>
      <c r="E27" s="1246">
        <v>7</v>
      </c>
      <c r="F27" s="1247">
        <v>273</v>
      </c>
      <c r="G27" s="800"/>
    </row>
    <row r="28" spans="1:7">
      <c r="A28" s="745" t="s">
        <v>703</v>
      </c>
      <c r="B28" s="1250">
        <v>115</v>
      </c>
      <c r="C28" s="1250">
        <v>138</v>
      </c>
      <c r="D28" s="1535">
        <v>15</v>
      </c>
      <c r="E28" s="1250">
        <v>123</v>
      </c>
      <c r="F28" s="1251">
        <v>3798</v>
      </c>
      <c r="G28" s="800"/>
    </row>
    <row r="29" spans="1:7">
      <c r="A29" s="758" t="s">
        <v>952</v>
      </c>
      <c r="B29" s="1246"/>
      <c r="C29" s="1246"/>
      <c r="D29" s="1248"/>
      <c r="E29" s="1246"/>
      <c r="F29" s="1247"/>
      <c r="G29" s="800"/>
    </row>
    <row r="30" spans="1:7">
      <c r="A30" s="762" t="s">
        <v>705</v>
      </c>
      <c r="B30" s="1246">
        <v>9</v>
      </c>
      <c r="C30" s="1246">
        <v>12</v>
      </c>
      <c r="D30" s="1248">
        <v>1</v>
      </c>
      <c r="E30" s="1246">
        <v>11</v>
      </c>
      <c r="F30" s="1247">
        <v>367</v>
      </c>
      <c r="G30" s="800"/>
    </row>
    <row r="31" spans="1:7">
      <c r="A31" s="762" t="s">
        <v>931</v>
      </c>
      <c r="B31" s="1246">
        <v>24</v>
      </c>
      <c r="C31" s="1246">
        <v>30</v>
      </c>
      <c r="D31" s="1248">
        <v>9</v>
      </c>
      <c r="E31" s="1246">
        <v>21</v>
      </c>
      <c r="F31" s="1247">
        <v>593</v>
      </c>
      <c r="G31" s="800"/>
    </row>
    <row r="32" spans="1:7">
      <c r="A32" s="762" t="s">
        <v>707</v>
      </c>
      <c r="B32" s="1246">
        <v>16</v>
      </c>
      <c r="C32" s="1246">
        <v>22</v>
      </c>
      <c r="D32" s="1248">
        <v>3</v>
      </c>
      <c r="E32" s="1246">
        <v>19</v>
      </c>
      <c r="F32" s="1247">
        <v>223</v>
      </c>
      <c r="G32" s="800"/>
    </row>
    <row r="33" spans="1:7">
      <c r="A33" s="762" t="s">
        <v>708</v>
      </c>
      <c r="B33" s="1246">
        <v>7</v>
      </c>
      <c r="C33" s="1246">
        <v>7</v>
      </c>
      <c r="D33" s="1248">
        <v>0</v>
      </c>
      <c r="E33" s="1246">
        <v>7</v>
      </c>
      <c r="F33" s="1247">
        <v>274</v>
      </c>
      <c r="G33" s="800"/>
    </row>
    <row r="34" spans="1:7">
      <c r="A34" s="794" t="s">
        <v>709</v>
      </c>
      <c r="B34" s="1246">
        <v>59</v>
      </c>
      <c r="C34" s="1246">
        <v>67</v>
      </c>
      <c r="D34" s="1248">
        <v>2</v>
      </c>
      <c r="E34" s="1246">
        <v>65</v>
      </c>
      <c r="F34" s="1247">
        <v>2341</v>
      </c>
      <c r="G34" s="800"/>
    </row>
    <row r="35" spans="1:7">
      <c r="A35" s="745" t="s">
        <v>710</v>
      </c>
      <c r="B35" s="1250">
        <v>87</v>
      </c>
      <c r="C35" s="1250">
        <v>111</v>
      </c>
      <c r="D35" s="1535">
        <v>18</v>
      </c>
      <c r="E35" s="1250">
        <v>93</v>
      </c>
      <c r="F35" s="1251">
        <v>1604</v>
      </c>
      <c r="G35" s="800"/>
    </row>
    <row r="36" spans="1:7">
      <c r="A36" s="758" t="s">
        <v>928</v>
      </c>
      <c r="B36" s="1246"/>
      <c r="C36" s="1246"/>
      <c r="D36" s="1248"/>
      <c r="E36" s="1246"/>
      <c r="F36" s="1247"/>
      <c r="G36" s="800"/>
    </row>
    <row r="37" spans="1:7">
      <c r="A37" s="762" t="s">
        <v>712</v>
      </c>
      <c r="B37" s="1246">
        <v>6</v>
      </c>
      <c r="C37" s="1246">
        <v>8</v>
      </c>
      <c r="D37" s="1248">
        <v>0</v>
      </c>
      <c r="E37" s="1246">
        <v>8</v>
      </c>
      <c r="F37" s="1247">
        <v>103</v>
      </c>
      <c r="G37" s="800"/>
    </row>
    <row r="38" spans="1:7">
      <c r="A38" s="762" t="s">
        <v>713</v>
      </c>
      <c r="B38" s="1246">
        <v>21</v>
      </c>
      <c r="C38" s="1246">
        <v>25</v>
      </c>
      <c r="D38" s="1248">
        <v>5</v>
      </c>
      <c r="E38" s="1246">
        <v>20</v>
      </c>
      <c r="F38" s="1247">
        <v>281</v>
      </c>
      <c r="G38" s="800"/>
    </row>
    <row r="39" spans="1:7">
      <c r="A39" s="762" t="s">
        <v>714</v>
      </c>
      <c r="B39" s="1246">
        <v>23</v>
      </c>
      <c r="C39" s="1246">
        <v>32</v>
      </c>
      <c r="D39" s="1248">
        <v>4</v>
      </c>
      <c r="E39" s="1246">
        <v>28</v>
      </c>
      <c r="F39" s="1247">
        <v>380</v>
      </c>
      <c r="G39" s="800"/>
    </row>
    <row r="40" spans="1:7">
      <c r="A40" s="762" t="s">
        <v>715</v>
      </c>
      <c r="B40" s="1246">
        <v>9</v>
      </c>
      <c r="C40" s="1246">
        <v>11</v>
      </c>
      <c r="D40" s="1248">
        <v>3</v>
      </c>
      <c r="E40" s="1246">
        <v>8</v>
      </c>
      <c r="F40" s="1247">
        <v>166</v>
      </c>
      <c r="G40" s="800"/>
    </row>
    <row r="41" spans="1:7">
      <c r="A41" s="762" t="s">
        <v>716</v>
      </c>
      <c r="B41" s="1246">
        <v>20</v>
      </c>
      <c r="C41" s="1246">
        <v>23</v>
      </c>
      <c r="D41" s="1248">
        <v>4</v>
      </c>
      <c r="E41" s="1246">
        <v>19</v>
      </c>
      <c r="F41" s="1247">
        <v>463</v>
      </c>
      <c r="G41" s="800"/>
    </row>
    <row r="42" spans="1:7">
      <c r="A42" s="762" t="s">
        <v>717</v>
      </c>
      <c r="B42" s="1246">
        <v>8</v>
      </c>
      <c r="C42" s="1246">
        <v>12</v>
      </c>
      <c r="D42" s="1248">
        <v>2</v>
      </c>
      <c r="E42" s="1246">
        <v>10</v>
      </c>
      <c r="F42" s="1247">
        <v>211</v>
      </c>
      <c r="G42" s="800"/>
    </row>
    <row r="43" spans="1:7" ht="12" customHeight="1">
      <c r="A43" s="2458" t="s">
        <v>1665</v>
      </c>
      <c r="B43" s="2459"/>
      <c r="C43" s="2459"/>
      <c r="D43" s="2459"/>
      <c r="E43" s="2459"/>
      <c r="F43" s="802"/>
      <c r="G43" s="802"/>
    </row>
    <row r="44" spans="1:7" ht="12" customHeight="1">
      <c r="A44" s="803" t="s">
        <v>933</v>
      </c>
      <c r="B44" s="803"/>
      <c r="C44" s="803"/>
      <c r="D44" s="803"/>
      <c r="E44" s="803"/>
      <c r="F44" s="804"/>
      <c r="G44" s="804"/>
    </row>
    <row r="45" spans="1:7" ht="12" customHeight="1">
      <c r="A45" s="1536" t="s">
        <v>1666</v>
      </c>
      <c r="B45" s="805"/>
      <c r="C45" s="805"/>
      <c r="D45" s="805"/>
      <c r="E45" s="805"/>
      <c r="F45" s="735"/>
      <c r="G45" s="802"/>
    </row>
    <row r="46" spans="1:7">
      <c r="A46" s="806" t="s">
        <v>945</v>
      </c>
      <c r="B46" s="806"/>
      <c r="C46" s="806"/>
      <c r="D46" s="806"/>
      <c r="E46" s="806"/>
      <c r="F46" s="807"/>
      <c r="G46" s="804"/>
    </row>
  </sheetData>
  <mergeCells count="12">
    <mergeCell ref="E6:E7"/>
    <mergeCell ref="A43:E43"/>
    <mergeCell ref="A1:D1"/>
    <mergeCell ref="F1:G1"/>
    <mergeCell ref="A2:E2"/>
    <mergeCell ref="F2:G2"/>
    <mergeCell ref="A3:A7"/>
    <mergeCell ref="B3:B7"/>
    <mergeCell ref="C3:E5"/>
    <mergeCell ref="F3:F7"/>
    <mergeCell ref="C6:C7"/>
    <mergeCell ref="D6:D7"/>
  </mergeCells>
  <hyperlinks>
    <hyperlink ref="F1:G1" location="'Spis tablic     List of tables'!A77" display="Powrót do spisu tablic" xr:uid="{00000000-0004-0000-4B00-000000000000}"/>
    <hyperlink ref="F2:G2" location="'Spis tablic     List of tables'!A77" display="Return to list tables" xr:uid="{00000000-0004-0000-4B00-000001000000}"/>
    <hyperlink ref="F1:G2" location="'Spis tablic     List of tables'!A80" display="Powrót do spisu tablic" xr:uid="{00000000-0004-0000-4B00-000002000000}"/>
  </hyperlinks>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usz77"/>
  <dimension ref="A1:M124"/>
  <sheetViews>
    <sheetView showGridLines="0" workbookViewId="0">
      <selection activeCell="D32" sqref="D32"/>
    </sheetView>
  </sheetViews>
  <sheetFormatPr defaultColWidth="9.140625" defaultRowHeight="12.75"/>
  <cols>
    <col min="1" max="1" width="23.5703125" style="471" customWidth="1"/>
    <col min="2" max="8" width="10.7109375" style="471" customWidth="1"/>
    <col min="9" max="9" width="11.42578125" style="471" customWidth="1"/>
    <col min="10" max="13" width="10.7109375" style="471" customWidth="1"/>
    <col min="14" max="16384" width="9.140625" style="1020"/>
  </cols>
  <sheetData>
    <row r="1" spans="1:13" ht="15.75" customHeight="1">
      <c r="A1" s="980" t="s">
        <v>1537</v>
      </c>
      <c r="B1" s="980"/>
      <c r="C1" s="980"/>
      <c r="D1" s="980"/>
      <c r="E1" s="980"/>
      <c r="F1" s="980"/>
      <c r="K1" s="1750" t="s">
        <v>166</v>
      </c>
      <c r="L1" s="1750"/>
    </row>
    <row r="2" spans="1:13" ht="12.75" customHeight="1">
      <c r="A2" s="2468" t="s">
        <v>1668</v>
      </c>
      <c r="B2" s="2468"/>
      <c r="C2" s="2468"/>
      <c r="D2" s="2468"/>
      <c r="E2" s="2468"/>
      <c r="F2" s="2468"/>
      <c r="K2" s="1750" t="s">
        <v>168</v>
      </c>
      <c r="L2" s="1750"/>
    </row>
    <row r="3" spans="1:13" ht="12.75" customHeight="1">
      <c r="A3" s="981" t="s">
        <v>1538</v>
      </c>
      <c r="B3" s="981"/>
      <c r="C3" s="981"/>
      <c r="D3" s="981"/>
      <c r="E3" s="981"/>
      <c r="F3" s="981"/>
      <c r="G3" s="472"/>
    </row>
    <row r="4" spans="1:13" ht="12.75" customHeight="1">
      <c r="A4" s="2408" t="s">
        <v>1667</v>
      </c>
      <c r="B4" s="2408"/>
      <c r="C4" s="2408"/>
      <c r="D4" s="2408"/>
      <c r="E4" s="2408"/>
      <c r="F4" s="2408"/>
      <c r="G4" s="472"/>
    </row>
    <row r="5" spans="1:13" ht="12.75" customHeight="1">
      <c r="A5" s="2353" t="s">
        <v>1183</v>
      </c>
      <c r="B5" s="2218" t="s">
        <v>1100</v>
      </c>
      <c r="C5" s="2469" t="s">
        <v>180</v>
      </c>
      <c r="D5" s="2392" t="s">
        <v>1220</v>
      </c>
      <c r="E5" s="982"/>
      <c r="F5" s="982"/>
      <c r="G5" s="982"/>
      <c r="H5" s="982"/>
      <c r="I5" s="982"/>
      <c r="J5" s="983"/>
      <c r="K5" s="2392" t="s">
        <v>1219</v>
      </c>
      <c r="L5" s="964"/>
      <c r="M5" s="964"/>
    </row>
    <row r="6" spans="1:13" ht="14.85" customHeight="1">
      <c r="A6" s="2136"/>
      <c r="B6" s="2141"/>
      <c r="C6" s="2470"/>
      <c r="D6" s="2472"/>
      <c r="E6" s="984"/>
      <c r="F6" s="984"/>
      <c r="G6" s="984"/>
      <c r="H6" s="984"/>
      <c r="I6" s="984"/>
      <c r="J6" s="985"/>
      <c r="K6" s="2140"/>
      <c r="L6" s="986"/>
      <c r="M6" s="986"/>
    </row>
    <row r="7" spans="1:13" ht="24.75" customHeight="1">
      <c r="A7" s="2136"/>
      <c r="B7" s="2141"/>
      <c r="C7" s="2470"/>
      <c r="D7" s="2472"/>
      <c r="E7" s="2474" t="s">
        <v>180</v>
      </c>
      <c r="F7" s="2218" t="s">
        <v>1186</v>
      </c>
      <c r="G7" s="2133" t="s">
        <v>1536</v>
      </c>
      <c r="H7" s="2392" t="s">
        <v>1188</v>
      </c>
      <c r="I7" s="987"/>
      <c r="J7" s="2353" t="s">
        <v>1189</v>
      </c>
      <c r="K7" s="2140"/>
      <c r="L7" s="2469" t="s">
        <v>180</v>
      </c>
      <c r="M7" s="2392" t="s">
        <v>1218</v>
      </c>
    </row>
    <row r="8" spans="1:13" ht="12.75" customHeight="1">
      <c r="A8" s="2136"/>
      <c r="B8" s="2141"/>
      <c r="C8" s="2470"/>
      <c r="D8" s="2472"/>
      <c r="E8" s="2475"/>
      <c r="F8" s="2141"/>
      <c r="G8" s="2135"/>
      <c r="H8" s="2141"/>
      <c r="I8" s="2353" t="s">
        <v>1191</v>
      </c>
      <c r="J8" s="2136"/>
      <c r="K8" s="2140"/>
      <c r="L8" s="2470"/>
      <c r="M8" s="2140"/>
    </row>
    <row r="9" spans="1:13" ht="12.75" customHeight="1">
      <c r="A9" s="2136"/>
      <c r="B9" s="2141"/>
      <c r="C9" s="2470"/>
      <c r="D9" s="2472"/>
      <c r="E9" s="2475"/>
      <c r="F9" s="2141"/>
      <c r="G9" s="2135"/>
      <c r="H9" s="2141"/>
      <c r="I9" s="2136"/>
      <c r="J9" s="2136"/>
      <c r="K9" s="2140"/>
      <c r="L9" s="2470"/>
      <c r="M9" s="2140"/>
    </row>
    <row r="10" spans="1:13" ht="12.75" customHeight="1">
      <c r="A10" s="2136"/>
      <c r="B10" s="2141"/>
      <c r="C10" s="2470"/>
      <c r="D10" s="2472"/>
      <c r="E10" s="2475"/>
      <c r="F10" s="2141"/>
      <c r="G10" s="2135"/>
      <c r="H10" s="2141"/>
      <c r="I10" s="2136"/>
      <c r="J10" s="2136"/>
      <c r="K10" s="2140"/>
      <c r="L10" s="2470"/>
      <c r="M10" s="2140"/>
    </row>
    <row r="11" spans="1:13" ht="12.75" customHeight="1">
      <c r="A11" s="2136"/>
      <c r="B11" s="2141"/>
      <c r="C11" s="2470"/>
      <c r="D11" s="2472"/>
      <c r="E11" s="2475"/>
      <c r="F11" s="2141"/>
      <c r="G11" s="2135"/>
      <c r="H11" s="2141"/>
      <c r="I11" s="2136"/>
      <c r="J11" s="2136"/>
      <c r="K11" s="2140"/>
      <c r="L11" s="2470"/>
      <c r="M11" s="2140"/>
    </row>
    <row r="12" spans="1:13" ht="12.75" customHeight="1">
      <c r="A12" s="2136"/>
      <c r="B12" s="2141"/>
      <c r="C12" s="2470"/>
      <c r="D12" s="2472"/>
      <c r="E12" s="2475"/>
      <c r="F12" s="2141"/>
      <c r="G12" s="2135"/>
      <c r="H12" s="2141"/>
      <c r="I12" s="2136"/>
      <c r="J12" s="2136"/>
      <c r="K12" s="2140"/>
      <c r="L12" s="2470"/>
      <c r="M12" s="2140"/>
    </row>
    <row r="13" spans="1:13" ht="12.75" customHeight="1">
      <c r="A13" s="2136"/>
      <c r="B13" s="2141"/>
      <c r="C13" s="2470"/>
      <c r="D13" s="2472"/>
      <c r="E13" s="2475"/>
      <c r="F13" s="2141"/>
      <c r="G13" s="2135"/>
      <c r="H13" s="2141"/>
      <c r="I13" s="2136"/>
      <c r="J13" s="2136"/>
      <c r="K13" s="2140"/>
      <c r="L13" s="2470"/>
      <c r="M13" s="2140"/>
    </row>
    <row r="14" spans="1:13" ht="12.75" customHeight="1">
      <c r="A14" s="2136"/>
      <c r="B14" s="2141"/>
      <c r="C14" s="2470"/>
      <c r="D14" s="2472"/>
      <c r="E14" s="2475"/>
      <c r="F14" s="2141"/>
      <c r="G14" s="2135"/>
      <c r="H14" s="2141"/>
      <c r="I14" s="2136"/>
      <c r="J14" s="2136"/>
      <c r="K14" s="2140"/>
      <c r="L14" s="2470"/>
      <c r="M14" s="2140"/>
    </row>
    <row r="15" spans="1:13" ht="12.75" customHeight="1">
      <c r="A15" s="2136"/>
      <c r="B15" s="2141"/>
      <c r="C15" s="2470"/>
      <c r="D15" s="2472"/>
      <c r="E15" s="2475"/>
      <c r="F15" s="2141"/>
      <c r="G15" s="2135"/>
      <c r="H15" s="2141"/>
      <c r="I15" s="2136"/>
      <c r="J15" s="2136"/>
      <c r="K15" s="2140"/>
      <c r="L15" s="2470"/>
      <c r="M15" s="2140"/>
    </row>
    <row r="16" spans="1:13" ht="12.75" customHeight="1">
      <c r="A16" s="2136"/>
      <c r="B16" s="2141"/>
      <c r="C16" s="2470"/>
      <c r="D16" s="2472"/>
      <c r="E16" s="2475"/>
      <c r="F16" s="2141"/>
      <c r="G16" s="2135"/>
      <c r="H16" s="2141"/>
      <c r="I16" s="2136"/>
      <c r="J16" s="2136"/>
      <c r="K16" s="2140"/>
      <c r="L16" s="2470"/>
      <c r="M16" s="2140"/>
    </row>
    <row r="17" spans="1:13" ht="12.75" customHeight="1">
      <c r="A17" s="2136"/>
      <c r="B17" s="2141"/>
      <c r="C17" s="2470"/>
      <c r="D17" s="2472"/>
      <c r="E17" s="2475"/>
      <c r="F17" s="2141"/>
      <c r="G17" s="2135"/>
      <c r="H17" s="2141"/>
      <c r="I17" s="2136"/>
      <c r="J17" s="2136"/>
      <c r="K17" s="2140"/>
      <c r="L17" s="2470"/>
      <c r="M17" s="2140"/>
    </row>
    <row r="18" spans="1:13" ht="30" customHeight="1">
      <c r="A18" s="2229"/>
      <c r="B18" s="2273"/>
      <c r="C18" s="2471"/>
      <c r="D18" s="2473"/>
      <c r="E18" s="2476"/>
      <c r="F18" s="2273"/>
      <c r="G18" s="2215"/>
      <c r="H18" s="2273"/>
      <c r="I18" s="2216"/>
      <c r="J18" s="2216"/>
      <c r="K18" s="2168"/>
      <c r="L18" s="2471"/>
      <c r="M18" s="2168"/>
    </row>
    <row r="19" spans="1:13" ht="12" customHeight="1">
      <c r="A19" s="1041" t="s">
        <v>725</v>
      </c>
      <c r="B19" s="1039">
        <v>214436</v>
      </c>
      <c r="C19" s="1040">
        <v>102.3</v>
      </c>
      <c r="D19" s="1039">
        <v>53964</v>
      </c>
      <c r="E19" s="1040">
        <v>103.8</v>
      </c>
      <c r="F19" s="1039">
        <v>1</v>
      </c>
      <c r="G19" s="1039">
        <v>741</v>
      </c>
      <c r="H19" s="1038">
        <v>19248</v>
      </c>
      <c r="I19" s="1038">
        <v>2677</v>
      </c>
      <c r="J19" s="1038">
        <v>9625</v>
      </c>
      <c r="K19" s="1038">
        <v>160472</v>
      </c>
      <c r="L19" s="1037">
        <v>101.8</v>
      </c>
      <c r="M19" s="1036">
        <v>3010</v>
      </c>
    </row>
    <row r="20" spans="1:13" ht="12" customHeight="1">
      <c r="A20" s="950" t="s">
        <v>1209</v>
      </c>
      <c r="B20" s="431"/>
      <c r="C20" s="812"/>
      <c r="D20" s="431"/>
      <c r="E20" s="812"/>
      <c r="F20" s="431"/>
      <c r="G20" s="431"/>
      <c r="H20" s="1035"/>
      <c r="I20" s="1035"/>
      <c r="J20" s="1035"/>
      <c r="K20" s="1035"/>
      <c r="L20" s="1025"/>
      <c r="M20" s="1034"/>
    </row>
    <row r="21" spans="1:13" ht="12" customHeight="1">
      <c r="A21" s="1033" t="s">
        <v>1217</v>
      </c>
      <c r="B21" s="436"/>
      <c r="C21" s="1030"/>
      <c r="D21" s="436"/>
      <c r="E21" s="1030"/>
      <c r="F21" s="436"/>
      <c r="G21" s="436"/>
      <c r="H21" s="1029"/>
      <c r="I21" s="1029"/>
      <c r="J21" s="1029"/>
      <c r="K21" s="1029"/>
      <c r="L21" s="1028"/>
      <c r="M21" s="1027"/>
    </row>
    <row r="22" spans="1:13" ht="12" customHeight="1">
      <c r="A22" s="1033"/>
      <c r="B22" s="436"/>
      <c r="C22" s="1030"/>
      <c r="D22" s="436"/>
      <c r="E22" s="1030"/>
      <c r="F22" s="436"/>
      <c r="G22" s="436"/>
      <c r="H22" s="1029"/>
      <c r="I22" s="1029"/>
      <c r="J22" s="1029"/>
      <c r="K22" s="1029"/>
      <c r="L22" s="1028"/>
      <c r="M22" s="1027"/>
    </row>
    <row r="23" spans="1:13" ht="12" customHeight="1">
      <c r="A23" s="1032" t="s">
        <v>686</v>
      </c>
      <c r="B23" s="436">
        <v>26686</v>
      </c>
      <c r="C23" s="1030">
        <v>101.7</v>
      </c>
      <c r="D23" s="436">
        <v>6843</v>
      </c>
      <c r="E23" s="1030">
        <v>104</v>
      </c>
      <c r="F23" s="1266" t="s">
        <v>1438</v>
      </c>
      <c r="G23" s="436">
        <v>122</v>
      </c>
      <c r="H23" s="1029">
        <v>2167</v>
      </c>
      <c r="I23" s="1029">
        <v>492</v>
      </c>
      <c r="J23" s="1029">
        <v>1108</v>
      </c>
      <c r="K23" s="1029">
        <v>19843</v>
      </c>
      <c r="L23" s="1028">
        <v>101</v>
      </c>
      <c r="M23" s="1027">
        <v>668</v>
      </c>
    </row>
    <row r="24" spans="1:13" ht="12" customHeight="1">
      <c r="A24" s="1031" t="s">
        <v>694</v>
      </c>
      <c r="B24" s="436"/>
      <c r="C24" s="1030"/>
      <c r="D24" s="436"/>
      <c r="E24" s="1030"/>
      <c r="F24" s="1266"/>
      <c r="G24" s="436"/>
      <c r="H24" s="1029"/>
      <c r="I24" s="1029"/>
      <c r="J24" s="1029"/>
      <c r="K24" s="1029"/>
      <c r="L24" s="1028"/>
      <c r="M24" s="1027"/>
    </row>
    <row r="25" spans="1:13" ht="12" customHeight="1">
      <c r="A25" s="476" t="s">
        <v>688</v>
      </c>
      <c r="B25" s="448">
        <v>8880</v>
      </c>
      <c r="C25" s="812">
        <v>103.1</v>
      </c>
      <c r="D25" s="448">
        <v>2099</v>
      </c>
      <c r="E25" s="812">
        <v>106.8</v>
      </c>
      <c r="F25" s="1266" t="s">
        <v>1438</v>
      </c>
      <c r="G25" s="448">
        <v>37</v>
      </c>
      <c r="H25" s="946">
        <v>598</v>
      </c>
      <c r="I25" s="946">
        <v>94</v>
      </c>
      <c r="J25" s="946">
        <v>293</v>
      </c>
      <c r="K25" s="946">
        <v>6781</v>
      </c>
      <c r="L25" s="1025">
        <v>102</v>
      </c>
      <c r="M25" s="949">
        <v>322</v>
      </c>
    </row>
    <row r="26" spans="1:13" ht="12" customHeight="1">
      <c r="A26" s="476" t="s">
        <v>689</v>
      </c>
      <c r="B26" s="448">
        <v>2817</v>
      </c>
      <c r="C26" s="812">
        <v>102.7</v>
      </c>
      <c r="D26" s="448">
        <v>709</v>
      </c>
      <c r="E26" s="812">
        <v>104.9</v>
      </c>
      <c r="F26" s="1266" t="s">
        <v>1438</v>
      </c>
      <c r="G26" s="448">
        <v>15</v>
      </c>
      <c r="H26" s="946">
        <v>108</v>
      </c>
      <c r="I26" s="946">
        <v>7</v>
      </c>
      <c r="J26" s="946">
        <v>129</v>
      </c>
      <c r="K26" s="946">
        <v>2108</v>
      </c>
      <c r="L26" s="1025">
        <v>102</v>
      </c>
      <c r="M26" s="949">
        <v>64</v>
      </c>
    </row>
    <row r="27" spans="1:13" ht="12" customHeight="1">
      <c r="A27" s="476" t="s">
        <v>690</v>
      </c>
      <c r="B27" s="448">
        <v>4727</v>
      </c>
      <c r="C27" s="812">
        <v>101.6</v>
      </c>
      <c r="D27" s="448">
        <v>990</v>
      </c>
      <c r="E27" s="812">
        <v>105.8</v>
      </c>
      <c r="F27" s="1266" t="s">
        <v>1438</v>
      </c>
      <c r="G27" s="448">
        <v>25</v>
      </c>
      <c r="H27" s="946">
        <v>192</v>
      </c>
      <c r="I27" s="946">
        <v>14</v>
      </c>
      <c r="J27" s="946">
        <v>155</v>
      </c>
      <c r="K27" s="946">
        <v>3737</v>
      </c>
      <c r="L27" s="1025">
        <v>100.6</v>
      </c>
      <c r="M27" s="949">
        <v>121</v>
      </c>
    </row>
    <row r="28" spans="1:13" ht="12" customHeight="1">
      <c r="A28" s="476" t="s">
        <v>691</v>
      </c>
      <c r="B28" s="448">
        <v>3043</v>
      </c>
      <c r="C28" s="812">
        <v>100.3</v>
      </c>
      <c r="D28" s="448">
        <v>838</v>
      </c>
      <c r="E28" s="812">
        <v>104</v>
      </c>
      <c r="F28" s="1267" t="s">
        <v>1438</v>
      </c>
      <c r="G28" s="448">
        <v>22</v>
      </c>
      <c r="H28" s="946">
        <v>126</v>
      </c>
      <c r="I28" s="946">
        <v>6</v>
      </c>
      <c r="J28" s="946">
        <v>107</v>
      </c>
      <c r="K28" s="946">
        <v>2205</v>
      </c>
      <c r="L28" s="1025">
        <v>99</v>
      </c>
      <c r="M28" s="949">
        <v>107</v>
      </c>
    </row>
    <row r="29" spans="1:13" ht="12" customHeight="1">
      <c r="A29" s="1026" t="s">
        <v>692</v>
      </c>
      <c r="B29" s="448">
        <v>7219</v>
      </c>
      <c r="C29" s="812">
        <v>100.4</v>
      </c>
      <c r="D29" s="448">
        <v>2207</v>
      </c>
      <c r="E29" s="812">
        <v>100.4</v>
      </c>
      <c r="F29" s="1266" t="s">
        <v>1438</v>
      </c>
      <c r="G29" s="448">
        <v>23</v>
      </c>
      <c r="H29" s="946">
        <v>1143</v>
      </c>
      <c r="I29" s="946">
        <v>371</v>
      </c>
      <c r="J29" s="946">
        <v>424</v>
      </c>
      <c r="K29" s="946">
        <v>5012</v>
      </c>
      <c r="L29" s="1025">
        <v>100.4</v>
      </c>
      <c r="M29" s="949">
        <v>54</v>
      </c>
    </row>
    <row r="30" spans="1:13" ht="12" customHeight="1">
      <c r="A30" s="430" t="s">
        <v>693</v>
      </c>
      <c r="B30" s="448">
        <v>54697</v>
      </c>
      <c r="C30" s="812">
        <v>101.5</v>
      </c>
      <c r="D30" s="448">
        <v>12089</v>
      </c>
      <c r="E30" s="812">
        <v>104.1</v>
      </c>
      <c r="F30" s="1266" t="s">
        <v>1438</v>
      </c>
      <c r="G30" s="448">
        <v>267</v>
      </c>
      <c r="H30" s="946">
        <v>2610</v>
      </c>
      <c r="I30" s="946">
        <v>269</v>
      </c>
      <c r="J30" s="946">
        <v>2397</v>
      </c>
      <c r="K30" s="946">
        <v>42608</v>
      </c>
      <c r="L30" s="1025">
        <v>100.8</v>
      </c>
      <c r="M30" s="949">
        <v>1137</v>
      </c>
    </row>
    <row r="31" spans="1:13" ht="12" customHeight="1">
      <c r="A31" s="1031" t="s">
        <v>694</v>
      </c>
      <c r="B31" s="436"/>
      <c r="C31" s="1030"/>
      <c r="D31" s="436"/>
      <c r="E31" s="1030"/>
      <c r="F31" s="1266"/>
      <c r="G31" s="436"/>
      <c r="H31" s="1029"/>
      <c r="I31" s="1029"/>
      <c r="J31" s="1029"/>
      <c r="K31" s="1029"/>
      <c r="L31" s="1028"/>
      <c r="M31" s="1027"/>
    </row>
    <row r="32" spans="1:13" ht="12" customHeight="1">
      <c r="A32" s="476" t="s">
        <v>695</v>
      </c>
      <c r="B32" s="436">
        <v>9654</v>
      </c>
      <c r="C32" s="1030">
        <v>101.5</v>
      </c>
      <c r="D32" s="436">
        <v>1959</v>
      </c>
      <c r="E32" s="1030">
        <v>104.5</v>
      </c>
      <c r="F32" s="1266" t="s">
        <v>1438</v>
      </c>
      <c r="G32" s="436">
        <v>44</v>
      </c>
      <c r="H32" s="1029">
        <v>382</v>
      </c>
      <c r="I32" s="1029">
        <v>13</v>
      </c>
      <c r="J32" s="1029">
        <v>484</v>
      </c>
      <c r="K32" s="1029">
        <v>7695</v>
      </c>
      <c r="L32" s="1028">
        <v>100.8</v>
      </c>
      <c r="M32" s="1027">
        <v>206</v>
      </c>
    </row>
    <row r="33" spans="1:13" ht="12" customHeight="1">
      <c r="A33" s="476" t="s">
        <v>696</v>
      </c>
      <c r="B33" s="448">
        <v>5211</v>
      </c>
      <c r="C33" s="812">
        <v>103</v>
      </c>
      <c r="D33" s="448">
        <v>1069</v>
      </c>
      <c r="E33" s="812">
        <v>111.5</v>
      </c>
      <c r="F33" s="1266" t="s">
        <v>1438</v>
      </c>
      <c r="G33" s="448">
        <v>43</v>
      </c>
      <c r="H33" s="946">
        <v>196</v>
      </c>
      <c r="I33" s="946">
        <v>30</v>
      </c>
      <c r="J33" s="946">
        <v>85</v>
      </c>
      <c r="K33" s="946">
        <v>4142</v>
      </c>
      <c r="L33" s="1025">
        <v>101</v>
      </c>
      <c r="M33" s="949">
        <v>168</v>
      </c>
    </row>
    <row r="34" spans="1:13" ht="12" customHeight="1">
      <c r="A34" s="476" t="s">
        <v>697</v>
      </c>
      <c r="B34" s="448">
        <v>4851</v>
      </c>
      <c r="C34" s="812">
        <v>101</v>
      </c>
      <c r="D34" s="448">
        <v>1204</v>
      </c>
      <c r="E34" s="812">
        <v>103.7</v>
      </c>
      <c r="F34" s="1266" t="s">
        <v>1438</v>
      </c>
      <c r="G34" s="448">
        <v>39</v>
      </c>
      <c r="H34" s="946">
        <v>173</v>
      </c>
      <c r="I34" s="946">
        <v>16</v>
      </c>
      <c r="J34" s="946">
        <v>246</v>
      </c>
      <c r="K34" s="946">
        <v>3647</v>
      </c>
      <c r="L34" s="1025">
        <v>100.2</v>
      </c>
      <c r="M34" s="949">
        <v>176</v>
      </c>
    </row>
    <row r="35" spans="1:13" ht="12" customHeight="1">
      <c r="A35" s="476" t="s">
        <v>698</v>
      </c>
      <c r="B35" s="436">
        <v>4457</v>
      </c>
      <c r="C35" s="1030">
        <v>102.5</v>
      </c>
      <c r="D35" s="436">
        <v>992</v>
      </c>
      <c r="E35" s="1030">
        <v>105.6</v>
      </c>
      <c r="F35" s="1266" t="s">
        <v>1438</v>
      </c>
      <c r="G35" s="436">
        <v>28</v>
      </c>
      <c r="H35" s="1029">
        <v>141</v>
      </c>
      <c r="I35" s="1029">
        <v>7</v>
      </c>
      <c r="J35" s="1029">
        <v>144</v>
      </c>
      <c r="K35" s="1029">
        <v>3465</v>
      </c>
      <c r="L35" s="1028">
        <v>101.6</v>
      </c>
      <c r="M35" s="1027">
        <v>77</v>
      </c>
    </row>
    <row r="36" spans="1:13" ht="12" customHeight="1">
      <c r="A36" s="476" t="s">
        <v>699</v>
      </c>
      <c r="B36" s="448">
        <v>7786</v>
      </c>
      <c r="C36" s="812">
        <v>100.8</v>
      </c>
      <c r="D36" s="448">
        <v>1712</v>
      </c>
      <c r="E36" s="812">
        <v>103.2</v>
      </c>
      <c r="F36" s="1266" t="s">
        <v>1438</v>
      </c>
      <c r="G36" s="448">
        <v>29</v>
      </c>
      <c r="H36" s="946">
        <v>272</v>
      </c>
      <c r="I36" s="946">
        <v>30</v>
      </c>
      <c r="J36" s="946">
        <v>390</v>
      </c>
      <c r="K36" s="946">
        <v>6074</v>
      </c>
      <c r="L36" s="1025">
        <v>100.2</v>
      </c>
      <c r="M36" s="949">
        <v>170</v>
      </c>
    </row>
    <row r="37" spans="1:13">
      <c r="A37" s="476" t="s">
        <v>700</v>
      </c>
      <c r="B37" s="448">
        <v>8681</v>
      </c>
      <c r="C37" s="812">
        <v>102.8</v>
      </c>
      <c r="D37" s="448">
        <v>1483</v>
      </c>
      <c r="E37" s="812">
        <v>104.7</v>
      </c>
      <c r="F37" s="1266" t="s">
        <v>1438</v>
      </c>
      <c r="G37" s="448">
        <v>26</v>
      </c>
      <c r="H37" s="946">
        <v>284</v>
      </c>
      <c r="I37" s="946">
        <v>14</v>
      </c>
      <c r="J37" s="946">
        <v>213</v>
      </c>
      <c r="K37" s="946">
        <v>7198</v>
      </c>
      <c r="L37" s="1025">
        <v>102.4</v>
      </c>
      <c r="M37" s="949">
        <v>255</v>
      </c>
    </row>
    <row r="38" spans="1:13" ht="12" customHeight="1">
      <c r="A38" s="1026" t="s">
        <v>701</v>
      </c>
      <c r="B38" s="448">
        <v>6056</v>
      </c>
      <c r="C38" s="812">
        <v>99.5</v>
      </c>
      <c r="D38" s="448">
        <v>1666</v>
      </c>
      <c r="E38" s="812">
        <v>101.4</v>
      </c>
      <c r="F38" s="1266" t="s">
        <v>1438</v>
      </c>
      <c r="G38" s="448">
        <v>28</v>
      </c>
      <c r="H38" s="946">
        <v>619</v>
      </c>
      <c r="I38" s="946">
        <v>121</v>
      </c>
      <c r="J38" s="946">
        <v>268</v>
      </c>
      <c r="K38" s="946">
        <v>4390</v>
      </c>
      <c r="L38" s="1025">
        <v>98.9</v>
      </c>
      <c r="M38" s="949">
        <v>39</v>
      </c>
    </row>
    <row r="39" spans="1:13" ht="12" customHeight="1">
      <c r="A39" s="1026" t="s">
        <v>702</v>
      </c>
      <c r="B39" s="448">
        <v>8001</v>
      </c>
      <c r="C39" s="812">
        <v>101.2</v>
      </c>
      <c r="D39" s="448">
        <v>2004</v>
      </c>
      <c r="E39" s="812">
        <v>102.3</v>
      </c>
      <c r="F39" s="1266" t="s">
        <v>1438</v>
      </c>
      <c r="G39" s="448">
        <v>30</v>
      </c>
      <c r="H39" s="946">
        <v>543</v>
      </c>
      <c r="I39" s="946">
        <v>38</v>
      </c>
      <c r="J39" s="946">
        <v>567</v>
      </c>
      <c r="K39" s="946">
        <v>5997</v>
      </c>
      <c r="L39" s="1025">
        <v>100.8</v>
      </c>
      <c r="M39" s="949">
        <v>46</v>
      </c>
    </row>
    <row r="40" spans="1:13" ht="11.1" customHeight="1">
      <c r="A40" s="1024" t="s">
        <v>1216</v>
      </c>
      <c r="B40" s="1023"/>
      <c r="C40" s="1023"/>
      <c r="D40" s="1023"/>
      <c r="E40" s="1023"/>
      <c r="F40" s="1023"/>
      <c r="G40" s="1023"/>
      <c r="H40" s="1023"/>
      <c r="I40" s="1023"/>
      <c r="J40" s="1023"/>
      <c r="K40" s="948"/>
      <c r="L40" s="1022"/>
      <c r="M40" s="948"/>
    </row>
    <row r="41" spans="1:13" ht="11.1" customHeight="1">
      <c r="A41" s="1016" t="s">
        <v>1196</v>
      </c>
      <c r="B41" s="1023"/>
      <c r="C41" s="1023"/>
      <c r="D41" s="1023"/>
      <c r="E41" s="1023"/>
      <c r="F41" s="1023"/>
      <c r="G41" s="1023"/>
      <c r="H41" s="1023"/>
      <c r="I41" s="1023"/>
      <c r="J41" s="1023"/>
      <c r="K41" s="948"/>
      <c r="L41" s="1022"/>
      <c r="M41" s="948"/>
    </row>
    <row r="42" spans="1:13" ht="12.75" customHeight="1">
      <c r="A42" s="1020"/>
      <c r="B42" s="1020"/>
      <c r="C42" s="1020"/>
      <c r="D42" s="1020"/>
      <c r="E42" s="1020"/>
      <c r="F42" s="1020"/>
      <c r="G42" s="1020"/>
      <c r="H42" s="1020"/>
      <c r="I42" s="1020"/>
      <c r="J42" s="1020"/>
      <c r="K42" s="1020"/>
      <c r="L42" s="1020"/>
      <c r="M42" s="1020"/>
    </row>
    <row r="43" spans="1:13" ht="12.75" customHeight="1">
      <c r="A43" s="1020"/>
      <c r="B43" s="1020"/>
      <c r="C43" s="1021"/>
      <c r="D43" s="1020"/>
      <c r="E43" s="1021"/>
      <c r="F43" s="1020"/>
      <c r="G43" s="1020"/>
      <c r="H43" s="1020"/>
      <c r="I43" s="1020"/>
      <c r="J43" s="1020"/>
      <c r="K43" s="1020"/>
      <c r="L43" s="1021"/>
      <c r="M43" s="1020"/>
    </row>
    <row r="44" spans="1:13" ht="12.75" customHeight="1">
      <c r="A44" s="1020"/>
      <c r="B44" s="1020"/>
      <c r="C44" s="1021"/>
      <c r="D44" s="1020"/>
      <c r="E44" s="1021"/>
      <c r="F44" s="1020"/>
      <c r="G44" s="1020"/>
      <c r="H44" s="1020"/>
      <c r="I44" s="1020"/>
      <c r="J44" s="1020"/>
      <c r="K44" s="1020"/>
      <c r="L44" s="1021"/>
      <c r="M44" s="1020"/>
    </row>
    <row r="45" spans="1:13" ht="12.75" customHeight="1">
      <c r="A45" s="1020"/>
      <c r="B45" s="1020"/>
      <c r="C45" s="1021"/>
      <c r="D45" s="1020"/>
      <c r="E45" s="1021"/>
      <c r="F45" s="1020"/>
      <c r="G45" s="1020"/>
      <c r="H45" s="1020"/>
      <c r="I45" s="1020"/>
      <c r="J45" s="1020"/>
      <c r="K45" s="1020"/>
      <c r="L45" s="1021"/>
      <c r="M45" s="1020"/>
    </row>
    <row r="46" spans="1:13" ht="12.75" customHeight="1">
      <c r="A46" s="1020"/>
      <c r="B46" s="1020"/>
      <c r="C46" s="1021"/>
      <c r="D46" s="1020"/>
      <c r="E46" s="1021"/>
      <c r="F46" s="1020"/>
      <c r="G46" s="1020"/>
      <c r="H46" s="1020"/>
      <c r="I46" s="1020"/>
      <c r="J46" s="1020"/>
      <c r="K46" s="1020"/>
      <c r="L46" s="1021"/>
      <c r="M46" s="1020"/>
    </row>
    <row r="47" spans="1:13" ht="12.75" customHeight="1">
      <c r="A47" s="1020"/>
      <c r="B47" s="1020"/>
      <c r="C47" s="1021"/>
      <c r="D47" s="1020"/>
      <c r="E47" s="1021"/>
      <c r="F47" s="1020"/>
      <c r="G47" s="1020"/>
      <c r="H47" s="1020"/>
      <c r="I47" s="1020"/>
      <c r="J47" s="1020"/>
      <c r="K47" s="1020"/>
      <c r="L47" s="1021"/>
      <c r="M47" s="1020"/>
    </row>
    <row r="48" spans="1:13">
      <c r="A48" s="1020"/>
      <c r="B48" s="1020"/>
      <c r="C48" s="1021"/>
      <c r="D48" s="1020"/>
      <c r="E48" s="1021"/>
      <c r="F48" s="1020"/>
      <c r="G48" s="1020"/>
      <c r="H48" s="1020"/>
      <c r="I48" s="1020"/>
      <c r="J48" s="1020"/>
      <c r="K48" s="1020"/>
      <c r="L48" s="1021"/>
      <c r="M48" s="1020"/>
    </row>
    <row r="49" spans="1:13" ht="14.85" customHeight="1">
      <c r="A49" s="1020"/>
      <c r="B49" s="1020"/>
      <c r="C49" s="1021"/>
      <c r="D49" s="1020"/>
      <c r="E49" s="1021"/>
      <c r="F49" s="1020"/>
      <c r="G49" s="1020"/>
      <c r="H49" s="1020"/>
      <c r="I49" s="1020"/>
      <c r="J49" s="1020"/>
      <c r="K49" s="1020"/>
      <c r="L49" s="1021"/>
      <c r="M49" s="1020"/>
    </row>
    <row r="50" spans="1:13" ht="14.85" customHeight="1">
      <c r="A50" s="1020"/>
      <c r="B50" s="1020"/>
      <c r="C50" s="1021"/>
      <c r="D50" s="1020"/>
      <c r="E50" s="1021"/>
      <c r="F50" s="1020"/>
      <c r="G50" s="1020"/>
      <c r="H50" s="1020"/>
      <c r="I50" s="1020"/>
      <c r="J50" s="1020"/>
      <c r="K50" s="1020"/>
      <c r="L50" s="1021"/>
      <c r="M50" s="1020"/>
    </row>
    <row r="51" spans="1:13">
      <c r="A51" s="1020"/>
      <c r="B51" s="1020"/>
      <c r="C51" s="1021"/>
      <c r="D51" s="1020"/>
      <c r="E51" s="1021"/>
      <c r="F51" s="1020"/>
      <c r="G51" s="1020"/>
      <c r="H51" s="1020"/>
      <c r="I51" s="1020"/>
      <c r="J51" s="1020"/>
      <c r="K51" s="1020"/>
      <c r="L51" s="1021"/>
      <c r="M51" s="1020"/>
    </row>
    <row r="52" spans="1:13">
      <c r="A52" s="1020"/>
      <c r="B52" s="1020"/>
      <c r="C52" s="1021"/>
      <c r="D52" s="1020"/>
      <c r="E52" s="1021"/>
      <c r="F52" s="1020"/>
      <c r="G52" s="1020"/>
      <c r="H52" s="1020"/>
      <c r="I52" s="1020"/>
      <c r="J52" s="1020"/>
      <c r="K52" s="1020"/>
      <c r="L52" s="1021"/>
      <c r="M52" s="1020"/>
    </row>
    <row r="53" spans="1:13">
      <c r="A53" s="1020"/>
      <c r="B53" s="1020"/>
      <c r="C53" s="1021"/>
      <c r="D53" s="1020"/>
      <c r="E53" s="1021"/>
      <c r="F53" s="1020"/>
      <c r="G53" s="1020"/>
      <c r="H53" s="1020"/>
      <c r="I53" s="1020"/>
      <c r="J53" s="1020"/>
      <c r="K53" s="1020"/>
      <c r="L53" s="1021"/>
      <c r="M53" s="1020"/>
    </row>
    <row r="54" spans="1:13">
      <c r="A54" s="1020"/>
      <c r="B54" s="1020"/>
      <c r="C54" s="1021"/>
      <c r="D54" s="1020"/>
      <c r="E54" s="1021"/>
      <c r="F54" s="1020"/>
      <c r="G54" s="1020"/>
      <c r="H54" s="1020"/>
      <c r="I54" s="1020"/>
      <c r="J54" s="1020"/>
      <c r="K54" s="1020"/>
      <c r="L54" s="1021"/>
      <c r="M54" s="1020"/>
    </row>
    <row r="55" spans="1:13">
      <c r="A55" s="1020"/>
      <c r="B55" s="1020"/>
      <c r="C55" s="1021"/>
      <c r="D55" s="1020"/>
      <c r="E55" s="1021"/>
      <c r="F55" s="1020"/>
      <c r="G55" s="1020"/>
      <c r="H55" s="1020"/>
      <c r="I55" s="1020"/>
      <c r="J55" s="1020"/>
      <c r="K55" s="1020"/>
      <c r="L55" s="1021"/>
      <c r="M55" s="1020"/>
    </row>
    <row r="56" spans="1:13">
      <c r="A56" s="1020"/>
      <c r="B56" s="1020"/>
      <c r="C56" s="1021"/>
      <c r="D56" s="1020"/>
      <c r="E56" s="1021"/>
      <c r="F56" s="1020"/>
      <c r="G56" s="1020"/>
      <c r="H56" s="1020"/>
      <c r="I56" s="1020"/>
      <c r="J56" s="1020"/>
      <c r="K56" s="1020"/>
      <c r="L56" s="1021"/>
      <c r="M56" s="1020"/>
    </row>
    <row r="57" spans="1:13">
      <c r="A57" s="1020"/>
      <c r="B57" s="1020"/>
      <c r="C57" s="1021"/>
      <c r="D57" s="1020"/>
      <c r="E57" s="1021"/>
      <c r="F57" s="1020"/>
      <c r="G57" s="1020"/>
      <c r="H57" s="1020"/>
      <c r="I57" s="1020"/>
      <c r="J57" s="1020"/>
      <c r="K57" s="1020"/>
      <c r="L57" s="1021"/>
      <c r="M57" s="1020"/>
    </row>
    <row r="58" spans="1:13">
      <c r="A58" s="1020"/>
      <c r="B58" s="1020"/>
      <c r="C58" s="1021"/>
      <c r="D58" s="1020"/>
      <c r="E58" s="1021"/>
      <c r="F58" s="1020"/>
      <c r="G58" s="1020"/>
      <c r="H58" s="1020"/>
      <c r="I58" s="1020"/>
      <c r="J58" s="1020"/>
      <c r="K58" s="1020"/>
      <c r="L58" s="1021"/>
      <c r="M58" s="1020"/>
    </row>
    <row r="59" spans="1:13">
      <c r="A59" s="1020"/>
      <c r="B59" s="1020"/>
      <c r="C59" s="1021"/>
      <c r="D59" s="1020"/>
      <c r="E59" s="1021"/>
      <c r="F59" s="1020"/>
      <c r="G59" s="1020"/>
      <c r="H59" s="1020"/>
      <c r="I59" s="1020"/>
      <c r="J59" s="1020"/>
      <c r="K59" s="1020"/>
      <c r="L59" s="1021"/>
      <c r="M59" s="1020"/>
    </row>
    <row r="60" spans="1:13">
      <c r="A60" s="1020"/>
      <c r="B60" s="1020"/>
      <c r="C60" s="1021"/>
      <c r="D60" s="1020"/>
      <c r="E60" s="1021"/>
      <c r="F60" s="1020"/>
      <c r="G60" s="1020"/>
      <c r="H60" s="1020"/>
      <c r="I60" s="1020"/>
      <c r="J60" s="1020"/>
      <c r="K60" s="1020"/>
      <c r="L60" s="1021"/>
      <c r="M60" s="1020"/>
    </row>
    <row r="61" spans="1:13">
      <c r="A61" s="1020"/>
      <c r="B61" s="1020"/>
      <c r="C61" s="1021"/>
      <c r="D61" s="1020"/>
      <c r="E61" s="1021"/>
      <c r="F61" s="1020"/>
      <c r="G61" s="1020"/>
      <c r="H61" s="1020"/>
      <c r="I61" s="1020"/>
      <c r="J61" s="1020"/>
      <c r="K61" s="1020"/>
      <c r="L61" s="1021"/>
      <c r="M61" s="1020"/>
    </row>
    <row r="62" spans="1:13" ht="19.5" customHeight="1">
      <c r="A62" s="1020"/>
      <c r="B62" s="1020"/>
      <c r="C62" s="1021"/>
      <c r="D62" s="1020"/>
      <c r="E62" s="1021"/>
      <c r="F62" s="1020"/>
      <c r="G62" s="1020"/>
      <c r="H62" s="1020"/>
      <c r="I62" s="1020"/>
      <c r="J62" s="1020"/>
      <c r="K62" s="1020"/>
      <c r="L62" s="1021"/>
      <c r="M62" s="1020"/>
    </row>
    <row r="63" spans="1:13" ht="12.75" customHeight="1">
      <c r="A63" s="1020"/>
      <c r="B63" s="1020"/>
      <c r="C63" s="1021"/>
      <c r="D63" s="1020"/>
      <c r="E63" s="1021"/>
      <c r="F63" s="1020"/>
      <c r="G63" s="1020"/>
      <c r="H63" s="1020"/>
      <c r="I63" s="1020"/>
      <c r="J63" s="1020"/>
      <c r="K63" s="1020"/>
      <c r="L63" s="1021"/>
      <c r="M63" s="1020"/>
    </row>
    <row r="64" spans="1:13">
      <c r="A64" s="1020"/>
      <c r="B64" s="1020"/>
      <c r="C64" s="1021"/>
      <c r="D64" s="1020"/>
      <c r="E64" s="1020"/>
      <c r="F64" s="1020"/>
      <c r="G64" s="1020"/>
      <c r="H64" s="1020"/>
      <c r="I64" s="1020"/>
      <c r="J64" s="1020"/>
      <c r="K64" s="1020"/>
      <c r="L64" s="1020"/>
      <c r="M64" s="1020"/>
    </row>
    <row r="65" spans="1:13">
      <c r="A65" s="1020"/>
      <c r="B65" s="1020"/>
      <c r="C65" s="1021"/>
      <c r="D65" s="1020"/>
      <c r="E65" s="1020"/>
      <c r="F65" s="1020"/>
      <c r="G65" s="1020"/>
      <c r="H65" s="1020"/>
      <c r="I65" s="1020"/>
      <c r="J65" s="1020"/>
      <c r="K65" s="1020"/>
      <c r="L65" s="1020"/>
      <c r="M65" s="1020"/>
    </row>
    <row r="66" spans="1:13">
      <c r="A66" s="1020"/>
      <c r="B66" s="1020"/>
      <c r="C66" s="1021"/>
      <c r="D66" s="1020"/>
      <c r="E66" s="1020"/>
      <c r="F66" s="1020"/>
      <c r="G66" s="1020"/>
      <c r="H66" s="1020"/>
      <c r="I66" s="1020"/>
      <c r="J66" s="1020"/>
      <c r="K66" s="1020"/>
      <c r="L66" s="1020"/>
      <c r="M66" s="1020"/>
    </row>
    <row r="67" spans="1:13">
      <c r="A67" s="1020"/>
      <c r="B67" s="1020"/>
      <c r="C67" s="1021"/>
      <c r="D67" s="1020"/>
      <c r="E67" s="1020"/>
      <c r="F67" s="1020"/>
      <c r="G67" s="1020"/>
      <c r="H67" s="1020"/>
      <c r="I67" s="1020"/>
      <c r="J67" s="1020"/>
      <c r="K67" s="1020"/>
      <c r="L67" s="1020"/>
      <c r="M67" s="1020"/>
    </row>
    <row r="68" spans="1:13">
      <c r="A68" s="1020"/>
      <c r="B68" s="1020"/>
      <c r="C68" s="1021"/>
      <c r="D68" s="1020"/>
      <c r="E68" s="1020"/>
      <c r="F68" s="1020"/>
      <c r="G68" s="1020"/>
      <c r="H68" s="1020"/>
      <c r="I68" s="1020"/>
      <c r="J68" s="1020"/>
      <c r="K68" s="1020"/>
      <c r="L68" s="1020"/>
      <c r="M68" s="1020"/>
    </row>
    <row r="69" spans="1:13">
      <c r="A69" s="1020"/>
      <c r="B69" s="1020"/>
      <c r="C69" s="1021"/>
      <c r="D69" s="1020"/>
      <c r="E69" s="1020"/>
      <c r="F69" s="1020"/>
      <c r="G69" s="1020"/>
      <c r="H69" s="1020"/>
      <c r="I69" s="1020"/>
      <c r="J69" s="1020"/>
      <c r="K69" s="1020"/>
      <c r="L69" s="1020"/>
      <c r="M69" s="1020"/>
    </row>
    <row r="70" spans="1:13">
      <c r="A70" s="1020"/>
      <c r="B70" s="1020"/>
      <c r="C70" s="1021"/>
      <c r="D70" s="1020"/>
      <c r="E70" s="1020"/>
      <c r="F70" s="1020"/>
      <c r="G70" s="1020"/>
      <c r="H70" s="1020"/>
      <c r="I70" s="1020"/>
      <c r="J70" s="1020"/>
      <c r="K70" s="1020"/>
      <c r="L70" s="1020"/>
      <c r="M70" s="1020"/>
    </row>
    <row r="71" spans="1:13">
      <c r="A71" s="1020"/>
      <c r="B71" s="1020"/>
      <c r="C71" s="1020"/>
      <c r="D71" s="1020"/>
      <c r="E71" s="1020"/>
      <c r="F71" s="1020"/>
      <c r="G71" s="1020"/>
      <c r="H71" s="1020"/>
      <c r="I71" s="1020"/>
      <c r="J71" s="1020"/>
      <c r="K71" s="1020"/>
      <c r="L71" s="1020"/>
      <c r="M71" s="1020"/>
    </row>
    <row r="72" spans="1:13">
      <c r="A72" s="1020"/>
      <c r="B72" s="1020"/>
      <c r="C72" s="1020"/>
      <c r="D72" s="1020"/>
      <c r="E72" s="1020"/>
      <c r="F72" s="1020"/>
      <c r="G72" s="1020"/>
      <c r="H72" s="1020"/>
      <c r="I72" s="1020"/>
      <c r="J72" s="1020"/>
      <c r="K72" s="1020"/>
      <c r="L72" s="1020"/>
      <c r="M72" s="1020"/>
    </row>
    <row r="73" spans="1:13">
      <c r="A73" s="1020"/>
      <c r="B73" s="1020"/>
      <c r="C73" s="1020"/>
      <c r="D73" s="1020"/>
      <c r="E73" s="1020"/>
      <c r="F73" s="1020"/>
      <c r="G73" s="1020"/>
      <c r="H73" s="1020"/>
      <c r="I73" s="1020"/>
      <c r="J73" s="1020"/>
      <c r="K73" s="1020"/>
      <c r="L73" s="1020"/>
      <c r="M73" s="1020"/>
    </row>
    <row r="74" spans="1:13">
      <c r="A74" s="1020"/>
      <c r="B74" s="1020"/>
      <c r="C74" s="1020"/>
      <c r="D74" s="1020"/>
      <c r="E74" s="1020"/>
      <c r="F74" s="1020"/>
      <c r="G74" s="1020"/>
      <c r="H74" s="1020"/>
      <c r="I74" s="1020"/>
      <c r="J74" s="1020"/>
      <c r="K74" s="1020"/>
      <c r="L74" s="1020"/>
      <c r="M74" s="1020"/>
    </row>
    <row r="75" spans="1:13">
      <c r="A75" s="1020"/>
      <c r="B75" s="1020"/>
      <c r="C75" s="1020"/>
      <c r="D75" s="1020"/>
      <c r="E75" s="1020"/>
      <c r="F75" s="1020"/>
      <c r="G75" s="1020"/>
      <c r="H75" s="1020"/>
      <c r="I75" s="1020"/>
      <c r="J75" s="1020"/>
      <c r="K75" s="1020"/>
      <c r="L75" s="1020"/>
      <c r="M75" s="1020"/>
    </row>
    <row r="76" spans="1:13">
      <c r="A76" s="1020"/>
      <c r="B76" s="1020"/>
      <c r="C76" s="1020"/>
      <c r="D76" s="1020"/>
      <c r="E76" s="1020"/>
      <c r="F76" s="1020"/>
      <c r="G76" s="1020"/>
      <c r="H76" s="1020"/>
      <c r="I76" s="1020"/>
      <c r="J76" s="1020"/>
      <c r="K76" s="1020"/>
      <c r="L76" s="1020"/>
      <c r="M76" s="1020"/>
    </row>
    <row r="77" spans="1:13">
      <c r="A77" s="1020"/>
      <c r="B77" s="1020"/>
      <c r="C77" s="1020"/>
      <c r="D77" s="1020"/>
      <c r="E77" s="1020"/>
      <c r="F77" s="1020"/>
      <c r="G77" s="1020"/>
      <c r="H77" s="1020"/>
      <c r="I77" s="1020"/>
      <c r="J77" s="1020"/>
      <c r="K77" s="1020"/>
      <c r="L77" s="1020"/>
      <c r="M77" s="1020"/>
    </row>
    <row r="78" spans="1:13">
      <c r="A78" s="1020"/>
      <c r="B78" s="1020"/>
      <c r="C78" s="1020"/>
      <c r="D78" s="1020"/>
      <c r="E78" s="1020"/>
      <c r="F78" s="1020"/>
      <c r="G78" s="1020"/>
      <c r="H78" s="1020"/>
      <c r="I78" s="1020"/>
      <c r="J78" s="1020"/>
      <c r="K78" s="1020"/>
      <c r="L78" s="1020"/>
      <c r="M78" s="1020"/>
    </row>
    <row r="79" spans="1:13">
      <c r="A79" s="1020"/>
      <c r="B79" s="1020"/>
      <c r="C79" s="1020"/>
      <c r="D79" s="1020"/>
      <c r="E79" s="1020"/>
      <c r="F79" s="1020"/>
      <c r="G79" s="1020"/>
      <c r="H79" s="1020"/>
      <c r="I79" s="1020"/>
      <c r="J79" s="1020"/>
      <c r="K79" s="1020"/>
      <c r="L79" s="1020"/>
      <c r="M79" s="1020"/>
    </row>
    <row r="80" spans="1:13">
      <c r="A80" s="1020"/>
      <c r="B80" s="1020"/>
      <c r="C80" s="1020"/>
      <c r="D80" s="1020"/>
      <c r="E80" s="1020"/>
      <c r="F80" s="1020"/>
      <c r="G80" s="1020"/>
      <c r="H80" s="1020"/>
      <c r="I80" s="1020"/>
      <c r="J80" s="1020"/>
      <c r="K80" s="1020"/>
      <c r="L80" s="1020"/>
      <c r="M80" s="1020"/>
    </row>
    <row r="81" spans="1:13">
      <c r="A81" s="1020"/>
      <c r="B81" s="1020"/>
      <c r="C81" s="1020"/>
      <c r="D81" s="1020"/>
      <c r="E81" s="1020"/>
      <c r="F81" s="1020"/>
      <c r="G81" s="1020"/>
      <c r="H81" s="1020"/>
      <c r="I81" s="1020"/>
      <c r="J81" s="1020"/>
      <c r="K81" s="1020"/>
      <c r="L81" s="1020"/>
      <c r="M81" s="1020"/>
    </row>
    <row r="82" spans="1:13">
      <c r="A82" s="1020"/>
      <c r="B82" s="1020"/>
      <c r="C82" s="1020"/>
      <c r="D82" s="1020"/>
      <c r="E82" s="1020"/>
      <c r="F82" s="1020"/>
      <c r="G82" s="1020"/>
      <c r="H82" s="1020"/>
      <c r="I82" s="1020"/>
      <c r="J82" s="1020"/>
      <c r="K82" s="1020"/>
      <c r="L82" s="1020"/>
      <c r="M82" s="1020"/>
    </row>
    <row r="83" spans="1:13">
      <c r="A83" s="1020"/>
      <c r="B83" s="1020"/>
      <c r="C83" s="1020"/>
      <c r="D83" s="1020"/>
      <c r="E83" s="1020"/>
      <c r="F83" s="1020"/>
      <c r="G83" s="1020"/>
      <c r="H83" s="1020"/>
      <c r="I83" s="1020"/>
      <c r="J83" s="1020"/>
      <c r="K83" s="1020"/>
      <c r="L83" s="1020"/>
      <c r="M83" s="1020"/>
    </row>
    <row r="84" spans="1:13" ht="12.75" customHeight="1">
      <c r="A84" s="1020"/>
      <c r="B84" s="1020"/>
      <c r="C84" s="1020"/>
      <c r="D84" s="1020"/>
      <c r="E84" s="1020"/>
      <c r="F84" s="1020"/>
      <c r="G84" s="1020"/>
      <c r="H84" s="1020"/>
      <c r="I84" s="1020"/>
      <c r="J84" s="1020"/>
      <c r="K84" s="1020"/>
      <c r="L84" s="1020"/>
      <c r="M84" s="1020"/>
    </row>
    <row r="85" spans="1:13" ht="12.75" customHeight="1">
      <c r="A85" s="1020"/>
      <c r="B85" s="1020"/>
      <c r="C85" s="1020"/>
      <c r="D85" s="1020"/>
      <c r="E85" s="1020"/>
      <c r="F85" s="1020"/>
      <c r="G85" s="1020"/>
      <c r="H85" s="1020"/>
      <c r="I85" s="1020"/>
      <c r="J85" s="1020"/>
      <c r="K85" s="1020"/>
      <c r="L85" s="1020"/>
      <c r="M85" s="1020"/>
    </row>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2.75" customHeight="1"/>
    <row r="124" ht="12.75" customHeight="1"/>
  </sheetData>
  <mergeCells count="17">
    <mergeCell ref="M7:M18"/>
    <mergeCell ref="I8:I18"/>
    <mergeCell ref="K1:L1"/>
    <mergeCell ref="A2:F2"/>
    <mergeCell ref="K2:L2"/>
    <mergeCell ref="A4:F4"/>
    <mergeCell ref="A5:A18"/>
    <mergeCell ref="B5:B18"/>
    <mergeCell ref="C5:C18"/>
    <mergeCell ref="D5:D18"/>
    <mergeCell ref="K5:K18"/>
    <mergeCell ref="E7:E18"/>
    <mergeCell ref="F7:F18"/>
    <mergeCell ref="G7:G18"/>
    <mergeCell ref="H7:H18"/>
    <mergeCell ref="J7:J18"/>
    <mergeCell ref="L7:L18"/>
  </mergeCells>
  <hyperlinks>
    <hyperlink ref="K1:L1" location="'Spis tablic     List of tables'!A79" display="Powrót do spisu tablic" xr:uid="{00000000-0004-0000-4C00-000000000000}"/>
    <hyperlink ref="K2:L2" location="'Spis tablic     List of tables'!A79" display="Return to list tables" xr:uid="{00000000-0004-0000-4C00-000001000000}"/>
    <hyperlink ref="K1:L2" location="'Spis tablic     List of tables'!A82" display="Powrót do spisu tablic" xr:uid="{00000000-0004-0000-4C00-000002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usz78"/>
  <dimension ref="A1:M51"/>
  <sheetViews>
    <sheetView showGridLines="0" workbookViewId="0">
      <selection activeCell="D28" sqref="D28"/>
    </sheetView>
  </sheetViews>
  <sheetFormatPr defaultColWidth="9.140625" defaultRowHeight="14.25"/>
  <cols>
    <col min="1" max="1" width="23.5703125" style="428" customWidth="1"/>
    <col min="2" max="3" width="9.140625" style="428"/>
    <col min="4" max="8" width="10.7109375" style="428" customWidth="1"/>
    <col min="9" max="9" width="11.5703125" style="428" customWidth="1"/>
    <col min="10" max="13" width="10.7109375" style="428" customWidth="1"/>
    <col min="14" max="16384" width="9.140625" style="428"/>
  </cols>
  <sheetData>
    <row r="1" spans="1:13">
      <c r="A1" s="980" t="s">
        <v>1539</v>
      </c>
      <c r="B1" s="980"/>
      <c r="C1" s="980"/>
      <c r="D1" s="980"/>
      <c r="E1" s="980"/>
      <c r="F1" s="980"/>
      <c r="G1" s="471"/>
      <c r="H1" s="471"/>
      <c r="I1" s="471"/>
      <c r="J1" s="471"/>
      <c r="K1" s="1750" t="s">
        <v>166</v>
      </c>
      <c r="L1" s="1750"/>
      <c r="M1" s="471"/>
    </row>
    <row r="2" spans="1:13">
      <c r="A2" s="2468" t="s">
        <v>1668</v>
      </c>
      <c r="B2" s="2468"/>
      <c r="C2" s="2468"/>
      <c r="D2" s="2468"/>
      <c r="E2" s="2468"/>
      <c r="F2" s="2468"/>
      <c r="G2" s="471"/>
      <c r="H2" s="471"/>
      <c r="I2" s="471"/>
      <c r="J2" s="471"/>
      <c r="K2" s="1750" t="s">
        <v>168</v>
      </c>
      <c r="L2" s="1750"/>
      <c r="M2" s="471"/>
    </row>
    <row r="3" spans="1:13">
      <c r="A3" s="981" t="s">
        <v>1540</v>
      </c>
      <c r="B3" s="981"/>
      <c r="C3" s="981"/>
      <c r="D3" s="981"/>
      <c r="E3" s="981"/>
      <c r="F3" s="981"/>
      <c r="G3" s="472"/>
      <c r="H3" s="471"/>
      <c r="I3" s="471"/>
      <c r="J3" s="471"/>
      <c r="K3" s="471"/>
      <c r="L3" s="471"/>
      <c r="M3" s="471"/>
    </row>
    <row r="4" spans="1:13">
      <c r="A4" s="2478" t="s">
        <v>1651</v>
      </c>
      <c r="B4" s="2478"/>
      <c r="C4" s="2478"/>
      <c r="D4" s="2478"/>
      <c r="E4" s="2478"/>
      <c r="F4" s="2478"/>
      <c r="G4" s="472"/>
      <c r="H4" s="471"/>
      <c r="I4" s="471"/>
      <c r="J4" s="471"/>
      <c r="K4" s="471"/>
      <c r="L4" s="471"/>
      <c r="M4" s="471"/>
    </row>
    <row r="5" spans="1:13" ht="14.25" customHeight="1">
      <c r="A5" s="2353" t="s">
        <v>1183</v>
      </c>
      <c r="B5" s="2218" t="s">
        <v>1100</v>
      </c>
      <c r="C5" s="2469" t="s">
        <v>180</v>
      </c>
      <c r="D5" s="2392" t="s">
        <v>1184</v>
      </c>
      <c r="E5" s="982"/>
      <c r="F5" s="982"/>
      <c r="G5" s="982"/>
      <c r="H5" s="982"/>
      <c r="I5" s="982"/>
      <c r="J5" s="983"/>
      <c r="K5" s="2392" t="s">
        <v>1185</v>
      </c>
      <c r="L5" s="964"/>
      <c r="M5" s="964"/>
    </row>
    <row r="6" spans="1:13">
      <c r="A6" s="2356"/>
      <c r="B6" s="2364"/>
      <c r="C6" s="2477"/>
      <c r="D6" s="2479"/>
      <c r="E6" s="984"/>
      <c r="F6" s="984"/>
      <c r="G6" s="984"/>
      <c r="H6" s="984"/>
      <c r="I6" s="984"/>
      <c r="J6" s="985"/>
      <c r="K6" s="2365"/>
      <c r="L6" s="986"/>
      <c r="M6" s="986"/>
    </row>
    <row r="7" spans="1:13" ht="14.85" customHeight="1">
      <c r="A7" s="2356"/>
      <c r="B7" s="2364"/>
      <c r="C7" s="2477"/>
      <c r="D7" s="2479"/>
      <c r="E7" s="2474" t="s">
        <v>180</v>
      </c>
      <c r="F7" s="2218" t="s">
        <v>1186</v>
      </c>
      <c r="G7" s="2133" t="s">
        <v>1187</v>
      </c>
      <c r="H7" s="2392" t="s">
        <v>1188</v>
      </c>
      <c r="I7" s="987"/>
      <c r="J7" s="2353" t="s">
        <v>1189</v>
      </c>
      <c r="K7" s="2365"/>
      <c r="L7" s="2469" t="s">
        <v>180</v>
      </c>
      <c r="M7" s="2392" t="s">
        <v>1190</v>
      </c>
    </row>
    <row r="8" spans="1:13" ht="24.75" customHeight="1">
      <c r="A8" s="2356"/>
      <c r="B8" s="2364"/>
      <c r="C8" s="2477"/>
      <c r="D8" s="2479"/>
      <c r="E8" s="2480"/>
      <c r="F8" s="2364"/>
      <c r="G8" s="2135"/>
      <c r="H8" s="2364"/>
      <c r="I8" s="2353" t="s">
        <v>1191</v>
      </c>
      <c r="J8" s="2356"/>
      <c r="K8" s="2365"/>
      <c r="L8" s="2477"/>
      <c r="M8" s="2365"/>
    </row>
    <row r="9" spans="1:13" ht="14.25" customHeight="1">
      <c r="A9" s="2356"/>
      <c r="B9" s="2364"/>
      <c r="C9" s="2477"/>
      <c r="D9" s="2479"/>
      <c r="E9" s="2480"/>
      <c r="F9" s="2364"/>
      <c r="G9" s="2135"/>
      <c r="H9" s="2364"/>
      <c r="I9" s="2356"/>
      <c r="J9" s="2356"/>
      <c r="K9" s="2365"/>
      <c r="L9" s="2477"/>
      <c r="M9" s="2365"/>
    </row>
    <row r="10" spans="1:13">
      <c r="A10" s="2356"/>
      <c r="B10" s="2364"/>
      <c r="C10" s="2477"/>
      <c r="D10" s="2479"/>
      <c r="E10" s="2480"/>
      <c r="F10" s="2364"/>
      <c r="G10" s="2135"/>
      <c r="H10" s="2364"/>
      <c r="I10" s="2356"/>
      <c r="J10" s="2356"/>
      <c r="K10" s="2365"/>
      <c r="L10" s="2477"/>
      <c r="M10" s="2365"/>
    </row>
    <row r="11" spans="1:13" ht="14.25" customHeight="1">
      <c r="A11" s="2356"/>
      <c r="B11" s="2364"/>
      <c r="C11" s="2477"/>
      <c r="D11" s="2479"/>
      <c r="E11" s="2480"/>
      <c r="F11" s="2364"/>
      <c r="G11" s="2135"/>
      <c r="H11" s="2364"/>
      <c r="I11" s="2356"/>
      <c r="J11" s="2356"/>
      <c r="K11" s="2365"/>
      <c r="L11" s="2477"/>
      <c r="M11" s="2365"/>
    </row>
    <row r="12" spans="1:13">
      <c r="A12" s="2356"/>
      <c r="B12" s="2364"/>
      <c r="C12" s="2477"/>
      <c r="D12" s="2479"/>
      <c r="E12" s="2480"/>
      <c r="F12" s="2364"/>
      <c r="G12" s="2135"/>
      <c r="H12" s="2364"/>
      <c r="I12" s="2356"/>
      <c r="J12" s="2356"/>
      <c r="K12" s="2365"/>
      <c r="L12" s="2477"/>
      <c r="M12" s="2365"/>
    </row>
    <row r="13" spans="1:13">
      <c r="A13" s="2356"/>
      <c r="B13" s="2364"/>
      <c r="C13" s="2477"/>
      <c r="D13" s="2479"/>
      <c r="E13" s="2480"/>
      <c r="F13" s="2364"/>
      <c r="G13" s="2135"/>
      <c r="H13" s="2364"/>
      <c r="I13" s="2356"/>
      <c r="J13" s="2356"/>
      <c r="K13" s="2365"/>
      <c r="L13" s="2477"/>
      <c r="M13" s="2365"/>
    </row>
    <row r="14" spans="1:13">
      <c r="A14" s="2356"/>
      <c r="B14" s="2364"/>
      <c r="C14" s="2477"/>
      <c r="D14" s="2479"/>
      <c r="E14" s="2480"/>
      <c r="F14" s="2364"/>
      <c r="G14" s="2135"/>
      <c r="H14" s="2364"/>
      <c r="I14" s="2356"/>
      <c r="J14" s="2356"/>
      <c r="K14" s="2365"/>
      <c r="L14" s="2477"/>
      <c r="M14" s="2365"/>
    </row>
    <row r="15" spans="1:13">
      <c r="A15" s="2356"/>
      <c r="B15" s="2364"/>
      <c r="C15" s="2477"/>
      <c r="D15" s="2479"/>
      <c r="E15" s="2480"/>
      <c r="F15" s="2364"/>
      <c r="G15" s="2135"/>
      <c r="H15" s="2364"/>
      <c r="I15" s="2356"/>
      <c r="J15" s="2356"/>
      <c r="K15" s="2365"/>
      <c r="L15" s="2477"/>
      <c r="M15" s="2365"/>
    </row>
    <row r="16" spans="1:13">
      <c r="A16" s="2356"/>
      <c r="B16" s="2364"/>
      <c r="C16" s="2477"/>
      <c r="D16" s="2479"/>
      <c r="E16" s="2480"/>
      <c r="F16" s="2364"/>
      <c r="G16" s="2135"/>
      <c r="H16" s="2364"/>
      <c r="I16" s="2356"/>
      <c r="J16" s="2356"/>
      <c r="K16" s="2365"/>
      <c r="L16" s="2477"/>
      <c r="M16" s="2365"/>
    </row>
    <row r="17" spans="1:13">
      <c r="A17" s="2356"/>
      <c r="B17" s="2364"/>
      <c r="C17" s="2477"/>
      <c r="D17" s="2479"/>
      <c r="E17" s="2480"/>
      <c r="F17" s="2364"/>
      <c r="G17" s="2135"/>
      <c r="H17" s="2364"/>
      <c r="I17" s="2356"/>
      <c r="J17" s="2356"/>
      <c r="K17" s="2365"/>
      <c r="L17" s="2477"/>
      <c r="M17" s="2365"/>
    </row>
    <row r="18" spans="1:13" ht="12" customHeight="1">
      <c r="A18" s="2229"/>
      <c r="B18" s="2273"/>
      <c r="C18" s="2471"/>
      <c r="D18" s="2473"/>
      <c r="E18" s="2476"/>
      <c r="F18" s="2273"/>
      <c r="G18" s="2215"/>
      <c r="H18" s="2273"/>
      <c r="I18" s="2216"/>
      <c r="J18" s="2216"/>
      <c r="K18" s="2168"/>
      <c r="L18" s="2471"/>
      <c r="M18" s="2168"/>
    </row>
    <row r="19" spans="1:13" ht="12" customHeight="1">
      <c r="A19" s="988" t="s">
        <v>1192</v>
      </c>
      <c r="B19" s="842"/>
      <c r="C19" s="989"/>
      <c r="D19" s="840"/>
      <c r="E19" s="990"/>
      <c r="F19" s="840"/>
      <c r="G19" s="840"/>
      <c r="H19" s="840"/>
      <c r="I19" s="840"/>
      <c r="J19" s="840"/>
      <c r="K19" s="840"/>
      <c r="L19" s="989"/>
      <c r="M19" s="841"/>
    </row>
    <row r="20" spans="1:13" ht="12" customHeight="1">
      <c r="A20" s="991" t="s">
        <v>703</v>
      </c>
      <c r="B20" s="992">
        <v>90228</v>
      </c>
      <c r="C20" s="993">
        <v>103</v>
      </c>
      <c r="D20" s="994">
        <v>25096</v>
      </c>
      <c r="E20" s="993">
        <v>103.6</v>
      </c>
      <c r="F20" s="994" t="s">
        <v>1438</v>
      </c>
      <c r="G20" s="994">
        <v>192</v>
      </c>
      <c r="H20" s="995">
        <v>12197</v>
      </c>
      <c r="I20" s="995">
        <v>1781</v>
      </c>
      <c r="J20" s="995">
        <v>3782</v>
      </c>
      <c r="K20" s="995">
        <v>65132</v>
      </c>
      <c r="L20" s="996">
        <v>102.7</v>
      </c>
      <c r="M20" s="997">
        <v>559</v>
      </c>
    </row>
    <row r="21" spans="1:13" ht="12" customHeight="1">
      <c r="A21" s="998" t="s">
        <v>1193</v>
      </c>
      <c r="B21" s="999"/>
      <c r="C21" s="1000"/>
      <c r="D21" s="999"/>
      <c r="E21" s="1000"/>
      <c r="F21" s="999"/>
      <c r="G21" s="999"/>
      <c r="H21" s="1001"/>
      <c r="I21" s="1001"/>
      <c r="J21" s="1001"/>
      <c r="K21" s="1001"/>
      <c r="L21" s="1002"/>
      <c r="M21" s="1003"/>
    </row>
    <row r="22" spans="1:13" ht="12" customHeight="1">
      <c r="A22" s="1004" t="s">
        <v>705</v>
      </c>
      <c r="B22" s="999">
        <v>7413</v>
      </c>
      <c r="C22" s="1000">
        <v>102.7</v>
      </c>
      <c r="D22" s="999">
        <v>1624</v>
      </c>
      <c r="E22" s="1000">
        <v>106.1</v>
      </c>
      <c r="F22" s="1266" t="s">
        <v>1438</v>
      </c>
      <c r="G22" s="999">
        <v>22</v>
      </c>
      <c r="H22" s="1001">
        <v>350</v>
      </c>
      <c r="I22" s="1001">
        <v>22</v>
      </c>
      <c r="J22" s="1001">
        <v>332</v>
      </c>
      <c r="K22" s="1001">
        <v>5789</v>
      </c>
      <c r="L22" s="1002">
        <v>101.8</v>
      </c>
      <c r="M22" s="1003">
        <v>115</v>
      </c>
    </row>
    <row r="23" spans="1:13" ht="12" customHeight="1">
      <c r="A23" s="1004" t="s">
        <v>706</v>
      </c>
      <c r="B23" s="994">
        <v>17383</v>
      </c>
      <c r="C23" s="993">
        <v>102.9</v>
      </c>
      <c r="D23" s="994">
        <v>3019</v>
      </c>
      <c r="E23" s="993">
        <v>99</v>
      </c>
      <c r="F23" s="1266" t="s">
        <v>1438</v>
      </c>
      <c r="G23" s="994">
        <v>31</v>
      </c>
      <c r="H23" s="995">
        <v>994</v>
      </c>
      <c r="I23" s="995">
        <v>40</v>
      </c>
      <c r="J23" s="995">
        <v>516</v>
      </c>
      <c r="K23" s="995">
        <v>14364</v>
      </c>
      <c r="L23" s="996">
        <v>103.7</v>
      </c>
      <c r="M23" s="997">
        <v>224</v>
      </c>
    </row>
    <row r="24" spans="1:13" s="815" customFormat="1" ht="12" customHeight="1">
      <c r="A24" s="1004" t="s">
        <v>707</v>
      </c>
      <c r="B24" s="994">
        <v>4222</v>
      </c>
      <c r="C24" s="993">
        <v>103.4</v>
      </c>
      <c r="D24" s="994">
        <v>1012</v>
      </c>
      <c r="E24" s="993">
        <v>105.9</v>
      </c>
      <c r="F24" s="1266" t="s">
        <v>1438</v>
      </c>
      <c r="G24" s="994">
        <v>19</v>
      </c>
      <c r="H24" s="995">
        <v>216</v>
      </c>
      <c r="I24" s="995">
        <v>8</v>
      </c>
      <c r="J24" s="995">
        <v>171</v>
      </c>
      <c r="K24" s="995">
        <v>3210</v>
      </c>
      <c r="L24" s="996">
        <v>102.6</v>
      </c>
      <c r="M24" s="997">
        <v>63</v>
      </c>
    </row>
    <row r="25" spans="1:13" ht="12" customHeight="1">
      <c r="A25" s="1004" t="s">
        <v>708</v>
      </c>
      <c r="B25" s="999">
        <v>6820</v>
      </c>
      <c r="C25" s="1000">
        <v>102.5</v>
      </c>
      <c r="D25" s="999">
        <v>1482</v>
      </c>
      <c r="E25" s="1000">
        <v>103.6</v>
      </c>
      <c r="F25" s="1266" t="s">
        <v>1438</v>
      </c>
      <c r="G25" s="999">
        <v>15</v>
      </c>
      <c r="H25" s="1001">
        <v>523</v>
      </c>
      <c r="I25" s="1001">
        <v>48</v>
      </c>
      <c r="J25" s="1001">
        <v>265</v>
      </c>
      <c r="K25" s="1001">
        <v>5338</v>
      </c>
      <c r="L25" s="1002">
        <v>102.2</v>
      </c>
      <c r="M25" s="1003">
        <v>53</v>
      </c>
    </row>
    <row r="26" spans="1:13" ht="12" customHeight="1">
      <c r="A26" s="1005" t="s">
        <v>709</v>
      </c>
      <c r="B26" s="994">
        <v>54390</v>
      </c>
      <c r="C26" s="993">
        <v>103.1</v>
      </c>
      <c r="D26" s="994">
        <v>17959</v>
      </c>
      <c r="E26" s="993">
        <v>104.1</v>
      </c>
      <c r="F26" s="994" t="s">
        <v>1438</v>
      </c>
      <c r="G26" s="994">
        <v>105</v>
      </c>
      <c r="H26" s="995">
        <v>10114</v>
      </c>
      <c r="I26" s="995">
        <v>1663</v>
      </c>
      <c r="J26" s="995">
        <v>2498</v>
      </c>
      <c r="K26" s="995">
        <v>36431</v>
      </c>
      <c r="L26" s="996">
        <v>102.5</v>
      </c>
      <c r="M26" s="997">
        <v>104</v>
      </c>
    </row>
    <row r="27" spans="1:13" ht="12" customHeight="1">
      <c r="A27" s="991" t="s">
        <v>710</v>
      </c>
      <c r="B27" s="994">
        <v>42825</v>
      </c>
      <c r="C27" s="993">
        <v>102.1</v>
      </c>
      <c r="D27" s="994">
        <v>9936</v>
      </c>
      <c r="E27" s="993">
        <v>103.8</v>
      </c>
      <c r="F27" s="994">
        <v>1</v>
      </c>
      <c r="G27" s="994">
        <v>160</v>
      </c>
      <c r="H27" s="995">
        <v>2274</v>
      </c>
      <c r="I27" s="995">
        <v>135</v>
      </c>
      <c r="J27" s="995">
        <v>2338</v>
      </c>
      <c r="K27" s="995">
        <v>32889</v>
      </c>
      <c r="L27" s="996">
        <v>101.7</v>
      </c>
      <c r="M27" s="997">
        <v>646</v>
      </c>
    </row>
    <row r="28" spans="1:13" ht="12" customHeight="1">
      <c r="A28" s="998" t="s">
        <v>1194</v>
      </c>
      <c r="B28" s="994"/>
      <c r="C28" s="993"/>
      <c r="D28" s="994"/>
      <c r="E28" s="993"/>
      <c r="F28" s="994"/>
      <c r="G28" s="994"/>
      <c r="H28" s="995"/>
      <c r="I28" s="995"/>
      <c r="J28" s="995"/>
      <c r="K28" s="995"/>
      <c r="L28" s="996"/>
      <c r="M28" s="997"/>
    </row>
    <row r="29" spans="1:13" ht="12" customHeight="1">
      <c r="A29" s="1004" t="s">
        <v>712</v>
      </c>
      <c r="B29" s="994">
        <v>4148</v>
      </c>
      <c r="C29" s="993">
        <v>103.1</v>
      </c>
      <c r="D29" s="994">
        <v>880</v>
      </c>
      <c r="E29" s="993">
        <v>103.3</v>
      </c>
      <c r="F29" s="1266" t="s">
        <v>1438</v>
      </c>
      <c r="G29" s="994">
        <v>14</v>
      </c>
      <c r="H29" s="995">
        <v>161</v>
      </c>
      <c r="I29" s="995">
        <v>10</v>
      </c>
      <c r="J29" s="995">
        <v>227</v>
      </c>
      <c r="K29" s="995">
        <v>3268</v>
      </c>
      <c r="L29" s="996">
        <v>103.1</v>
      </c>
      <c r="M29" s="997">
        <v>110</v>
      </c>
    </row>
    <row r="30" spans="1:13" ht="12" customHeight="1">
      <c r="A30" s="1004" t="s">
        <v>713</v>
      </c>
      <c r="B30" s="994">
        <v>7552</v>
      </c>
      <c r="C30" s="993">
        <v>101.4</v>
      </c>
      <c r="D30" s="994">
        <v>1820</v>
      </c>
      <c r="E30" s="993">
        <v>104.2</v>
      </c>
      <c r="F30" s="1266" t="s">
        <v>1438</v>
      </c>
      <c r="G30" s="994">
        <v>33</v>
      </c>
      <c r="H30" s="995">
        <v>376</v>
      </c>
      <c r="I30" s="995">
        <v>21</v>
      </c>
      <c r="J30" s="995">
        <v>410</v>
      </c>
      <c r="K30" s="995">
        <v>5732</v>
      </c>
      <c r="L30" s="996">
        <v>100.5</v>
      </c>
      <c r="M30" s="997">
        <v>131</v>
      </c>
    </row>
    <row r="31" spans="1:13" ht="12" customHeight="1">
      <c r="A31" s="1004" t="s">
        <v>714</v>
      </c>
      <c r="B31" s="994">
        <v>10698</v>
      </c>
      <c r="C31" s="993">
        <v>103.5</v>
      </c>
      <c r="D31" s="994">
        <v>1969</v>
      </c>
      <c r="E31" s="993">
        <v>106.7</v>
      </c>
      <c r="F31" s="1266" t="s">
        <v>1438</v>
      </c>
      <c r="G31" s="994">
        <v>25</v>
      </c>
      <c r="H31" s="995">
        <v>483</v>
      </c>
      <c r="I31" s="995">
        <v>25</v>
      </c>
      <c r="J31" s="995">
        <v>440</v>
      </c>
      <c r="K31" s="995">
        <v>8729</v>
      </c>
      <c r="L31" s="996">
        <v>102.8</v>
      </c>
      <c r="M31" s="997">
        <v>174</v>
      </c>
    </row>
    <row r="32" spans="1:13" ht="12" customHeight="1">
      <c r="A32" s="1004" t="s">
        <v>715</v>
      </c>
      <c r="B32" s="994">
        <v>4805</v>
      </c>
      <c r="C32" s="993">
        <v>102.4</v>
      </c>
      <c r="D32" s="994">
        <v>1141</v>
      </c>
      <c r="E32" s="993">
        <v>103.4</v>
      </c>
      <c r="F32" s="1266" t="s">
        <v>1438</v>
      </c>
      <c r="G32" s="994">
        <v>16</v>
      </c>
      <c r="H32" s="995">
        <v>223</v>
      </c>
      <c r="I32" s="995">
        <v>13</v>
      </c>
      <c r="J32" s="995">
        <v>210</v>
      </c>
      <c r="K32" s="995">
        <v>3664</v>
      </c>
      <c r="L32" s="996">
        <v>102.1</v>
      </c>
      <c r="M32" s="997">
        <v>81</v>
      </c>
    </row>
    <row r="33" spans="1:13" ht="12" customHeight="1">
      <c r="A33" s="1004" t="s">
        <v>716</v>
      </c>
      <c r="B33" s="994">
        <v>11201</v>
      </c>
      <c r="C33" s="993">
        <v>101.3</v>
      </c>
      <c r="D33" s="994">
        <v>2966</v>
      </c>
      <c r="E33" s="993">
        <v>102</v>
      </c>
      <c r="F33" s="994" t="s">
        <v>1438</v>
      </c>
      <c r="G33" s="994">
        <v>56</v>
      </c>
      <c r="H33" s="995">
        <v>807</v>
      </c>
      <c r="I33" s="995">
        <v>58</v>
      </c>
      <c r="J33" s="995">
        <v>802</v>
      </c>
      <c r="K33" s="995">
        <v>8235</v>
      </c>
      <c r="L33" s="996">
        <v>101.1</v>
      </c>
      <c r="M33" s="997">
        <v>108</v>
      </c>
    </row>
    <row r="34" spans="1:13" ht="12" customHeight="1">
      <c r="A34" s="1004" t="s">
        <v>717</v>
      </c>
      <c r="B34" s="994">
        <v>4421</v>
      </c>
      <c r="C34" s="993">
        <v>101.2</v>
      </c>
      <c r="D34" s="994">
        <v>1160</v>
      </c>
      <c r="E34" s="993">
        <v>103.8</v>
      </c>
      <c r="F34" s="994">
        <v>1</v>
      </c>
      <c r="G34" s="994">
        <v>16</v>
      </c>
      <c r="H34" s="995">
        <v>224</v>
      </c>
      <c r="I34" s="995">
        <v>8</v>
      </c>
      <c r="J34" s="995">
        <v>249</v>
      </c>
      <c r="K34" s="995">
        <v>3261</v>
      </c>
      <c r="L34" s="996">
        <v>100.3</v>
      </c>
      <c r="M34" s="997">
        <v>42</v>
      </c>
    </row>
    <row r="35" spans="1:13" ht="12" customHeight="1">
      <c r="A35" s="2481" t="s">
        <v>1195</v>
      </c>
      <c r="B35" s="2481"/>
      <c r="C35" s="2481"/>
      <c r="D35" s="2481"/>
      <c r="E35" s="2481"/>
      <c r="F35" s="2481"/>
      <c r="G35" s="2481"/>
      <c r="H35" s="2481"/>
      <c r="I35" s="2481"/>
      <c r="J35" s="2481"/>
      <c r="K35" s="345"/>
      <c r="L35" s="345"/>
      <c r="M35" s="345"/>
    </row>
    <row r="36" spans="1:13" ht="12" customHeight="1">
      <c r="A36" s="2482" t="s">
        <v>1196</v>
      </c>
      <c r="B36" s="2482"/>
      <c r="C36" s="2482"/>
      <c r="D36" s="2482"/>
      <c r="E36" s="2482"/>
      <c r="F36" s="2482"/>
      <c r="G36" s="2482"/>
      <c r="H36" s="2482"/>
      <c r="I36" s="2482"/>
      <c r="J36" s="2482"/>
      <c r="K36" s="345"/>
      <c r="L36" s="345"/>
      <c r="M36" s="345"/>
    </row>
    <row r="37" spans="1:13">
      <c r="C37" s="972"/>
      <c r="E37" s="972"/>
    </row>
    <row r="38" spans="1:13">
      <c r="C38" s="972"/>
      <c r="E38" s="972"/>
    </row>
    <row r="39" spans="1:13">
      <c r="C39" s="972"/>
      <c r="E39" s="972"/>
    </row>
    <row r="40" spans="1:13">
      <c r="C40" s="972"/>
      <c r="E40" s="972"/>
    </row>
    <row r="41" spans="1:13">
      <c r="C41" s="972"/>
      <c r="E41" s="972"/>
    </row>
    <row r="42" spans="1:13">
      <c r="C42" s="972"/>
      <c r="E42" s="972"/>
    </row>
    <row r="43" spans="1:13">
      <c r="C43" s="972"/>
      <c r="E43" s="972"/>
    </row>
    <row r="44" spans="1:13">
      <c r="C44" s="972"/>
      <c r="E44" s="972"/>
    </row>
    <row r="45" spans="1:13">
      <c r="C45" s="972"/>
      <c r="E45" s="972"/>
    </row>
    <row r="46" spans="1:13">
      <c r="C46" s="972"/>
      <c r="E46" s="972"/>
    </row>
    <row r="47" spans="1:13">
      <c r="C47" s="972"/>
      <c r="E47" s="972"/>
    </row>
    <row r="48" spans="1:13">
      <c r="C48" s="972"/>
      <c r="E48" s="972"/>
    </row>
    <row r="49" spans="3:5">
      <c r="C49" s="972"/>
      <c r="E49" s="972"/>
    </row>
    <row r="50" spans="3:5">
      <c r="C50" s="972"/>
      <c r="E50" s="972"/>
    </row>
    <row r="51" spans="3:5">
      <c r="C51" s="972"/>
      <c r="E51" s="972"/>
    </row>
  </sheetData>
  <mergeCells count="19">
    <mergeCell ref="A35:J35"/>
    <mergeCell ref="A36:J36"/>
    <mergeCell ref="F7:F18"/>
    <mergeCell ref="G7:G18"/>
    <mergeCell ref="H7:H18"/>
    <mergeCell ref="J7:J18"/>
    <mergeCell ref="L7:L18"/>
    <mergeCell ref="M7:M18"/>
    <mergeCell ref="I8:I18"/>
    <mergeCell ref="K1:L1"/>
    <mergeCell ref="A2:F2"/>
    <mergeCell ref="K2:L2"/>
    <mergeCell ref="A4:F4"/>
    <mergeCell ref="A5:A18"/>
    <mergeCell ref="B5:B18"/>
    <mergeCell ref="C5:C18"/>
    <mergeCell ref="D5:D18"/>
    <mergeCell ref="K5:K18"/>
    <mergeCell ref="E7:E18"/>
  </mergeCells>
  <hyperlinks>
    <hyperlink ref="K1:L1" location="'Spis tablic     List of tables'!A79" display="Powrót do spisu tablic" xr:uid="{00000000-0004-0000-4D00-000000000000}"/>
    <hyperlink ref="K2:L2" location="'Spis tablic     List of tables'!A79" display="Return to list tables" xr:uid="{00000000-0004-0000-4D00-000001000000}"/>
    <hyperlink ref="K1:L2" location="'Spis tablic     List of tables'!A82" display="Powrót do spisu tablic" xr:uid="{00000000-0004-0000-4D00-000002000000}"/>
  </hyperlinks>
  <pageMargins left="0.19685039370078741" right="0.19685039370078741"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usz79"/>
  <dimension ref="A1:O44"/>
  <sheetViews>
    <sheetView showGridLines="0" workbookViewId="0">
      <selection activeCell="E8" sqref="E8:E18"/>
    </sheetView>
  </sheetViews>
  <sheetFormatPr defaultColWidth="9.140625" defaultRowHeight="14.25"/>
  <cols>
    <col min="1" max="1" width="23.5703125" style="428" customWidth="1"/>
    <col min="2" max="6" width="10.7109375" style="428" customWidth="1"/>
    <col min="7" max="7" width="11.5703125" style="428" customWidth="1"/>
    <col min="8" max="13" width="10.7109375" style="428" customWidth="1"/>
    <col min="14" max="16384" width="9.140625" style="428"/>
  </cols>
  <sheetData>
    <row r="1" spans="1:15">
      <c r="A1" s="980" t="s">
        <v>1541</v>
      </c>
      <c r="B1" s="980"/>
      <c r="C1" s="980"/>
      <c r="D1" s="980"/>
      <c r="E1" s="980"/>
      <c r="F1" s="980"/>
      <c r="G1" s="471"/>
      <c r="H1" s="471"/>
      <c r="I1" s="471"/>
      <c r="J1" s="471"/>
      <c r="K1" s="1750" t="s">
        <v>166</v>
      </c>
      <c r="L1" s="1750"/>
      <c r="M1" s="471"/>
    </row>
    <row r="2" spans="1:15">
      <c r="A2" s="2468" t="s">
        <v>1668</v>
      </c>
      <c r="B2" s="2468"/>
      <c r="C2" s="2468"/>
      <c r="D2" s="2468"/>
      <c r="E2" s="2468"/>
      <c r="F2" s="2468"/>
      <c r="G2" s="471"/>
      <c r="H2" s="471"/>
      <c r="I2" s="471"/>
      <c r="J2" s="471"/>
      <c r="K2" s="1750" t="s">
        <v>168</v>
      </c>
      <c r="L2" s="1750"/>
      <c r="M2" s="471"/>
    </row>
    <row r="3" spans="1:15">
      <c r="A3" s="981" t="s">
        <v>1540</v>
      </c>
      <c r="B3" s="981"/>
      <c r="C3" s="981"/>
      <c r="D3" s="981"/>
      <c r="E3" s="981"/>
      <c r="F3" s="981"/>
      <c r="G3" s="471"/>
      <c r="H3" s="471"/>
      <c r="I3" s="471"/>
      <c r="J3" s="471"/>
      <c r="K3" s="471"/>
      <c r="L3" s="471"/>
      <c r="M3" s="471"/>
    </row>
    <row r="4" spans="1:15">
      <c r="A4" s="2478" t="s">
        <v>1651</v>
      </c>
      <c r="B4" s="2487"/>
      <c r="C4" s="2487"/>
      <c r="D4" s="2487"/>
      <c r="E4" s="2487"/>
      <c r="F4" s="2487"/>
      <c r="G4" s="471"/>
      <c r="H4" s="471"/>
      <c r="I4" s="471"/>
      <c r="J4" s="471"/>
      <c r="K4" s="471"/>
      <c r="L4" s="471"/>
      <c r="M4" s="471"/>
    </row>
    <row r="5" spans="1:15" ht="11.25" customHeight="1">
      <c r="A5" s="2488" t="s">
        <v>1197</v>
      </c>
      <c r="B5" s="2485"/>
      <c r="C5" s="2485"/>
      <c r="D5" s="2485"/>
      <c r="E5" s="2485"/>
      <c r="F5" s="2485"/>
      <c r="G5" s="2485"/>
      <c r="H5" s="2485"/>
      <c r="I5" s="2485"/>
      <c r="J5" s="2485"/>
      <c r="K5" s="2485"/>
      <c r="L5" s="2485"/>
      <c r="M5" s="2485"/>
      <c r="N5" s="2485"/>
      <c r="O5" s="2485"/>
    </row>
    <row r="6" spans="1:15" ht="10.5" customHeight="1">
      <c r="A6" s="2113"/>
      <c r="B6" s="2113"/>
      <c r="C6" s="2113"/>
      <c r="D6" s="2113"/>
      <c r="E6" s="2113"/>
      <c r="F6" s="2113"/>
      <c r="G6" s="2113"/>
      <c r="H6" s="2113"/>
      <c r="I6" s="2113"/>
      <c r="J6" s="2113"/>
      <c r="K6" s="2113"/>
      <c r="L6" s="2113"/>
      <c r="M6" s="2113"/>
      <c r="N6" s="2113"/>
      <c r="O6" s="2113"/>
    </row>
    <row r="7" spans="1:15" ht="9" customHeight="1">
      <c r="A7" s="2113"/>
      <c r="B7" s="2486"/>
      <c r="C7" s="2486"/>
      <c r="D7" s="2486"/>
      <c r="E7" s="2486"/>
      <c r="F7" s="2486"/>
      <c r="G7" s="2486"/>
      <c r="H7" s="2486"/>
      <c r="I7" s="2486"/>
      <c r="J7" s="2486"/>
      <c r="K7" s="2486"/>
      <c r="L7" s="2486"/>
      <c r="M7" s="2486"/>
      <c r="N7" s="2486"/>
      <c r="O7" s="2486"/>
    </row>
    <row r="8" spans="1:15">
      <c r="A8" s="2109"/>
      <c r="B8" s="2489" t="s">
        <v>1198</v>
      </c>
      <c r="C8" s="1006"/>
      <c r="D8" s="2491" t="s">
        <v>1199</v>
      </c>
      <c r="E8" s="2491" t="s">
        <v>1200</v>
      </c>
      <c r="F8" s="2491" t="s">
        <v>1201</v>
      </c>
      <c r="G8" s="2483" t="s">
        <v>1202</v>
      </c>
      <c r="H8" s="2491" t="s">
        <v>1203</v>
      </c>
      <c r="I8" s="2491" t="s">
        <v>1204</v>
      </c>
      <c r="J8" s="2491" t="s">
        <v>1205</v>
      </c>
      <c r="K8" s="2493" t="s">
        <v>1206</v>
      </c>
      <c r="L8" s="2493" t="s">
        <v>1207</v>
      </c>
      <c r="M8" s="2483" t="s">
        <v>1542</v>
      </c>
      <c r="N8" s="2483" t="s">
        <v>1543</v>
      </c>
      <c r="O8" s="2483" t="s">
        <v>1544</v>
      </c>
    </row>
    <row r="9" spans="1:15" ht="14.25" customHeight="1">
      <c r="A9" s="2109"/>
      <c r="B9" s="2490"/>
      <c r="C9" s="2491" t="s">
        <v>1208</v>
      </c>
      <c r="D9" s="2492"/>
      <c r="E9" s="2492"/>
      <c r="F9" s="2492"/>
      <c r="G9" s="2484"/>
      <c r="H9" s="2492"/>
      <c r="I9" s="2492"/>
      <c r="J9" s="2492"/>
      <c r="K9" s="2494"/>
      <c r="L9" s="2494"/>
      <c r="M9" s="2484"/>
      <c r="N9" s="2484"/>
      <c r="O9" s="2484"/>
    </row>
    <row r="10" spans="1:15">
      <c r="A10" s="2109"/>
      <c r="B10" s="2490"/>
      <c r="C10" s="2492"/>
      <c r="D10" s="2492"/>
      <c r="E10" s="2492"/>
      <c r="F10" s="2492"/>
      <c r="G10" s="2484"/>
      <c r="H10" s="2492"/>
      <c r="I10" s="2492"/>
      <c r="J10" s="2492"/>
      <c r="K10" s="2494"/>
      <c r="L10" s="2494"/>
      <c r="M10" s="2484"/>
      <c r="N10" s="2484"/>
      <c r="O10" s="2484"/>
    </row>
    <row r="11" spans="1:15">
      <c r="A11" s="2109"/>
      <c r="B11" s="2490"/>
      <c r="C11" s="2492"/>
      <c r="D11" s="2492"/>
      <c r="E11" s="2492"/>
      <c r="F11" s="2492"/>
      <c r="G11" s="2484"/>
      <c r="H11" s="2492"/>
      <c r="I11" s="2492"/>
      <c r="J11" s="2492"/>
      <c r="K11" s="2494"/>
      <c r="L11" s="2494"/>
      <c r="M11" s="2484"/>
      <c r="N11" s="2484"/>
      <c r="O11" s="2484"/>
    </row>
    <row r="12" spans="1:15">
      <c r="A12" s="2109"/>
      <c r="B12" s="2490"/>
      <c r="C12" s="2492"/>
      <c r="D12" s="2492"/>
      <c r="E12" s="2492"/>
      <c r="F12" s="2492"/>
      <c r="G12" s="2484"/>
      <c r="H12" s="2492"/>
      <c r="I12" s="2492"/>
      <c r="J12" s="2492"/>
      <c r="K12" s="2494"/>
      <c r="L12" s="2494"/>
      <c r="M12" s="2484"/>
      <c r="N12" s="2484"/>
      <c r="O12" s="2484"/>
    </row>
    <row r="13" spans="1:15">
      <c r="A13" s="2109"/>
      <c r="B13" s="2490"/>
      <c r="C13" s="2492"/>
      <c r="D13" s="2492"/>
      <c r="E13" s="2492"/>
      <c r="F13" s="2492"/>
      <c r="G13" s="2484"/>
      <c r="H13" s="2492"/>
      <c r="I13" s="2492"/>
      <c r="J13" s="2492"/>
      <c r="K13" s="2494"/>
      <c r="L13" s="2494"/>
      <c r="M13" s="2484"/>
      <c r="N13" s="2484"/>
      <c r="O13" s="2484"/>
    </row>
    <row r="14" spans="1:15">
      <c r="A14" s="2109"/>
      <c r="B14" s="2490"/>
      <c r="C14" s="2492"/>
      <c r="D14" s="2492"/>
      <c r="E14" s="2492"/>
      <c r="F14" s="2492"/>
      <c r="G14" s="2484"/>
      <c r="H14" s="2492"/>
      <c r="I14" s="2492"/>
      <c r="J14" s="2492"/>
      <c r="K14" s="2494"/>
      <c r="L14" s="2494"/>
      <c r="M14" s="2484"/>
      <c r="N14" s="2484"/>
      <c r="O14" s="2484"/>
    </row>
    <row r="15" spans="1:15">
      <c r="A15" s="2109"/>
      <c r="B15" s="2490"/>
      <c r="C15" s="2492"/>
      <c r="D15" s="2492"/>
      <c r="E15" s="2492"/>
      <c r="F15" s="2492"/>
      <c r="G15" s="2484"/>
      <c r="H15" s="2492"/>
      <c r="I15" s="2492"/>
      <c r="J15" s="2492"/>
      <c r="K15" s="2494"/>
      <c r="L15" s="2494"/>
      <c r="M15" s="2484"/>
      <c r="N15" s="2484"/>
      <c r="O15" s="2484"/>
    </row>
    <row r="16" spans="1:15">
      <c r="A16" s="2109"/>
      <c r="B16" s="2490"/>
      <c r="C16" s="2492"/>
      <c r="D16" s="2492"/>
      <c r="E16" s="2492"/>
      <c r="F16" s="2492"/>
      <c r="G16" s="2484"/>
      <c r="H16" s="2492"/>
      <c r="I16" s="2492"/>
      <c r="J16" s="2492"/>
      <c r="K16" s="2494"/>
      <c r="L16" s="2494"/>
      <c r="M16" s="2484"/>
      <c r="N16" s="2484"/>
      <c r="O16" s="2484"/>
    </row>
    <row r="17" spans="1:15">
      <c r="A17" s="2109"/>
      <c r="B17" s="2490"/>
      <c r="C17" s="2492"/>
      <c r="D17" s="2492"/>
      <c r="E17" s="2492"/>
      <c r="F17" s="2492"/>
      <c r="G17" s="2484"/>
      <c r="H17" s="2492"/>
      <c r="I17" s="2492"/>
      <c r="J17" s="2492"/>
      <c r="K17" s="2494"/>
      <c r="L17" s="2494"/>
      <c r="M17" s="2484"/>
      <c r="N17" s="2484"/>
      <c r="O17" s="2484"/>
    </row>
    <row r="18" spans="1:15">
      <c r="A18" s="2109"/>
      <c r="B18" s="2490"/>
      <c r="C18" s="2492"/>
      <c r="D18" s="2492"/>
      <c r="E18" s="2492"/>
      <c r="F18" s="2492"/>
      <c r="G18" s="2484"/>
      <c r="H18" s="2492"/>
      <c r="I18" s="2492"/>
      <c r="J18" s="2492"/>
      <c r="K18" s="2494"/>
      <c r="L18" s="2494"/>
      <c r="M18" s="2484"/>
      <c r="N18" s="2484"/>
      <c r="O18" s="2484"/>
    </row>
    <row r="19" spans="1:15" ht="12" customHeight="1">
      <c r="A19" s="1007" t="s">
        <v>725</v>
      </c>
      <c r="B19" s="1008">
        <v>12948</v>
      </c>
      <c r="C19" s="1008">
        <v>12385</v>
      </c>
      <c r="D19" s="1008">
        <v>30596</v>
      </c>
      <c r="E19" s="1008">
        <v>35817</v>
      </c>
      <c r="F19" s="1008">
        <v>11934</v>
      </c>
      <c r="G19" s="1008">
        <v>4132</v>
      </c>
      <c r="H19" s="1008">
        <v>7584</v>
      </c>
      <c r="I19" s="1008">
        <v>4308</v>
      </c>
      <c r="J19" s="1008">
        <v>1612</v>
      </c>
      <c r="K19" s="1008">
        <v>16020</v>
      </c>
      <c r="L19" s="1008">
        <v>5389</v>
      </c>
      <c r="M19" s="1008">
        <v>13148</v>
      </c>
      <c r="N19" s="1008">
        <v>1755</v>
      </c>
      <c r="O19" s="1009">
        <v>8152</v>
      </c>
    </row>
    <row r="20" spans="1:15" ht="12" customHeight="1">
      <c r="A20" s="387" t="s">
        <v>1209</v>
      </c>
      <c r="B20" s="1538"/>
      <c r="C20" s="1538"/>
      <c r="D20" s="1538"/>
      <c r="E20" s="1538"/>
      <c r="F20" s="1538"/>
      <c r="G20" s="1538"/>
      <c r="H20" s="1538"/>
      <c r="I20" s="1538"/>
      <c r="J20" s="1538"/>
      <c r="K20" s="1538"/>
      <c r="L20" s="1538"/>
      <c r="M20" s="1538"/>
      <c r="N20" s="1539"/>
      <c r="O20" s="1540"/>
    </row>
    <row r="21" spans="1:15" ht="12" customHeight="1">
      <c r="A21" s="1010" t="s">
        <v>1210</v>
      </c>
      <c r="B21" s="1538"/>
      <c r="C21" s="1538"/>
      <c r="D21" s="1538"/>
      <c r="E21" s="1538"/>
      <c r="F21" s="1538"/>
      <c r="G21" s="1538"/>
      <c r="H21" s="1538"/>
      <c r="I21" s="1538"/>
      <c r="J21" s="1538"/>
      <c r="K21" s="1538"/>
      <c r="L21" s="1538"/>
      <c r="M21" s="1538"/>
      <c r="N21" s="1539"/>
      <c r="O21" s="1540"/>
    </row>
    <row r="22" spans="1:15" ht="12" customHeight="1">
      <c r="A22" s="1010"/>
      <c r="B22" s="1541"/>
      <c r="C22" s="1541"/>
      <c r="D22" s="1541"/>
      <c r="E22" s="1541"/>
      <c r="F22" s="1541"/>
      <c r="G22" s="1541"/>
      <c r="H22" s="1541"/>
      <c r="I22" s="1541"/>
      <c r="J22" s="1541"/>
      <c r="K22" s="1541"/>
      <c r="L22" s="1541"/>
      <c r="M22" s="1541"/>
      <c r="N22" s="1539"/>
      <c r="O22" s="1540"/>
    </row>
    <row r="23" spans="1:15" ht="12" customHeight="1">
      <c r="A23" s="1011" t="s">
        <v>686</v>
      </c>
      <c r="B23" s="1051">
        <v>1540</v>
      </c>
      <c r="C23" s="1051">
        <v>1463</v>
      </c>
      <c r="D23" s="1051">
        <v>4318</v>
      </c>
      <c r="E23" s="1051">
        <v>4357</v>
      </c>
      <c r="F23" s="1051">
        <v>1755</v>
      </c>
      <c r="G23" s="1051">
        <v>558</v>
      </c>
      <c r="H23" s="1051">
        <v>759</v>
      </c>
      <c r="I23" s="1051">
        <v>463</v>
      </c>
      <c r="J23" s="1051">
        <v>140</v>
      </c>
      <c r="K23" s="1051">
        <v>1618</v>
      </c>
      <c r="L23" s="1051">
        <v>654</v>
      </c>
      <c r="M23" s="1051">
        <v>1380</v>
      </c>
      <c r="N23" s="1543">
        <v>203</v>
      </c>
      <c r="O23" s="1543">
        <v>1004</v>
      </c>
    </row>
    <row r="24" spans="1:15" ht="12" customHeight="1">
      <c r="A24" s="998" t="s">
        <v>928</v>
      </c>
      <c r="B24" s="1541"/>
      <c r="C24" s="1541"/>
      <c r="D24" s="1541"/>
      <c r="E24" s="1541"/>
      <c r="F24" s="1541"/>
      <c r="G24" s="1541"/>
      <c r="H24" s="1541"/>
      <c r="I24" s="1541"/>
      <c r="J24" s="1541"/>
      <c r="K24" s="1541"/>
      <c r="L24" s="1541"/>
      <c r="M24" s="1541"/>
      <c r="N24" s="1539"/>
      <c r="O24" s="1540"/>
    </row>
    <row r="25" spans="1:15" ht="12" customHeight="1">
      <c r="A25" s="1004" t="s">
        <v>688</v>
      </c>
      <c r="B25" s="1542">
        <v>554</v>
      </c>
      <c r="C25" s="1542">
        <v>516</v>
      </c>
      <c r="D25" s="1542">
        <v>1516</v>
      </c>
      <c r="E25" s="1542">
        <v>1461</v>
      </c>
      <c r="F25" s="1542">
        <v>680</v>
      </c>
      <c r="G25" s="1542">
        <v>161</v>
      </c>
      <c r="H25" s="1542">
        <v>267</v>
      </c>
      <c r="I25" s="1542">
        <v>151</v>
      </c>
      <c r="J25" s="1542">
        <v>40</v>
      </c>
      <c r="K25" s="1542">
        <v>477</v>
      </c>
      <c r="L25" s="1542">
        <v>247</v>
      </c>
      <c r="M25" s="1542">
        <v>395</v>
      </c>
      <c r="N25" s="1544">
        <v>72</v>
      </c>
      <c r="O25" s="1544">
        <v>316</v>
      </c>
    </row>
    <row r="26" spans="1:15" ht="12" customHeight="1">
      <c r="A26" s="1004" t="s">
        <v>689</v>
      </c>
      <c r="B26" s="1541">
        <v>200</v>
      </c>
      <c r="C26" s="1541">
        <v>194</v>
      </c>
      <c r="D26" s="1541">
        <v>514</v>
      </c>
      <c r="E26" s="1541">
        <v>515</v>
      </c>
      <c r="F26" s="1541">
        <v>116</v>
      </c>
      <c r="G26" s="1541">
        <v>67</v>
      </c>
      <c r="H26" s="1541">
        <v>66</v>
      </c>
      <c r="I26" s="1541">
        <v>31</v>
      </c>
      <c r="J26" s="1541">
        <v>11</v>
      </c>
      <c r="K26" s="1541">
        <v>165</v>
      </c>
      <c r="L26" s="1541">
        <v>74</v>
      </c>
      <c r="M26" s="1541">
        <v>124</v>
      </c>
      <c r="N26" s="1544">
        <v>14</v>
      </c>
      <c r="O26" s="1544">
        <v>109</v>
      </c>
    </row>
    <row r="27" spans="1:15" ht="12" customHeight="1">
      <c r="A27" s="1004" t="s">
        <v>690</v>
      </c>
      <c r="B27" s="1542">
        <v>293</v>
      </c>
      <c r="C27" s="1542">
        <v>278</v>
      </c>
      <c r="D27" s="1542">
        <v>1033</v>
      </c>
      <c r="E27" s="1542">
        <v>766</v>
      </c>
      <c r="F27" s="1542">
        <v>317</v>
      </c>
      <c r="G27" s="1542">
        <v>68</v>
      </c>
      <c r="H27" s="1542">
        <v>137</v>
      </c>
      <c r="I27" s="1542">
        <v>79</v>
      </c>
      <c r="J27" s="1542">
        <v>21</v>
      </c>
      <c r="K27" s="1542">
        <v>269</v>
      </c>
      <c r="L27" s="1542">
        <v>107</v>
      </c>
      <c r="M27" s="1542">
        <v>243</v>
      </c>
      <c r="N27" s="1544">
        <v>28</v>
      </c>
      <c r="O27" s="1544">
        <v>191</v>
      </c>
    </row>
    <row r="28" spans="1:15" ht="12" customHeight="1">
      <c r="A28" s="1004" t="s">
        <v>691</v>
      </c>
      <c r="B28" s="1542">
        <v>189</v>
      </c>
      <c r="C28" s="1542">
        <v>179</v>
      </c>
      <c r="D28" s="1542">
        <v>501</v>
      </c>
      <c r="E28" s="1542">
        <v>492</v>
      </c>
      <c r="F28" s="1542">
        <v>117</v>
      </c>
      <c r="G28" s="1542">
        <v>157</v>
      </c>
      <c r="H28" s="1542">
        <v>62</v>
      </c>
      <c r="I28" s="1542">
        <v>37</v>
      </c>
      <c r="J28" s="1542">
        <v>14</v>
      </c>
      <c r="K28" s="1542">
        <v>161</v>
      </c>
      <c r="L28" s="1542">
        <v>69</v>
      </c>
      <c r="M28" s="1542">
        <v>124</v>
      </c>
      <c r="N28" s="1544">
        <v>31</v>
      </c>
      <c r="O28" s="1544">
        <v>101</v>
      </c>
    </row>
    <row r="29" spans="1:15" ht="12" customHeight="1">
      <c r="A29" s="1005" t="s">
        <v>692</v>
      </c>
      <c r="B29" s="1542">
        <v>304</v>
      </c>
      <c r="C29" s="1542">
        <v>296</v>
      </c>
      <c r="D29" s="1542">
        <v>754</v>
      </c>
      <c r="E29" s="1542">
        <v>1123</v>
      </c>
      <c r="F29" s="1542">
        <v>525</v>
      </c>
      <c r="G29" s="1542">
        <v>105</v>
      </c>
      <c r="H29" s="1542">
        <v>227</v>
      </c>
      <c r="I29" s="1542">
        <v>165</v>
      </c>
      <c r="J29" s="1542">
        <v>54</v>
      </c>
      <c r="K29" s="1542">
        <v>546</v>
      </c>
      <c r="L29" s="1542">
        <v>157</v>
      </c>
      <c r="M29" s="1542">
        <v>494</v>
      </c>
      <c r="N29" s="1544">
        <v>58</v>
      </c>
      <c r="O29" s="1544">
        <v>287</v>
      </c>
    </row>
    <row r="30" spans="1:15" ht="12" customHeight="1">
      <c r="A30" s="991" t="s">
        <v>693</v>
      </c>
      <c r="B30" s="1538">
        <v>3493</v>
      </c>
      <c r="C30" s="1538">
        <v>3317</v>
      </c>
      <c r="D30" s="1538">
        <v>9161</v>
      </c>
      <c r="E30" s="1538">
        <v>10817</v>
      </c>
      <c r="F30" s="1538">
        <v>3404</v>
      </c>
      <c r="G30" s="1538">
        <v>1228</v>
      </c>
      <c r="H30" s="1538">
        <v>1282</v>
      </c>
      <c r="I30" s="1538">
        <v>1050</v>
      </c>
      <c r="J30" s="1538">
        <v>336</v>
      </c>
      <c r="K30" s="1538">
        <v>3299</v>
      </c>
      <c r="L30" s="1538">
        <v>1394</v>
      </c>
      <c r="M30" s="1538">
        <v>2683</v>
      </c>
      <c r="N30" s="1543">
        <v>428</v>
      </c>
      <c r="O30" s="1543">
        <v>2115</v>
      </c>
    </row>
    <row r="31" spans="1:15" ht="12" customHeight="1">
      <c r="A31" s="998" t="s">
        <v>928</v>
      </c>
      <c r="B31" s="1542"/>
      <c r="C31" s="1542"/>
      <c r="D31" s="1542"/>
      <c r="E31" s="1542"/>
      <c r="F31" s="1542"/>
      <c r="G31" s="1542"/>
      <c r="H31" s="1542"/>
      <c r="I31" s="1542"/>
      <c r="J31" s="1542"/>
      <c r="K31" s="1542"/>
      <c r="L31" s="1542"/>
      <c r="M31" s="1542"/>
      <c r="N31" s="1544"/>
      <c r="O31" s="1544"/>
    </row>
    <row r="32" spans="1:15" ht="12" customHeight="1">
      <c r="A32" s="1004" t="s">
        <v>695</v>
      </c>
      <c r="B32" s="1542">
        <v>858</v>
      </c>
      <c r="C32" s="1542">
        <v>830</v>
      </c>
      <c r="D32" s="1542">
        <v>2158</v>
      </c>
      <c r="E32" s="1542">
        <v>1782</v>
      </c>
      <c r="F32" s="1542">
        <v>468</v>
      </c>
      <c r="G32" s="1542">
        <v>159</v>
      </c>
      <c r="H32" s="1542">
        <v>194</v>
      </c>
      <c r="I32" s="1542">
        <v>166</v>
      </c>
      <c r="J32" s="1542">
        <v>45</v>
      </c>
      <c r="K32" s="1542">
        <v>510</v>
      </c>
      <c r="L32" s="1542">
        <v>220</v>
      </c>
      <c r="M32" s="1542">
        <v>377</v>
      </c>
      <c r="N32" s="1544">
        <v>57</v>
      </c>
      <c r="O32" s="1544">
        <v>363</v>
      </c>
    </row>
    <row r="33" spans="1:15" ht="12" customHeight="1">
      <c r="A33" s="1004" t="s">
        <v>696</v>
      </c>
      <c r="B33" s="1542">
        <v>332</v>
      </c>
      <c r="C33" s="1542">
        <v>304</v>
      </c>
      <c r="D33" s="1542">
        <v>1174</v>
      </c>
      <c r="E33" s="1542">
        <v>887</v>
      </c>
      <c r="F33" s="1542">
        <v>408</v>
      </c>
      <c r="G33" s="1542">
        <v>89</v>
      </c>
      <c r="H33" s="1542">
        <v>104</v>
      </c>
      <c r="I33" s="1542">
        <v>98</v>
      </c>
      <c r="J33" s="1542">
        <v>21</v>
      </c>
      <c r="K33" s="1542">
        <v>254</v>
      </c>
      <c r="L33" s="1542">
        <v>150</v>
      </c>
      <c r="M33" s="1542">
        <v>168</v>
      </c>
      <c r="N33" s="1544">
        <v>38</v>
      </c>
      <c r="O33" s="1544">
        <v>196</v>
      </c>
    </row>
    <row r="34" spans="1:15" s="815" customFormat="1" ht="12" customHeight="1">
      <c r="A34" s="1004" t="s">
        <v>697</v>
      </c>
      <c r="B34" s="1541">
        <v>243</v>
      </c>
      <c r="C34" s="1541">
        <v>236</v>
      </c>
      <c r="D34" s="1541">
        <v>748</v>
      </c>
      <c r="E34" s="1541">
        <v>1059</v>
      </c>
      <c r="F34" s="1541">
        <v>332</v>
      </c>
      <c r="G34" s="1541">
        <v>71</v>
      </c>
      <c r="H34" s="1541">
        <v>69</v>
      </c>
      <c r="I34" s="1541">
        <v>84</v>
      </c>
      <c r="J34" s="1541">
        <v>27</v>
      </c>
      <c r="K34" s="1541">
        <v>222</v>
      </c>
      <c r="L34" s="1541">
        <v>130</v>
      </c>
      <c r="M34" s="1541">
        <v>211</v>
      </c>
      <c r="N34" s="1544">
        <v>29</v>
      </c>
      <c r="O34" s="1544">
        <v>186</v>
      </c>
    </row>
    <row r="35" spans="1:15" ht="12" customHeight="1">
      <c r="A35" s="1004" t="s">
        <v>698</v>
      </c>
      <c r="B35" s="1541">
        <v>278</v>
      </c>
      <c r="C35" s="1541">
        <v>268</v>
      </c>
      <c r="D35" s="1541">
        <v>777</v>
      </c>
      <c r="E35" s="1541">
        <v>814</v>
      </c>
      <c r="F35" s="1541">
        <v>263</v>
      </c>
      <c r="G35" s="1541">
        <v>85</v>
      </c>
      <c r="H35" s="1541">
        <v>148</v>
      </c>
      <c r="I35" s="1541">
        <v>73</v>
      </c>
      <c r="J35" s="1541">
        <v>26</v>
      </c>
      <c r="K35" s="1541">
        <v>297</v>
      </c>
      <c r="L35" s="1541">
        <v>141</v>
      </c>
      <c r="M35" s="1541">
        <v>209</v>
      </c>
      <c r="N35" s="1544">
        <v>40</v>
      </c>
      <c r="O35" s="1544">
        <v>191</v>
      </c>
    </row>
    <row r="36" spans="1:15" ht="12" customHeight="1">
      <c r="A36" s="1004" t="s">
        <v>699</v>
      </c>
      <c r="B36" s="1542">
        <v>443</v>
      </c>
      <c r="C36" s="1542">
        <v>407</v>
      </c>
      <c r="D36" s="1542">
        <v>1272</v>
      </c>
      <c r="E36" s="1542">
        <v>1765</v>
      </c>
      <c r="F36" s="1542">
        <v>475</v>
      </c>
      <c r="G36" s="1542">
        <v>191</v>
      </c>
      <c r="H36" s="1542">
        <v>168</v>
      </c>
      <c r="I36" s="1542">
        <v>144</v>
      </c>
      <c r="J36" s="1542">
        <v>29</v>
      </c>
      <c r="K36" s="1542">
        <v>442</v>
      </c>
      <c r="L36" s="1542">
        <v>167</v>
      </c>
      <c r="M36" s="1542">
        <v>373</v>
      </c>
      <c r="N36" s="1544">
        <v>58</v>
      </c>
      <c r="O36" s="1544">
        <v>265</v>
      </c>
    </row>
    <row r="37" spans="1:15" ht="12" customHeight="1">
      <c r="A37" s="1004" t="s">
        <v>700</v>
      </c>
      <c r="B37" s="1542">
        <v>660</v>
      </c>
      <c r="C37" s="1542">
        <v>622</v>
      </c>
      <c r="D37" s="1542">
        <v>1604</v>
      </c>
      <c r="E37" s="1542">
        <v>1792</v>
      </c>
      <c r="F37" s="1542">
        <v>570</v>
      </c>
      <c r="G37" s="1542">
        <v>304</v>
      </c>
      <c r="H37" s="1542">
        <v>211</v>
      </c>
      <c r="I37" s="1542">
        <v>137</v>
      </c>
      <c r="J37" s="1542">
        <v>49</v>
      </c>
      <c r="K37" s="1542">
        <v>466</v>
      </c>
      <c r="L37" s="1542">
        <v>234</v>
      </c>
      <c r="M37" s="1542">
        <v>398</v>
      </c>
      <c r="N37" s="1544">
        <v>69</v>
      </c>
      <c r="O37" s="1544">
        <v>344</v>
      </c>
    </row>
    <row r="38" spans="1:15" ht="12" customHeight="1">
      <c r="A38" s="1005" t="s">
        <v>701</v>
      </c>
      <c r="B38" s="1541">
        <v>298</v>
      </c>
      <c r="C38" s="1541">
        <v>280</v>
      </c>
      <c r="D38" s="1541">
        <v>696</v>
      </c>
      <c r="E38" s="1541">
        <v>1060</v>
      </c>
      <c r="F38" s="1541">
        <v>434</v>
      </c>
      <c r="G38" s="1541">
        <v>115</v>
      </c>
      <c r="H38" s="1541">
        <v>170</v>
      </c>
      <c r="I38" s="1541">
        <v>161</v>
      </c>
      <c r="J38" s="1541">
        <v>57</v>
      </c>
      <c r="K38" s="1541">
        <v>426</v>
      </c>
      <c r="L38" s="1541">
        <v>161</v>
      </c>
      <c r="M38" s="1541">
        <v>360</v>
      </c>
      <c r="N38" s="1544">
        <v>47</v>
      </c>
      <c r="O38" s="1544">
        <v>258</v>
      </c>
    </row>
    <row r="39" spans="1:15" ht="12" customHeight="1">
      <c r="A39" s="1005" t="s">
        <v>702</v>
      </c>
      <c r="B39" s="1542">
        <v>381</v>
      </c>
      <c r="C39" s="1542">
        <v>370</v>
      </c>
      <c r="D39" s="1542">
        <v>732</v>
      </c>
      <c r="E39" s="1542">
        <v>1658</v>
      </c>
      <c r="F39" s="1542">
        <v>454</v>
      </c>
      <c r="G39" s="1542">
        <v>214</v>
      </c>
      <c r="H39" s="1542">
        <v>218</v>
      </c>
      <c r="I39" s="1542">
        <v>187</v>
      </c>
      <c r="J39" s="1542">
        <v>82</v>
      </c>
      <c r="K39" s="1542">
        <v>682</v>
      </c>
      <c r="L39" s="1542">
        <v>191</v>
      </c>
      <c r="M39" s="1542">
        <v>587</v>
      </c>
      <c r="N39" s="1544">
        <v>90</v>
      </c>
      <c r="O39" s="1544">
        <v>312</v>
      </c>
    </row>
    <row r="40" spans="1:15" ht="12" customHeight="1">
      <c r="A40" s="1014" t="s">
        <v>1211</v>
      </c>
      <c r="B40" s="1012"/>
      <c r="C40" s="1012"/>
      <c r="D40" s="1012"/>
      <c r="E40" s="1013"/>
      <c r="F40" s="1015"/>
      <c r="G40" s="1015"/>
      <c r="H40" s="1015"/>
      <c r="I40" s="1015"/>
      <c r="J40" s="1015"/>
      <c r="K40" s="1015"/>
      <c r="L40" s="1015"/>
      <c r="M40" s="1015"/>
    </row>
    <row r="41" spans="1:15" ht="12" customHeight="1">
      <c r="A41" s="1016" t="s">
        <v>1212</v>
      </c>
      <c r="B41" s="1012"/>
      <c r="C41" s="1012"/>
      <c r="D41" s="1013"/>
      <c r="E41" s="1015"/>
      <c r="F41" s="1015"/>
      <c r="G41" s="1015"/>
      <c r="H41" s="1015"/>
      <c r="I41" s="1015"/>
      <c r="J41" s="1015"/>
      <c r="K41" s="1015"/>
      <c r="L41" s="1015"/>
      <c r="M41" s="1015"/>
    </row>
    <row r="42" spans="1:15">
      <c r="A42" s="563"/>
      <c r="B42" s="1017"/>
      <c r="C42" s="1017"/>
      <c r="D42" s="1017"/>
      <c r="E42" s="1017"/>
      <c r="F42" s="1017"/>
      <c r="G42" s="1017"/>
      <c r="H42" s="1017"/>
      <c r="I42" s="1017"/>
      <c r="J42" s="1017"/>
      <c r="K42" s="1017"/>
      <c r="L42" s="1017"/>
      <c r="M42" s="1017"/>
    </row>
    <row r="43" spans="1:15">
      <c r="B43" s="1018"/>
      <c r="C43" s="1018"/>
      <c r="D43" s="1018"/>
      <c r="E43" s="1018"/>
      <c r="F43" s="1018"/>
      <c r="G43" s="1018"/>
      <c r="H43" s="1018"/>
      <c r="I43" s="1018"/>
      <c r="J43" s="1018"/>
      <c r="K43" s="471"/>
      <c r="L43" s="471"/>
      <c r="M43" s="471"/>
    </row>
    <row r="44" spans="1:15">
      <c r="B44" s="1018"/>
      <c r="C44" s="1018"/>
      <c r="D44" s="1018"/>
      <c r="E44" s="1018"/>
      <c r="F44" s="1018"/>
      <c r="G44" s="1018"/>
      <c r="H44" s="1018"/>
      <c r="I44" s="1018"/>
      <c r="J44" s="1018"/>
      <c r="K44" s="471"/>
      <c r="L44" s="471"/>
      <c r="M44" s="471"/>
    </row>
  </sheetData>
  <mergeCells count="20">
    <mergeCell ref="J8:J18"/>
    <mergeCell ref="K8:K18"/>
    <mergeCell ref="L8:L18"/>
    <mergeCell ref="N8:N18"/>
    <mergeCell ref="O8:O18"/>
    <mergeCell ref="B5:O7"/>
    <mergeCell ref="K1:L1"/>
    <mergeCell ref="A2:F2"/>
    <mergeCell ref="K2:L2"/>
    <mergeCell ref="A4:F4"/>
    <mergeCell ref="A5:A18"/>
    <mergeCell ref="B8:B18"/>
    <mergeCell ref="D8:D18"/>
    <mergeCell ref="E8:E18"/>
    <mergeCell ref="F8:F18"/>
    <mergeCell ref="M8:M18"/>
    <mergeCell ref="C9:C18"/>
    <mergeCell ref="G8:G18"/>
    <mergeCell ref="H8:H18"/>
    <mergeCell ref="I8:I18"/>
  </mergeCells>
  <hyperlinks>
    <hyperlink ref="K1:L1" location="'Spis tablic     List of tables'!A78" display="Powrót do spisu tablic" xr:uid="{00000000-0004-0000-4E00-000000000000}"/>
    <hyperlink ref="K2:L2" location="'Spis tablic     List of tables'!A78" display="Return to list tables" xr:uid="{00000000-0004-0000-4E00-000001000000}"/>
  </hyperlinks>
  <pageMargins left="0.19685039370078741" right="0.19685039370078741"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usz80"/>
  <dimension ref="A1:O37"/>
  <sheetViews>
    <sheetView showGridLines="0" workbookViewId="0">
      <selection activeCell="A5" sqref="A5:A18"/>
    </sheetView>
  </sheetViews>
  <sheetFormatPr defaultColWidth="9.140625" defaultRowHeight="14.25"/>
  <cols>
    <col min="1" max="1" width="16.85546875" style="428" customWidth="1"/>
    <col min="2" max="11" width="10.7109375" style="428" customWidth="1"/>
    <col min="12" max="12" width="10" style="428" customWidth="1"/>
    <col min="13" max="13" width="10.7109375" style="428" customWidth="1"/>
    <col min="14" max="16384" width="9.140625" style="428"/>
  </cols>
  <sheetData>
    <row r="1" spans="1:15">
      <c r="A1" s="980" t="s">
        <v>1539</v>
      </c>
      <c r="B1" s="980"/>
      <c r="C1" s="980"/>
      <c r="D1" s="980"/>
      <c r="E1" s="980"/>
      <c r="F1" s="980"/>
      <c r="G1" s="471"/>
      <c r="H1" s="471"/>
      <c r="I1" s="471"/>
      <c r="J1" s="471"/>
      <c r="K1" s="1750" t="s">
        <v>166</v>
      </c>
      <c r="L1" s="1750"/>
      <c r="M1" s="471"/>
    </row>
    <row r="2" spans="1:15">
      <c r="A2" s="2468" t="s">
        <v>1669</v>
      </c>
      <c r="B2" s="2468"/>
      <c r="C2" s="2468"/>
      <c r="D2" s="2468"/>
      <c r="E2" s="2468"/>
      <c r="F2" s="2468"/>
      <c r="G2" s="471"/>
      <c r="H2" s="471"/>
      <c r="I2" s="471"/>
      <c r="J2" s="471"/>
      <c r="K2" s="1750" t="s">
        <v>168</v>
      </c>
      <c r="L2" s="1750"/>
      <c r="M2" s="471"/>
    </row>
    <row r="3" spans="1:15">
      <c r="A3" s="981" t="s">
        <v>1540</v>
      </c>
      <c r="B3" s="981"/>
      <c r="C3" s="981"/>
      <c r="D3" s="981"/>
      <c r="E3" s="981"/>
      <c r="F3" s="981"/>
      <c r="G3" s="471"/>
      <c r="H3" s="471"/>
      <c r="I3" s="471"/>
      <c r="J3" s="471"/>
      <c r="K3" s="471"/>
      <c r="L3" s="471"/>
      <c r="M3" s="471"/>
    </row>
    <row r="4" spans="1:15">
      <c r="A4" s="2478" t="s">
        <v>1649</v>
      </c>
      <c r="B4" s="2478"/>
      <c r="C4" s="2478"/>
      <c r="D4" s="2478"/>
      <c r="E4" s="2478"/>
      <c r="F4" s="2478"/>
      <c r="G4" s="471"/>
      <c r="H4" s="471"/>
      <c r="I4" s="471"/>
      <c r="J4" s="471"/>
      <c r="K4" s="471"/>
      <c r="L4" s="471"/>
      <c r="M4" s="471"/>
    </row>
    <row r="5" spans="1:15" ht="14.25" customHeight="1">
      <c r="A5" s="2488" t="s">
        <v>1197</v>
      </c>
      <c r="B5" s="2488"/>
      <c r="C5" s="2488"/>
      <c r="D5" s="2488"/>
      <c r="E5" s="2488"/>
      <c r="F5" s="2488"/>
      <c r="G5" s="2488"/>
      <c r="H5" s="2488"/>
      <c r="I5" s="2488"/>
      <c r="J5" s="2488"/>
      <c r="K5" s="2488"/>
      <c r="L5" s="2488"/>
      <c r="M5" s="2488"/>
    </row>
    <row r="6" spans="1:15">
      <c r="A6" s="2113"/>
      <c r="B6" s="2113"/>
      <c r="C6" s="2113"/>
      <c r="D6" s="2113"/>
      <c r="E6" s="2113"/>
      <c r="F6" s="2113"/>
      <c r="G6" s="2113"/>
      <c r="H6" s="2113"/>
      <c r="I6" s="2113"/>
      <c r="J6" s="2113"/>
      <c r="K6" s="2113"/>
      <c r="L6" s="2113"/>
      <c r="M6" s="2113"/>
    </row>
    <row r="7" spans="1:15" ht="24" customHeight="1">
      <c r="A7" s="2113"/>
      <c r="B7" s="2495"/>
      <c r="C7" s="2495"/>
      <c r="D7" s="2495"/>
      <c r="E7" s="2495"/>
      <c r="F7" s="2495"/>
      <c r="G7" s="2495"/>
      <c r="H7" s="2495"/>
      <c r="I7" s="2495"/>
      <c r="J7" s="2495"/>
      <c r="K7" s="2495"/>
      <c r="L7" s="2495"/>
      <c r="M7" s="2495"/>
    </row>
    <row r="8" spans="1:15" ht="14.25" customHeight="1">
      <c r="A8" s="2109"/>
      <c r="B8" s="2489" t="s">
        <v>1198</v>
      </c>
      <c r="C8" s="1006"/>
      <c r="D8" s="2491" t="s">
        <v>1199</v>
      </c>
      <c r="E8" s="2491" t="s">
        <v>1200</v>
      </c>
      <c r="F8" s="2491" t="s">
        <v>1201</v>
      </c>
      <c r="G8" s="2483" t="s">
        <v>1202</v>
      </c>
      <c r="H8" s="2491" t="s">
        <v>1203</v>
      </c>
      <c r="I8" s="2491" t="s">
        <v>1204</v>
      </c>
      <c r="J8" s="2491" t="s">
        <v>1205</v>
      </c>
      <c r="K8" s="2493" t="s">
        <v>1206</v>
      </c>
      <c r="L8" s="2493" t="s">
        <v>1207</v>
      </c>
      <c r="M8" s="2493" t="s">
        <v>1545</v>
      </c>
      <c r="N8" s="2493" t="s">
        <v>1546</v>
      </c>
      <c r="O8" s="2493" t="s">
        <v>1547</v>
      </c>
    </row>
    <row r="9" spans="1:15" ht="14.25" customHeight="1">
      <c r="A9" s="2109"/>
      <c r="B9" s="2490"/>
      <c r="C9" s="2491" t="s">
        <v>1208</v>
      </c>
      <c r="D9" s="2492"/>
      <c r="E9" s="2492"/>
      <c r="F9" s="2492"/>
      <c r="G9" s="2484"/>
      <c r="H9" s="2492"/>
      <c r="I9" s="2492"/>
      <c r="J9" s="2492"/>
      <c r="K9" s="2494"/>
      <c r="L9" s="2494"/>
      <c r="M9" s="2494"/>
      <c r="N9" s="2494"/>
      <c r="O9" s="2494"/>
    </row>
    <row r="10" spans="1:15">
      <c r="A10" s="2109"/>
      <c r="B10" s="2490"/>
      <c r="C10" s="2492"/>
      <c r="D10" s="2492"/>
      <c r="E10" s="2492"/>
      <c r="F10" s="2492"/>
      <c r="G10" s="2484"/>
      <c r="H10" s="2492"/>
      <c r="I10" s="2492"/>
      <c r="J10" s="2492"/>
      <c r="K10" s="2494"/>
      <c r="L10" s="2494"/>
      <c r="M10" s="2494"/>
      <c r="N10" s="2494"/>
      <c r="O10" s="2494"/>
    </row>
    <row r="11" spans="1:15">
      <c r="A11" s="2109"/>
      <c r="B11" s="2490"/>
      <c r="C11" s="2492"/>
      <c r="D11" s="2492"/>
      <c r="E11" s="2492"/>
      <c r="F11" s="2492"/>
      <c r="G11" s="2484"/>
      <c r="H11" s="2492"/>
      <c r="I11" s="2492"/>
      <c r="J11" s="2492"/>
      <c r="K11" s="2494"/>
      <c r="L11" s="2494"/>
      <c r="M11" s="2494"/>
      <c r="N11" s="2494"/>
      <c r="O11" s="2494"/>
    </row>
    <row r="12" spans="1:15">
      <c r="A12" s="2109"/>
      <c r="B12" s="2490"/>
      <c r="C12" s="2492"/>
      <c r="D12" s="2492"/>
      <c r="E12" s="2492"/>
      <c r="F12" s="2492"/>
      <c r="G12" s="2484"/>
      <c r="H12" s="2492"/>
      <c r="I12" s="2492"/>
      <c r="J12" s="2492"/>
      <c r="K12" s="2494"/>
      <c r="L12" s="2494"/>
      <c r="M12" s="2494"/>
      <c r="N12" s="2494"/>
      <c r="O12" s="2494"/>
    </row>
    <row r="13" spans="1:15">
      <c r="A13" s="2109"/>
      <c r="B13" s="2490"/>
      <c r="C13" s="2492"/>
      <c r="D13" s="2492"/>
      <c r="E13" s="2492"/>
      <c r="F13" s="2492"/>
      <c r="G13" s="2484"/>
      <c r="H13" s="2492"/>
      <c r="I13" s="2492"/>
      <c r="J13" s="2492"/>
      <c r="K13" s="2494"/>
      <c r="L13" s="2494"/>
      <c r="M13" s="2494"/>
      <c r="N13" s="2494"/>
      <c r="O13" s="2494"/>
    </row>
    <row r="14" spans="1:15">
      <c r="A14" s="2109"/>
      <c r="B14" s="2490"/>
      <c r="C14" s="2492"/>
      <c r="D14" s="2492"/>
      <c r="E14" s="2492"/>
      <c r="F14" s="2492"/>
      <c r="G14" s="2484"/>
      <c r="H14" s="2492"/>
      <c r="I14" s="2492"/>
      <c r="J14" s="2492"/>
      <c r="K14" s="2494"/>
      <c r="L14" s="2494"/>
      <c r="M14" s="2494"/>
      <c r="N14" s="2494"/>
      <c r="O14" s="2494"/>
    </row>
    <row r="15" spans="1:15">
      <c r="A15" s="2109"/>
      <c r="B15" s="2490"/>
      <c r="C15" s="2492"/>
      <c r="D15" s="2492"/>
      <c r="E15" s="2492"/>
      <c r="F15" s="2492"/>
      <c r="G15" s="2484"/>
      <c r="H15" s="2492"/>
      <c r="I15" s="2492"/>
      <c r="J15" s="2492"/>
      <c r="K15" s="2494"/>
      <c r="L15" s="2494"/>
      <c r="M15" s="2494"/>
      <c r="N15" s="2494"/>
      <c r="O15" s="2494"/>
    </row>
    <row r="16" spans="1:15">
      <c r="A16" s="2109"/>
      <c r="B16" s="2490"/>
      <c r="C16" s="2492"/>
      <c r="D16" s="2492"/>
      <c r="E16" s="2492"/>
      <c r="F16" s="2492"/>
      <c r="G16" s="2484"/>
      <c r="H16" s="2492"/>
      <c r="I16" s="2492"/>
      <c r="J16" s="2492"/>
      <c r="K16" s="2494"/>
      <c r="L16" s="2494"/>
      <c r="M16" s="2494"/>
      <c r="N16" s="2494"/>
      <c r="O16" s="2494"/>
    </row>
    <row r="17" spans="1:15">
      <c r="A17" s="2109"/>
      <c r="B17" s="2490"/>
      <c r="C17" s="2492"/>
      <c r="D17" s="2492"/>
      <c r="E17" s="2492"/>
      <c r="F17" s="2492"/>
      <c r="G17" s="2484"/>
      <c r="H17" s="2492"/>
      <c r="I17" s="2492"/>
      <c r="J17" s="2492"/>
      <c r="K17" s="2494"/>
      <c r="L17" s="2494"/>
      <c r="M17" s="2494"/>
      <c r="N17" s="2494"/>
      <c r="O17" s="2494"/>
    </row>
    <row r="18" spans="1:15">
      <c r="A18" s="2109"/>
      <c r="B18" s="2490"/>
      <c r="C18" s="2492"/>
      <c r="D18" s="2492"/>
      <c r="E18" s="2492"/>
      <c r="F18" s="2492"/>
      <c r="G18" s="2484"/>
      <c r="H18" s="2492"/>
      <c r="I18" s="2492"/>
      <c r="J18" s="2492"/>
      <c r="K18" s="2494"/>
      <c r="L18" s="2494"/>
      <c r="M18" s="2494"/>
      <c r="N18" s="2494"/>
      <c r="O18" s="2494"/>
    </row>
    <row r="19" spans="1:15" ht="13.5" customHeight="1">
      <c r="A19" s="1019" t="s">
        <v>1213</v>
      </c>
      <c r="B19" s="1527"/>
      <c r="C19" s="1527"/>
      <c r="D19" s="1527"/>
      <c r="E19" s="1527"/>
      <c r="F19" s="1527"/>
      <c r="G19" s="1545"/>
      <c r="H19" s="1527"/>
      <c r="I19" s="1527"/>
      <c r="J19" s="1527"/>
      <c r="K19" s="1545"/>
      <c r="L19" s="1545"/>
      <c r="M19" s="1545"/>
      <c r="N19" s="1546"/>
      <c r="O19" s="1537"/>
    </row>
    <row r="20" spans="1:15" ht="13.5" customHeight="1">
      <c r="A20" s="941" t="s">
        <v>1192</v>
      </c>
      <c r="B20" s="1547"/>
      <c r="C20" s="1547"/>
      <c r="D20" s="1547"/>
      <c r="E20" s="1547"/>
      <c r="F20" s="1547"/>
      <c r="G20" s="1548"/>
      <c r="H20" s="1547"/>
      <c r="I20" s="1547"/>
      <c r="J20" s="1547"/>
      <c r="K20" s="1548"/>
      <c r="L20" s="1548"/>
      <c r="M20" s="1548"/>
      <c r="N20" s="1549"/>
      <c r="O20" s="1540"/>
    </row>
    <row r="21" spans="1:15" ht="13.5" customHeight="1">
      <c r="A21" s="745" t="s">
        <v>703</v>
      </c>
      <c r="B21" s="1550">
        <v>4518</v>
      </c>
      <c r="C21" s="1550">
        <v>4323</v>
      </c>
      <c r="D21" s="1550">
        <v>9960</v>
      </c>
      <c r="E21" s="1550">
        <v>12579</v>
      </c>
      <c r="F21" s="1550">
        <v>4123</v>
      </c>
      <c r="G21" s="1550">
        <v>1466</v>
      </c>
      <c r="H21" s="1551">
        <v>4542</v>
      </c>
      <c r="I21" s="1551">
        <v>2018</v>
      </c>
      <c r="J21" s="1551">
        <v>937</v>
      </c>
      <c r="K21" s="1551">
        <v>8567</v>
      </c>
      <c r="L21" s="1551">
        <v>2355</v>
      </c>
      <c r="M21" s="1551">
        <v>7165</v>
      </c>
      <c r="N21" s="1551">
        <v>790</v>
      </c>
      <c r="O21" s="1552">
        <v>3332</v>
      </c>
    </row>
    <row r="22" spans="1:15" ht="13.5" customHeight="1">
      <c r="A22" s="758" t="s">
        <v>1214</v>
      </c>
      <c r="B22" s="1553"/>
      <c r="C22" s="1553"/>
      <c r="D22" s="1553"/>
      <c r="E22" s="1553"/>
      <c r="F22" s="1553"/>
      <c r="G22" s="1553"/>
      <c r="H22" s="1554"/>
      <c r="I22" s="1554"/>
      <c r="J22" s="1554"/>
      <c r="K22" s="1554"/>
      <c r="L22" s="1554"/>
      <c r="M22" s="1554"/>
      <c r="N22" s="1555"/>
      <c r="O22" s="1540"/>
    </row>
    <row r="23" spans="1:15" ht="13.5" customHeight="1">
      <c r="A23" s="762" t="s">
        <v>705</v>
      </c>
      <c r="B23" s="1553">
        <v>475</v>
      </c>
      <c r="C23" s="1553">
        <v>440</v>
      </c>
      <c r="D23" s="1553">
        <v>1573</v>
      </c>
      <c r="E23" s="1553">
        <v>1318</v>
      </c>
      <c r="F23" s="1553">
        <v>333</v>
      </c>
      <c r="G23" s="1553">
        <v>138</v>
      </c>
      <c r="H23" s="1554">
        <v>259</v>
      </c>
      <c r="I23" s="1554">
        <v>121</v>
      </c>
      <c r="J23" s="1554">
        <v>38</v>
      </c>
      <c r="K23" s="1554">
        <v>447</v>
      </c>
      <c r="L23" s="1554">
        <v>189</v>
      </c>
      <c r="M23" s="1554">
        <v>294</v>
      </c>
      <c r="N23" s="1554">
        <v>68</v>
      </c>
      <c r="O23" s="1556">
        <v>319</v>
      </c>
    </row>
    <row r="24" spans="1:15" ht="13.5" customHeight="1">
      <c r="A24" s="762" t="s">
        <v>706</v>
      </c>
      <c r="B24" s="1553">
        <v>1112</v>
      </c>
      <c r="C24" s="1553">
        <v>1042</v>
      </c>
      <c r="D24" s="1553">
        <v>2777</v>
      </c>
      <c r="E24" s="1553">
        <v>2930</v>
      </c>
      <c r="F24" s="1553">
        <v>1062</v>
      </c>
      <c r="G24" s="1553">
        <v>293</v>
      </c>
      <c r="H24" s="1554">
        <v>770</v>
      </c>
      <c r="I24" s="1554">
        <v>367</v>
      </c>
      <c r="J24" s="1554">
        <v>161</v>
      </c>
      <c r="K24" s="1554">
        <v>1507</v>
      </c>
      <c r="L24" s="1554">
        <v>597</v>
      </c>
      <c r="M24" s="1554">
        <v>1304</v>
      </c>
      <c r="N24" s="1554">
        <v>154</v>
      </c>
      <c r="O24" s="1556">
        <v>752</v>
      </c>
    </row>
    <row r="25" spans="1:15" ht="13.5" customHeight="1">
      <c r="A25" s="762" t="s">
        <v>707</v>
      </c>
      <c r="B25" s="1553">
        <v>271</v>
      </c>
      <c r="C25" s="1553">
        <v>256</v>
      </c>
      <c r="D25" s="1553">
        <v>680</v>
      </c>
      <c r="E25" s="1553">
        <v>666</v>
      </c>
      <c r="F25" s="1553">
        <v>212</v>
      </c>
      <c r="G25" s="1553">
        <v>76</v>
      </c>
      <c r="H25" s="1554">
        <v>137</v>
      </c>
      <c r="I25" s="1554">
        <v>96</v>
      </c>
      <c r="J25" s="1554">
        <v>32</v>
      </c>
      <c r="K25" s="1554">
        <v>284</v>
      </c>
      <c r="L25" s="1554">
        <v>120</v>
      </c>
      <c r="M25" s="1554">
        <v>202</v>
      </c>
      <c r="N25" s="1554">
        <v>44</v>
      </c>
      <c r="O25" s="1556">
        <v>238</v>
      </c>
    </row>
    <row r="26" spans="1:15" ht="13.5" customHeight="1">
      <c r="A26" s="762" t="s">
        <v>708</v>
      </c>
      <c r="B26" s="1553">
        <v>537</v>
      </c>
      <c r="C26" s="1553">
        <v>519</v>
      </c>
      <c r="D26" s="1553">
        <v>941</v>
      </c>
      <c r="E26" s="1553">
        <v>1223</v>
      </c>
      <c r="F26" s="1553">
        <v>312</v>
      </c>
      <c r="G26" s="1553">
        <v>132</v>
      </c>
      <c r="H26" s="1554">
        <v>286</v>
      </c>
      <c r="I26" s="1554">
        <v>155</v>
      </c>
      <c r="J26" s="1554">
        <v>67</v>
      </c>
      <c r="K26" s="1554">
        <v>555</v>
      </c>
      <c r="L26" s="1554">
        <v>192</v>
      </c>
      <c r="M26" s="1554">
        <v>369</v>
      </c>
      <c r="N26" s="1554">
        <v>57</v>
      </c>
      <c r="O26" s="1556">
        <v>306</v>
      </c>
    </row>
    <row r="27" spans="1:15" ht="13.5" customHeight="1">
      <c r="A27" s="794" t="s">
        <v>709</v>
      </c>
      <c r="B27" s="1553">
        <v>2123</v>
      </c>
      <c r="C27" s="1553">
        <v>2066</v>
      </c>
      <c r="D27" s="1553">
        <v>3989</v>
      </c>
      <c r="E27" s="1553">
        <v>6442</v>
      </c>
      <c r="F27" s="1553">
        <v>2204</v>
      </c>
      <c r="G27" s="1553">
        <v>827</v>
      </c>
      <c r="H27" s="1554">
        <v>3090</v>
      </c>
      <c r="I27" s="1554">
        <v>1279</v>
      </c>
      <c r="J27" s="1554">
        <v>639</v>
      </c>
      <c r="K27" s="1554">
        <v>5774</v>
      </c>
      <c r="L27" s="1554">
        <v>1257</v>
      </c>
      <c r="M27" s="1554">
        <v>4996</v>
      </c>
      <c r="N27" s="1554">
        <v>467</v>
      </c>
      <c r="O27" s="1556">
        <v>1717</v>
      </c>
    </row>
    <row r="28" spans="1:15" ht="13.5" customHeight="1">
      <c r="A28" s="745" t="s">
        <v>710</v>
      </c>
      <c r="B28" s="1550">
        <v>3397</v>
      </c>
      <c r="C28" s="1550">
        <v>3282</v>
      </c>
      <c r="D28" s="1550">
        <v>7157</v>
      </c>
      <c r="E28" s="1550">
        <v>8064</v>
      </c>
      <c r="F28" s="1550">
        <v>2652</v>
      </c>
      <c r="G28" s="1550">
        <v>880</v>
      </c>
      <c r="H28" s="1551">
        <v>1001</v>
      </c>
      <c r="I28" s="1551">
        <v>777</v>
      </c>
      <c r="J28" s="1551">
        <v>199</v>
      </c>
      <c r="K28" s="1551">
        <v>2536</v>
      </c>
      <c r="L28" s="1551">
        <v>986</v>
      </c>
      <c r="M28" s="1551">
        <v>1920</v>
      </c>
      <c r="N28" s="1551">
        <v>334</v>
      </c>
      <c r="O28" s="1552">
        <v>1701</v>
      </c>
    </row>
    <row r="29" spans="1:15" ht="13.5" customHeight="1">
      <c r="A29" s="758" t="s">
        <v>926</v>
      </c>
      <c r="B29" s="1553"/>
      <c r="C29" s="1553"/>
      <c r="D29" s="1553"/>
      <c r="E29" s="1553"/>
      <c r="F29" s="1553"/>
      <c r="G29" s="1553"/>
      <c r="H29" s="1554"/>
      <c r="I29" s="1554"/>
      <c r="J29" s="1554"/>
      <c r="K29" s="1554"/>
      <c r="L29" s="1554"/>
      <c r="M29" s="1554"/>
      <c r="N29" s="1555"/>
      <c r="O29" s="1540"/>
    </row>
    <row r="30" spans="1:15" ht="13.5" customHeight="1">
      <c r="A30" s="762" t="s">
        <v>712</v>
      </c>
      <c r="B30" s="1553">
        <v>332</v>
      </c>
      <c r="C30" s="1553">
        <v>322</v>
      </c>
      <c r="D30" s="1553">
        <v>793</v>
      </c>
      <c r="E30" s="1553">
        <v>807</v>
      </c>
      <c r="F30" s="1553">
        <v>205</v>
      </c>
      <c r="G30" s="1553">
        <v>98</v>
      </c>
      <c r="H30" s="1554">
        <v>79</v>
      </c>
      <c r="I30" s="1554">
        <v>82</v>
      </c>
      <c r="J30" s="1554">
        <v>9</v>
      </c>
      <c r="K30" s="1554">
        <v>226</v>
      </c>
      <c r="L30" s="1554">
        <v>108</v>
      </c>
      <c r="M30" s="1554">
        <v>199</v>
      </c>
      <c r="N30" s="1554">
        <v>22</v>
      </c>
      <c r="O30" s="1556">
        <v>132</v>
      </c>
    </row>
    <row r="31" spans="1:15" ht="13.5" customHeight="1">
      <c r="A31" s="762" t="s">
        <v>713</v>
      </c>
      <c r="B31" s="1553">
        <v>521</v>
      </c>
      <c r="C31" s="1553">
        <v>502</v>
      </c>
      <c r="D31" s="1553">
        <v>1363</v>
      </c>
      <c r="E31" s="1553">
        <v>1331</v>
      </c>
      <c r="F31" s="1553">
        <v>439</v>
      </c>
      <c r="G31" s="1553">
        <v>99</v>
      </c>
      <c r="H31" s="1554">
        <v>164</v>
      </c>
      <c r="I31" s="1554">
        <v>169</v>
      </c>
      <c r="J31" s="1554">
        <v>38</v>
      </c>
      <c r="K31" s="1554">
        <v>463</v>
      </c>
      <c r="L31" s="1554">
        <v>181</v>
      </c>
      <c r="M31" s="1554">
        <v>340</v>
      </c>
      <c r="N31" s="1554">
        <v>45</v>
      </c>
      <c r="O31" s="1556">
        <v>322</v>
      </c>
    </row>
    <row r="32" spans="1:15" ht="13.5" customHeight="1">
      <c r="A32" s="762" t="s">
        <v>714</v>
      </c>
      <c r="B32" s="1553">
        <v>1112</v>
      </c>
      <c r="C32" s="1553">
        <v>1092</v>
      </c>
      <c r="D32" s="1553">
        <v>2092</v>
      </c>
      <c r="E32" s="1553">
        <v>2044</v>
      </c>
      <c r="F32" s="1553">
        <v>997</v>
      </c>
      <c r="G32" s="1553">
        <v>144</v>
      </c>
      <c r="H32" s="1554">
        <v>194</v>
      </c>
      <c r="I32" s="1554">
        <v>175</v>
      </c>
      <c r="J32" s="1554">
        <v>40</v>
      </c>
      <c r="K32" s="1554">
        <v>504</v>
      </c>
      <c r="L32" s="1554">
        <v>206</v>
      </c>
      <c r="M32" s="1554">
        <v>435</v>
      </c>
      <c r="N32" s="1554">
        <v>62</v>
      </c>
      <c r="O32" s="1556">
        <v>410</v>
      </c>
    </row>
    <row r="33" spans="1:15" ht="13.5" customHeight="1">
      <c r="A33" s="762" t="s">
        <v>715</v>
      </c>
      <c r="B33" s="1553">
        <v>314</v>
      </c>
      <c r="C33" s="1553">
        <v>294</v>
      </c>
      <c r="D33" s="1553">
        <v>730</v>
      </c>
      <c r="E33" s="1553">
        <v>1031</v>
      </c>
      <c r="F33" s="1553">
        <v>345</v>
      </c>
      <c r="G33" s="1553">
        <v>97</v>
      </c>
      <c r="H33" s="1554">
        <v>103</v>
      </c>
      <c r="I33" s="1554">
        <v>61</v>
      </c>
      <c r="J33" s="1554">
        <v>15</v>
      </c>
      <c r="K33" s="1554">
        <v>267</v>
      </c>
      <c r="L33" s="1554">
        <v>121</v>
      </c>
      <c r="M33" s="1554">
        <v>188</v>
      </c>
      <c r="N33" s="1554">
        <v>51</v>
      </c>
      <c r="O33" s="1556">
        <v>196</v>
      </c>
    </row>
    <row r="34" spans="1:15" ht="13.5" customHeight="1">
      <c r="A34" s="762" t="s">
        <v>716</v>
      </c>
      <c r="B34" s="1553">
        <v>735</v>
      </c>
      <c r="C34" s="1553">
        <v>704</v>
      </c>
      <c r="D34" s="1553">
        <v>1434</v>
      </c>
      <c r="E34" s="1553">
        <v>2029</v>
      </c>
      <c r="F34" s="1553">
        <v>499</v>
      </c>
      <c r="G34" s="1553">
        <v>374</v>
      </c>
      <c r="H34" s="1554">
        <v>342</v>
      </c>
      <c r="I34" s="1554">
        <v>225</v>
      </c>
      <c r="J34" s="1554">
        <v>77</v>
      </c>
      <c r="K34" s="1554">
        <v>807</v>
      </c>
      <c r="L34" s="1554">
        <v>274</v>
      </c>
      <c r="M34" s="1554">
        <v>575</v>
      </c>
      <c r="N34" s="1554">
        <v>114</v>
      </c>
      <c r="O34" s="1556">
        <v>456</v>
      </c>
    </row>
    <row r="35" spans="1:15" ht="13.5" customHeight="1">
      <c r="A35" s="762" t="s">
        <v>717</v>
      </c>
      <c r="B35" s="1553">
        <v>383</v>
      </c>
      <c r="C35" s="1553">
        <v>368</v>
      </c>
      <c r="D35" s="1553">
        <v>745</v>
      </c>
      <c r="E35" s="1553">
        <v>822</v>
      </c>
      <c r="F35" s="1553">
        <v>167</v>
      </c>
      <c r="G35" s="1553">
        <v>68</v>
      </c>
      <c r="H35" s="1554">
        <v>119</v>
      </c>
      <c r="I35" s="1554">
        <v>65</v>
      </c>
      <c r="J35" s="1554">
        <v>20</v>
      </c>
      <c r="K35" s="1554">
        <v>269</v>
      </c>
      <c r="L35" s="1554">
        <v>96</v>
      </c>
      <c r="M35" s="1554">
        <v>183</v>
      </c>
      <c r="N35" s="1554">
        <v>40</v>
      </c>
      <c r="O35" s="1556">
        <v>185</v>
      </c>
    </row>
    <row r="36" spans="1:15" ht="13.5" customHeight="1">
      <c r="A36" s="2481" t="s">
        <v>1215</v>
      </c>
      <c r="B36" s="2481"/>
      <c r="C36" s="2481"/>
      <c r="D36" s="2481"/>
      <c r="E36" s="2481"/>
      <c r="F36" s="2481"/>
      <c r="G36" s="2481"/>
      <c r="H36" s="2481"/>
      <c r="I36" s="2481"/>
      <c r="J36" s="2481"/>
      <c r="K36" s="345"/>
      <c r="L36" s="345"/>
      <c r="M36" s="345"/>
    </row>
    <row r="37" spans="1:15" ht="13.5" customHeight="1">
      <c r="A37" s="2482" t="s">
        <v>1212</v>
      </c>
      <c r="B37" s="2482"/>
      <c r="C37" s="2482"/>
      <c r="D37" s="2482"/>
      <c r="E37" s="2482"/>
      <c r="F37" s="2482"/>
      <c r="G37" s="2482"/>
      <c r="H37" s="2482"/>
      <c r="I37" s="2482"/>
      <c r="J37" s="2482"/>
      <c r="K37" s="345"/>
      <c r="L37" s="345"/>
      <c r="M37" s="345"/>
    </row>
  </sheetData>
  <mergeCells count="22">
    <mergeCell ref="A36:J36"/>
    <mergeCell ref="A37:J37"/>
    <mergeCell ref="G8:G18"/>
    <mergeCell ref="H8:H18"/>
    <mergeCell ref="I8:I18"/>
    <mergeCell ref="J8:J18"/>
    <mergeCell ref="N8:N18"/>
    <mergeCell ref="O8:O18"/>
    <mergeCell ref="K1:L1"/>
    <mergeCell ref="A2:F2"/>
    <mergeCell ref="K2:L2"/>
    <mergeCell ref="A4:F4"/>
    <mergeCell ref="A5:A18"/>
    <mergeCell ref="B5:M7"/>
    <mergeCell ref="B8:B18"/>
    <mergeCell ref="D8:D18"/>
    <mergeCell ref="E8:E18"/>
    <mergeCell ref="F8:F18"/>
    <mergeCell ref="M8:M18"/>
    <mergeCell ref="C9:C18"/>
    <mergeCell ref="K8:K18"/>
    <mergeCell ref="L8:L18"/>
  </mergeCells>
  <hyperlinks>
    <hyperlink ref="K1:L1" location="'Spis tablic     List of tables'!A78" display="Powrót do spisu tablic" xr:uid="{00000000-0004-0000-4F00-000000000000}"/>
    <hyperlink ref="K2:L2" location="'Spis tablic     List of tables'!A78" display="Return to list tables" xr:uid="{00000000-0004-0000-4F00-000001000000}"/>
  </hyperlinks>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K35"/>
  <sheetViews>
    <sheetView showGridLines="0" workbookViewId="0">
      <selection activeCell="I38" sqref="I38"/>
    </sheetView>
  </sheetViews>
  <sheetFormatPr defaultRowHeight="15"/>
  <cols>
    <col min="2" max="11" width="11.28515625" customWidth="1"/>
  </cols>
  <sheetData>
    <row r="1" spans="1:11" ht="12.75" customHeight="1">
      <c r="A1" s="1798" t="s">
        <v>256</v>
      </c>
      <c r="B1" s="1798"/>
      <c r="C1" s="1798"/>
      <c r="D1" s="1798"/>
      <c r="E1" s="115"/>
      <c r="F1" s="115"/>
      <c r="G1" s="115"/>
      <c r="H1" s="115"/>
      <c r="I1" s="115"/>
      <c r="J1" s="116" t="s">
        <v>166</v>
      </c>
      <c r="K1" s="115"/>
    </row>
    <row r="2" spans="1:11" ht="12.75" customHeight="1">
      <c r="A2" s="1800" t="s">
        <v>257</v>
      </c>
      <c r="B2" s="1800"/>
      <c r="C2" s="1800"/>
      <c r="D2" s="1800"/>
      <c r="E2" s="115"/>
      <c r="F2" s="115"/>
      <c r="G2" s="115"/>
      <c r="H2" s="115"/>
      <c r="I2" s="115"/>
      <c r="J2" s="117" t="s">
        <v>168</v>
      </c>
      <c r="K2" s="115"/>
    </row>
    <row r="3" spans="1:11" ht="12.75" customHeight="1">
      <c r="A3" s="118" t="s">
        <v>258</v>
      </c>
      <c r="B3" s="118"/>
      <c r="C3" s="118"/>
      <c r="D3" s="118"/>
      <c r="E3" s="119"/>
      <c r="F3" s="119"/>
      <c r="G3" s="119"/>
      <c r="H3" s="119"/>
      <c r="I3" s="119"/>
      <c r="J3" s="119"/>
      <c r="K3" s="119"/>
    </row>
    <row r="4" spans="1:11" ht="12.75" customHeight="1">
      <c r="A4" s="1818" t="s">
        <v>259</v>
      </c>
      <c r="B4" s="1818"/>
      <c r="C4" s="1818"/>
      <c r="D4" s="1818"/>
      <c r="E4" s="119"/>
      <c r="F4" s="120"/>
      <c r="G4" s="120"/>
      <c r="H4" s="120"/>
      <c r="I4" s="120"/>
      <c r="J4" s="120"/>
      <c r="K4" s="120"/>
    </row>
    <row r="5" spans="1:11" ht="12.75" customHeight="1">
      <c r="A5" s="1819" t="s">
        <v>260</v>
      </c>
      <c r="B5" s="1819"/>
      <c r="C5" s="1819"/>
      <c r="D5" s="1819"/>
      <c r="E5" s="1819"/>
      <c r="F5" s="1819"/>
      <c r="G5" s="1819"/>
      <c r="H5" s="1819"/>
      <c r="I5" s="120"/>
      <c r="J5" s="120"/>
      <c r="K5" s="120"/>
    </row>
    <row r="6" spans="1:11" ht="12.75" customHeight="1">
      <c r="A6" s="1820" t="s">
        <v>261</v>
      </c>
      <c r="B6" s="1820"/>
      <c r="C6" s="1820"/>
      <c r="D6" s="1820"/>
      <c r="E6" s="121"/>
      <c r="F6" s="121"/>
      <c r="G6" s="121"/>
      <c r="H6" s="121"/>
      <c r="I6" s="120"/>
      <c r="J6" s="120"/>
      <c r="K6" s="120"/>
    </row>
    <row r="7" spans="1:11">
      <c r="A7" s="1830" t="s">
        <v>262</v>
      </c>
      <c r="B7" s="1831"/>
      <c r="C7" s="1825"/>
      <c r="D7" s="1830"/>
      <c r="E7" s="1830"/>
      <c r="F7" s="1830"/>
      <c r="G7" s="1830"/>
      <c r="H7" s="1830"/>
      <c r="I7" s="1830"/>
      <c r="J7" s="1830"/>
      <c r="K7" s="1830"/>
    </row>
    <row r="8" spans="1:11">
      <c r="A8" s="1832"/>
      <c r="B8" s="1833"/>
      <c r="C8" s="1826" t="s">
        <v>263</v>
      </c>
      <c r="D8" s="1836" t="s">
        <v>264</v>
      </c>
      <c r="E8" s="1837"/>
      <c r="F8" s="1837"/>
      <c r="G8" s="1837"/>
      <c r="H8" s="1837"/>
      <c r="I8" s="1837"/>
      <c r="J8" s="1837"/>
      <c r="K8" s="1837"/>
    </row>
    <row r="9" spans="1:11" ht="39.950000000000003" customHeight="1">
      <c r="A9" s="1832"/>
      <c r="B9" s="1833"/>
      <c r="C9" s="1826"/>
      <c r="D9" s="1838" t="s">
        <v>265</v>
      </c>
      <c r="E9" s="1825" t="s">
        <v>266</v>
      </c>
      <c r="F9" s="122"/>
      <c r="G9" s="122"/>
      <c r="H9" s="122"/>
      <c r="I9" s="122"/>
      <c r="J9" s="122"/>
      <c r="K9" s="122"/>
    </row>
    <row r="10" spans="1:11" ht="39.950000000000003" customHeight="1">
      <c r="A10" s="1832"/>
      <c r="B10" s="1833"/>
      <c r="C10" s="1826"/>
      <c r="D10" s="1839"/>
      <c r="E10" s="1826"/>
      <c r="F10" s="1828" t="s">
        <v>267</v>
      </c>
      <c r="G10" s="1828" t="s">
        <v>268</v>
      </c>
      <c r="H10" s="1828" t="s">
        <v>269</v>
      </c>
      <c r="I10" s="1828" t="s">
        <v>270</v>
      </c>
      <c r="J10" s="1828" t="s">
        <v>271</v>
      </c>
      <c r="K10" s="1821" t="s">
        <v>272</v>
      </c>
    </row>
    <row r="11" spans="1:11" ht="39.950000000000003" customHeight="1" thickBot="1">
      <c r="A11" s="1834"/>
      <c r="B11" s="1835"/>
      <c r="C11" s="1827"/>
      <c r="D11" s="1840"/>
      <c r="E11" s="1827"/>
      <c r="F11" s="1829"/>
      <c r="G11" s="1829"/>
      <c r="H11" s="1829"/>
      <c r="I11" s="1829"/>
      <c r="J11" s="1829"/>
      <c r="K11" s="1822"/>
    </row>
    <row r="12" spans="1:11" ht="11.85" customHeight="1" thickTop="1">
      <c r="A12" s="123"/>
      <c r="B12" s="123"/>
      <c r="C12" s="124"/>
      <c r="D12" s="125"/>
      <c r="E12" s="124"/>
      <c r="F12" s="126"/>
      <c r="G12" s="126"/>
      <c r="H12" s="126"/>
      <c r="I12" s="126"/>
      <c r="J12" s="126"/>
      <c r="K12" s="127"/>
    </row>
    <row r="13" spans="1:11" ht="11.85" customHeight="1">
      <c r="A13" s="22">
        <v>2023</v>
      </c>
      <c r="B13" s="19" t="s">
        <v>194</v>
      </c>
      <c r="C13" s="128">
        <v>212103</v>
      </c>
      <c r="D13" s="128">
        <v>101228</v>
      </c>
      <c r="E13" s="128">
        <v>75611</v>
      </c>
      <c r="F13" s="129">
        <v>19104</v>
      </c>
      <c r="G13" s="129">
        <v>522</v>
      </c>
      <c r="H13" s="130">
        <v>2545</v>
      </c>
      <c r="I13" s="130">
        <v>4584</v>
      </c>
      <c r="J13" s="130">
        <v>2327</v>
      </c>
      <c r="K13" s="406">
        <v>1466</v>
      </c>
    </row>
    <row r="14" spans="1:11" ht="11.85" customHeight="1">
      <c r="A14" s="24"/>
      <c r="B14" s="19" t="s">
        <v>195</v>
      </c>
      <c r="C14" s="128">
        <v>212029</v>
      </c>
      <c r="D14" s="128">
        <v>101080</v>
      </c>
      <c r="E14" s="128">
        <v>75335</v>
      </c>
      <c r="F14" s="129">
        <v>19039</v>
      </c>
      <c r="G14" s="129">
        <v>521</v>
      </c>
      <c r="H14" s="130">
        <v>2536</v>
      </c>
      <c r="I14" s="130">
        <v>4586</v>
      </c>
      <c r="J14" s="130">
        <v>2321</v>
      </c>
      <c r="K14" s="406">
        <v>1455</v>
      </c>
    </row>
    <row r="15" spans="1:11" ht="11.85" customHeight="1">
      <c r="A15" s="24"/>
      <c r="B15" s="19" t="s">
        <v>196</v>
      </c>
      <c r="C15" s="128">
        <v>212129</v>
      </c>
      <c r="D15" s="128">
        <v>101092</v>
      </c>
      <c r="E15" s="128">
        <v>75326</v>
      </c>
      <c r="F15" s="129">
        <v>19016</v>
      </c>
      <c r="G15" s="129">
        <v>530</v>
      </c>
      <c r="H15" s="130">
        <v>2538</v>
      </c>
      <c r="I15" s="130">
        <v>4596</v>
      </c>
      <c r="J15" s="130">
        <v>2285</v>
      </c>
      <c r="K15" s="406">
        <v>1445</v>
      </c>
    </row>
    <row r="16" spans="1:11" ht="11.85" customHeight="1">
      <c r="A16" s="24"/>
      <c r="B16" s="19" t="s">
        <v>185</v>
      </c>
      <c r="C16" s="128">
        <v>212377</v>
      </c>
      <c r="D16" s="128">
        <v>100989</v>
      </c>
      <c r="E16" s="128">
        <v>75206</v>
      </c>
      <c r="F16" s="129">
        <v>19001</v>
      </c>
      <c r="G16" s="129">
        <v>525</v>
      </c>
      <c r="H16" s="130">
        <v>2546</v>
      </c>
      <c r="I16" s="130">
        <v>4592</v>
      </c>
      <c r="J16" s="130">
        <v>2300</v>
      </c>
      <c r="K16" s="406">
        <v>1452</v>
      </c>
    </row>
    <row r="17" spans="1:11" ht="11.85" customHeight="1">
      <c r="A17" s="24"/>
      <c r="B17" s="19" t="s">
        <v>186</v>
      </c>
      <c r="C17" s="128">
        <v>212456</v>
      </c>
      <c r="D17" s="128">
        <v>101204</v>
      </c>
      <c r="E17" s="128">
        <v>75378</v>
      </c>
      <c r="F17" s="129">
        <v>19086</v>
      </c>
      <c r="G17" s="129">
        <v>528</v>
      </c>
      <c r="H17" s="130">
        <v>2522</v>
      </c>
      <c r="I17" s="130">
        <v>4578</v>
      </c>
      <c r="J17" s="130">
        <v>2295</v>
      </c>
      <c r="K17" s="406">
        <v>1465</v>
      </c>
    </row>
    <row r="18" spans="1:11" ht="11.85" customHeight="1">
      <c r="A18" s="24"/>
      <c r="B18" s="19" t="s">
        <v>187</v>
      </c>
      <c r="C18" s="128">
        <v>212973</v>
      </c>
      <c r="D18" s="128">
        <v>101238</v>
      </c>
      <c r="E18" s="128">
        <v>75313</v>
      </c>
      <c r="F18" s="129">
        <v>19294</v>
      </c>
      <c r="G18" s="129">
        <v>522</v>
      </c>
      <c r="H18" s="130">
        <v>2502</v>
      </c>
      <c r="I18" s="130">
        <v>4536</v>
      </c>
      <c r="J18" s="130">
        <v>2286</v>
      </c>
      <c r="K18" s="406">
        <v>1466</v>
      </c>
    </row>
    <row r="19" spans="1:11" ht="11.85" customHeight="1">
      <c r="A19" s="24"/>
      <c r="B19" s="19" t="s">
        <v>188</v>
      </c>
      <c r="C19" s="1373">
        <v>213726</v>
      </c>
      <c r="D19" s="1373">
        <v>101451</v>
      </c>
      <c r="E19" s="1373">
        <v>75318</v>
      </c>
      <c r="F19" s="1374">
        <v>19440</v>
      </c>
      <c r="G19" s="1374">
        <v>500</v>
      </c>
      <c r="H19" s="1375">
        <v>2425</v>
      </c>
      <c r="I19" s="1375">
        <v>4514</v>
      </c>
      <c r="J19" s="1375">
        <v>2280</v>
      </c>
      <c r="K19" s="406">
        <v>1466</v>
      </c>
    </row>
    <row r="20" spans="1:11" ht="11.85" customHeight="1">
      <c r="A20" s="24"/>
      <c r="B20" s="19" t="s">
        <v>189</v>
      </c>
      <c r="C20" s="1373">
        <v>213527</v>
      </c>
      <c r="D20" s="1373">
        <v>101394</v>
      </c>
      <c r="E20" s="1373">
        <v>75212</v>
      </c>
      <c r="F20" s="1374">
        <v>19222</v>
      </c>
      <c r="G20" s="1374">
        <v>493</v>
      </c>
      <c r="H20" s="1375">
        <v>2470</v>
      </c>
      <c r="I20" s="1375">
        <v>4494</v>
      </c>
      <c r="J20" s="1375">
        <v>2274</v>
      </c>
      <c r="K20" s="406">
        <v>1466</v>
      </c>
    </row>
    <row r="21" spans="1:11" ht="11.85" customHeight="1">
      <c r="A21" s="24"/>
      <c r="B21" s="19" t="s">
        <v>190</v>
      </c>
      <c r="C21" s="1373">
        <v>212936</v>
      </c>
      <c r="D21" s="1373">
        <v>101289</v>
      </c>
      <c r="E21" s="1373">
        <v>75314</v>
      </c>
      <c r="F21" s="1374">
        <v>19239</v>
      </c>
      <c r="G21" s="1374">
        <v>491</v>
      </c>
      <c r="H21" s="1375">
        <v>2464</v>
      </c>
      <c r="I21" s="1375">
        <v>4517</v>
      </c>
      <c r="J21" s="1375">
        <v>2278</v>
      </c>
      <c r="K21" s="406">
        <v>1464</v>
      </c>
    </row>
    <row r="22" spans="1:11" ht="11.85" customHeight="1">
      <c r="A22" s="24"/>
      <c r="B22" s="19" t="s">
        <v>191</v>
      </c>
      <c r="C22" s="1373">
        <v>213083</v>
      </c>
      <c r="D22" s="1373">
        <v>101330</v>
      </c>
      <c r="E22" s="1373">
        <v>75274</v>
      </c>
      <c r="F22" s="1374">
        <v>19175</v>
      </c>
      <c r="G22" s="1374">
        <v>489</v>
      </c>
      <c r="H22" s="1375">
        <v>2466</v>
      </c>
      <c r="I22" s="1375">
        <v>4486</v>
      </c>
      <c r="J22" s="1375">
        <v>2238</v>
      </c>
      <c r="K22" s="406">
        <v>1481</v>
      </c>
    </row>
    <row r="23" spans="1:11" ht="11.85" customHeight="1">
      <c r="A23" s="24"/>
      <c r="B23" s="19" t="s">
        <v>192</v>
      </c>
      <c r="C23" s="1373">
        <v>213059</v>
      </c>
      <c r="D23" s="1373">
        <v>101305</v>
      </c>
      <c r="E23" s="1373">
        <v>75195</v>
      </c>
      <c r="F23" s="1374">
        <v>19144</v>
      </c>
      <c r="G23" s="1374">
        <v>492</v>
      </c>
      <c r="H23" s="1375">
        <v>2445</v>
      </c>
      <c r="I23" s="1375">
        <v>4496</v>
      </c>
      <c r="J23" s="1375">
        <v>2240</v>
      </c>
      <c r="K23" s="406">
        <v>1485</v>
      </c>
    </row>
    <row r="24" spans="1:11" ht="11.85" customHeight="1">
      <c r="A24" s="24"/>
      <c r="B24" s="19" t="s">
        <v>193</v>
      </c>
      <c r="C24" s="1373">
        <v>212872</v>
      </c>
      <c r="D24" s="1373">
        <v>101290</v>
      </c>
      <c r="E24" s="1373">
        <v>75088</v>
      </c>
      <c r="F24" s="1374">
        <v>19013</v>
      </c>
      <c r="G24" s="1374">
        <v>490</v>
      </c>
      <c r="H24" s="1375">
        <v>2451</v>
      </c>
      <c r="I24" s="1375">
        <v>4506</v>
      </c>
      <c r="J24" s="1375">
        <v>2246</v>
      </c>
      <c r="K24" s="406">
        <v>1483</v>
      </c>
    </row>
    <row r="25" spans="1:11" ht="11.85" customHeight="1">
      <c r="A25" s="24"/>
      <c r="B25" s="23"/>
      <c r="C25" s="1455"/>
      <c r="D25" s="1455"/>
      <c r="E25" s="1455"/>
      <c r="F25" s="1456"/>
      <c r="G25" s="1456"/>
      <c r="H25" s="1457"/>
      <c r="I25" s="1457"/>
      <c r="J25" s="1457"/>
      <c r="K25" s="406"/>
    </row>
    <row r="26" spans="1:11" ht="11.85" customHeight="1">
      <c r="A26" s="22">
        <v>2024</v>
      </c>
      <c r="B26" s="19" t="s">
        <v>194</v>
      </c>
      <c r="C26" s="1455">
        <v>213787</v>
      </c>
      <c r="D26" s="1455">
        <v>100883</v>
      </c>
      <c r="E26" s="1455">
        <v>74739</v>
      </c>
      <c r="F26" s="1456">
        <v>18837</v>
      </c>
      <c r="G26" s="1456">
        <v>434</v>
      </c>
      <c r="H26" s="1457">
        <v>2408</v>
      </c>
      <c r="I26" s="1457">
        <v>4538</v>
      </c>
      <c r="J26" s="1457">
        <v>2251</v>
      </c>
      <c r="K26" s="406">
        <v>1459</v>
      </c>
    </row>
    <row r="27" spans="1:11" ht="11.85" customHeight="1">
      <c r="A27" s="24"/>
      <c r="B27" s="19" t="s">
        <v>195</v>
      </c>
      <c r="C27" s="1455">
        <v>213312</v>
      </c>
      <c r="D27" s="1455">
        <v>100707</v>
      </c>
      <c r="E27" s="1455">
        <v>74720</v>
      </c>
      <c r="F27" s="1456">
        <v>18777</v>
      </c>
      <c r="G27" s="1456">
        <v>434</v>
      </c>
      <c r="H27" s="1457">
        <v>2358</v>
      </c>
      <c r="I27" s="1457">
        <v>4542</v>
      </c>
      <c r="J27" s="1457">
        <v>2267</v>
      </c>
      <c r="K27" s="406">
        <v>1475</v>
      </c>
    </row>
    <row r="28" spans="1:11" ht="11.85" customHeight="1">
      <c r="A28" s="24"/>
      <c r="B28" s="19" t="s">
        <v>196</v>
      </c>
      <c r="C28" s="1455">
        <v>213548</v>
      </c>
      <c r="D28" s="1455">
        <v>100801</v>
      </c>
      <c r="E28" s="1455">
        <v>74833</v>
      </c>
      <c r="F28" s="1456">
        <v>18848</v>
      </c>
      <c r="G28" s="1456">
        <v>435</v>
      </c>
      <c r="H28" s="1457">
        <v>2335</v>
      </c>
      <c r="I28" s="1457">
        <v>4558</v>
      </c>
      <c r="J28" s="1457">
        <v>2290</v>
      </c>
      <c r="K28" s="406">
        <v>1479</v>
      </c>
    </row>
    <row r="29" spans="1:11" ht="11.85" customHeight="1">
      <c r="A29" s="24"/>
      <c r="B29" s="19" t="s">
        <v>185</v>
      </c>
      <c r="C29" s="1646">
        <v>213988</v>
      </c>
      <c r="D29" s="1646">
        <v>101040</v>
      </c>
      <c r="E29" s="1646">
        <v>75015</v>
      </c>
      <c r="F29" s="1647">
        <v>18754</v>
      </c>
      <c r="G29" s="1647">
        <v>433</v>
      </c>
      <c r="H29" s="1648">
        <v>2319</v>
      </c>
      <c r="I29" s="1648">
        <v>4539</v>
      </c>
      <c r="J29" s="1648">
        <v>2293</v>
      </c>
      <c r="K29" s="406">
        <v>1498</v>
      </c>
    </row>
    <row r="30" spans="1:11" ht="11.85" customHeight="1">
      <c r="A30" s="24"/>
      <c r="B30" s="19" t="s">
        <v>186</v>
      </c>
      <c r="C30" s="1646">
        <v>214018</v>
      </c>
      <c r="D30" s="1646">
        <v>101476</v>
      </c>
      <c r="E30" s="1646">
        <v>75597</v>
      </c>
      <c r="F30" s="1647">
        <v>19078</v>
      </c>
      <c r="G30" s="1647">
        <v>436</v>
      </c>
      <c r="H30" s="1648">
        <v>2298</v>
      </c>
      <c r="I30" s="1648">
        <v>4551</v>
      </c>
      <c r="J30" s="1648">
        <v>2306</v>
      </c>
      <c r="K30" s="406">
        <v>1509</v>
      </c>
    </row>
    <row r="31" spans="1:11" ht="11.85" customHeight="1">
      <c r="A31" s="24"/>
      <c r="B31" s="19" t="s">
        <v>187</v>
      </c>
      <c r="C31" s="1646">
        <v>214045</v>
      </c>
      <c r="D31" s="1646">
        <v>101622</v>
      </c>
      <c r="E31" s="1646">
        <v>75493</v>
      </c>
      <c r="F31" s="1647">
        <v>19074</v>
      </c>
      <c r="G31" s="1647">
        <v>435</v>
      </c>
      <c r="H31" s="1648">
        <v>2282</v>
      </c>
      <c r="I31" s="1648">
        <v>4544</v>
      </c>
      <c r="J31" s="1648">
        <v>2322</v>
      </c>
      <c r="K31" s="406">
        <v>1510</v>
      </c>
    </row>
    <row r="32" spans="1:11" ht="11.85" customHeight="1">
      <c r="A32" s="132"/>
      <c r="B32" s="133" t="s">
        <v>273</v>
      </c>
      <c r="C32" s="134">
        <v>100.5</v>
      </c>
      <c r="D32" s="134">
        <v>100.4</v>
      </c>
      <c r="E32" s="134">
        <v>100.2</v>
      </c>
      <c r="F32" s="135">
        <v>98.9</v>
      </c>
      <c r="G32" s="135">
        <v>83.3</v>
      </c>
      <c r="H32" s="135">
        <v>91.2</v>
      </c>
      <c r="I32" s="135">
        <v>100.2</v>
      </c>
      <c r="J32" s="135">
        <v>101.6</v>
      </c>
      <c r="K32" s="136">
        <v>103</v>
      </c>
    </row>
    <row r="33" spans="1:11" ht="11.85" customHeight="1">
      <c r="A33" s="132"/>
      <c r="B33" s="133" t="s">
        <v>274</v>
      </c>
      <c r="C33" s="134">
        <v>100</v>
      </c>
      <c r="D33" s="134">
        <v>100.1</v>
      </c>
      <c r="E33" s="134">
        <v>99.9</v>
      </c>
      <c r="F33" s="135">
        <v>100</v>
      </c>
      <c r="G33" s="135">
        <v>99.8</v>
      </c>
      <c r="H33" s="135">
        <v>99.3</v>
      </c>
      <c r="I33" s="135">
        <v>99.8</v>
      </c>
      <c r="J33" s="135">
        <v>100.7</v>
      </c>
      <c r="K33" s="136">
        <v>100.1</v>
      </c>
    </row>
    <row r="34" spans="1:11" ht="11.85" customHeight="1">
      <c r="A34" s="1823" t="s">
        <v>275</v>
      </c>
      <c r="B34" s="1823"/>
      <c r="C34" s="1823"/>
      <c r="D34" s="1823"/>
      <c r="E34" s="1823"/>
      <c r="F34" s="137"/>
      <c r="G34" s="137"/>
      <c r="H34" s="137"/>
      <c r="I34" s="137"/>
      <c r="J34" s="137"/>
      <c r="K34" s="137"/>
    </row>
    <row r="35" spans="1:11" ht="11.85" customHeight="1">
      <c r="A35" s="1824" t="s">
        <v>276</v>
      </c>
      <c r="B35" s="1824"/>
      <c r="C35" s="1824"/>
      <c r="D35" s="1824"/>
      <c r="E35" s="1824"/>
      <c r="F35" s="137"/>
      <c r="G35" s="137"/>
      <c r="H35" s="137"/>
      <c r="I35" s="137"/>
      <c r="J35" s="137"/>
      <c r="K35" s="137"/>
    </row>
  </sheetData>
  <mergeCells count="19">
    <mergeCell ref="K10:K11"/>
    <mergeCell ref="A34:E34"/>
    <mergeCell ref="A35:E35"/>
    <mergeCell ref="E9:E11"/>
    <mergeCell ref="F10:F11"/>
    <mergeCell ref="G10:G11"/>
    <mergeCell ref="H10:H11"/>
    <mergeCell ref="I10:I11"/>
    <mergeCell ref="J10:J11"/>
    <mergeCell ref="A7:B11"/>
    <mergeCell ref="C7:K7"/>
    <mergeCell ref="C8:C11"/>
    <mergeCell ref="D8:K8"/>
    <mergeCell ref="D9:D11"/>
    <mergeCell ref="A1:D1"/>
    <mergeCell ref="A2:D2"/>
    <mergeCell ref="A4:D4"/>
    <mergeCell ref="A5:H5"/>
    <mergeCell ref="A6:D6"/>
  </mergeCells>
  <hyperlinks>
    <hyperlink ref="J1" location="'Spis tablic     List of tables'!A12" display="Powrót do spisu tablic" xr:uid="{00000000-0004-0000-0700-000000000000}"/>
    <hyperlink ref="J2" location="'Spis tablic     List of tables'!A12" display="Return to list tables" xr:uid="{00000000-0004-0000-0700-000001000000}"/>
  </hyperlinks>
  <pageMargins left="0.7" right="0.7" top="0.75" bottom="0.75" header="0.3" footer="0.3"/>
  <pageSetup paperSize="9" orientation="landscape" horizontalDpi="4294967294"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usz81"/>
  <dimension ref="A1:P41"/>
  <sheetViews>
    <sheetView showGridLines="0" topLeftCell="A4" workbookViewId="0">
      <selection activeCell="A39" sqref="A39:XFD44"/>
    </sheetView>
  </sheetViews>
  <sheetFormatPr defaultColWidth="9.140625" defaultRowHeight="14.25"/>
  <cols>
    <col min="1" max="1" width="6.42578125" style="471" customWidth="1"/>
    <col min="2" max="2" width="16.7109375" style="471" customWidth="1"/>
    <col min="3" max="13" width="10.42578125" style="471" customWidth="1"/>
    <col min="14" max="16384" width="9.140625" style="428"/>
  </cols>
  <sheetData>
    <row r="1" spans="1:14" s="866" customFormat="1" ht="15" customHeight="1">
      <c r="A1" s="2496" t="s">
        <v>1322</v>
      </c>
      <c r="B1" s="2496"/>
      <c r="C1" s="2496"/>
      <c r="D1" s="2496"/>
      <c r="E1" s="2496"/>
      <c r="F1" s="1195"/>
      <c r="G1" s="1195"/>
      <c r="H1" s="1195"/>
      <c r="I1" s="1195"/>
      <c r="J1" s="1195"/>
      <c r="K1" s="2497" t="s">
        <v>166</v>
      </c>
      <c r="L1" s="2497"/>
      <c r="M1" s="1195"/>
    </row>
    <row r="2" spans="1:14" s="866" customFormat="1" ht="15" customHeight="1">
      <c r="A2" s="2147" t="s">
        <v>1323</v>
      </c>
      <c r="B2" s="2147"/>
      <c r="C2" s="2147"/>
      <c r="D2" s="2147"/>
      <c r="E2" s="2147"/>
      <c r="F2" s="1195"/>
      <c r="G2" s="1195"/>
      <c r="H2" s="1195"/>
      <c r="I2" s="1195"/>
      <c r="J2" s="1195"/>
      <c r="K2" s="2497" t="s">
        <v>168</v>
      </c>
      <c r="L2" s="2497"/>
      <c r="M2" s="1195"/>
    </row>
    <row r="3" spans="1:14" ht="15">
      <c r="A3" s="2498" t="s">
        <v>1324</v>
      </c>
      <c r="B3" s="2498"/>
      <c r="C3" s="2498"/>
      <c r="D3" s="2498"/>
      <c r="E3" s="2498"/>
      <c r="F3" s="1196"/>
      <c r="G3" s="1197"/>
      <c r="H3" s="1198"/>
      <c r="I3" s="1198"/>
      <c r="J3" s="1196"/>
      <c r="K3" s="1196"/>
      <c r="L3" s="1196"/>
      <c r="M3" s="1196"/>
    </row>
    <row r="4" spans="1:14">
      <c r="A4" s="2122" t="s">
        <v>1325</v>
      </c>
      <c r="B4" s="2122"/>
      <c r="C4" s="2122"/>
      <c r="D4" s="2122"/>
      <c r="E4" s="2122"/>
      <c r="F4" s="1196"/>
      <c r="G4" s="1196"/>
      <c r="H4" s="1198"/>
      <c r="I4" s="1198"/>
      <c r="J4" s="1196"/>
      <c r="K4" s="1196"/>
      <c r="L4" s="1196"/>
      <c r="M4" s="1196"/>
    </row>
    <row r="5" spans="1:14" ht="14.85" customHeight="1">
      <c r="A5" s="2337" t="s">
        <v>1326</v>
      </c>
      <c r="B5" s="2341"/>
      <c r="C5" s="2127" t="s">
        <v>1327</v>
      </c>
      <c r="D5" s="822"/>
      <c r="E5" s="2218" t="s">
        <v>1328</v>
      </c>
      <c r="F5" s="2217" t="s">
        <v>1329</v>
      </c>
      <c r="G5" s="2337"/>
      <c r="H5" s="2337"/>
      <c r="I5" s="2337"/>
      <c r="J5" s="2337"/>
      <c r="K5" s="2337"/>
      <c r="L5" s="2337"/>
      <c r="M5" s="2337"/>
    </row>
    <row r="6" spans="1:14" ht="14.85" customHeight="1">
      <c r="A6" s="2135"/>
      <c r="B6" s="2342"/>
      <c r="C6" s="2128"/>
      <c r="D6" s="823"/>
      <c r="E6" s="2364"/>
      <c r="F6" s="2365"/>
      <c r="G6" s="2135"/>
      <c r="H6" s="2135"/>
      <c r="I6" s="2135"/>
      <c r="J6" s="2135"/>
      <c r="K6" s="2135"/>
      <c r="L6" s="2135"/>
      <c r="M6" s="2135"/>
    </row>
    <row r="7" spans="1:14" ht="12.75" customHeight="1">
      <c r="A7" s="2135"/>
      <c r="B7" s="2342"/>
      <c r="C7" s="2128"/>
      <c r="D7" s="823"/>
      <c r="E7" s="2364"/>
      <c r="F7" s="2365"/>
      <c r="G7" s="2135"/>
      <c r="H7" s="2135"/>
      <c r="I7" s="2135"/>
      <c r="J7" s="2135"/>
      <c r="K7" s="2135"/>
      <c r="L7" s="2135"/>
      <c r="M7" s="2135"/>
    </row>
    <row r="8" spans="1:14" ht="14.85" customHeight="1">
      <c r="A8" s="2135"/>
      <c r="B8" s="2342"/>
      <c r="C8" s="2128"/>
      <c r="D8" s="2127" t="s">
        <v>1330</v>
      </c>
      <c r="E8" s="2364"/>
      <c r="F8" s="2217" t="s">
        <v>1331</v>
      </c>
      <c r="G8" s="2337"/>
      <c r="H8" s="2337"/>
      <c r="I8" s="2341"/>
      <c r="J8" s="2127" t="s">
        <v>1332</v>
      </c>
      <c r="K8" s="2337"/>
      <c r="L8" s="2337"/>
      <c r="M8" s="2337"/>
    </row>
    <row r="9" spans="1:14" ht="14.85" customHeight="1">
      <c r="A9" s="2135"/>
      <c r="B9" s="2342"/>
      <c r="C9" s="2128"/>
      <c r="D9" s="2128"/>
      <c r="E9" s="2141"/>
      <c r="F9" s="2140"/>
      <c r="G9" s="2135"/>
      <c r="H9" s="2135"/>
      <c r="I9" s="2342"/>
      <c r="J9" s="2128"/>
      <c r="K9" s="2135"/>
      <c r="L9" s="2135"/>
      <c r="M9" s="2135"/>
    </row>
    <row r="10" spans="1:14" ht="14.85" customHeight="1">
      <c r="A10" s="2135"/>
      <c r="B10" s="2342"/>
      <c r="C10" s="2128"/>
      <c r="D10" s="2128"/>
      <c r="E10" s="2141"/>
      <c r="F10" s="2127" t="s">
        <v>1333</v>
      </c>
      <c r="G10" s="2341"/>
      <c r="H10" s="2127" t="s">
        <v>1334</v>
      </c>
      <c r="I10" s="2341"/>
      <c r="J10" s="2127" t="s">
        <v>1333</v>
      </c>
      <c r="K10" s="2341"/>
      <c r="L10" s="2127" t="s">
        <v>1335</v>
      </c>
      <c r="M10" s="2337"/>
    </row>
    <row r="11" spans="1:14" ht="14.85" customHeight="1">
      <c r="A11" s="2135"/>
      <c r="B11" s="2342"/>
      <c r="C11" s="2128"/>
      <c r="D11" s="2128"/>
      <c r="E11" s="2141"/>
      <c r="F11" s="2128"/>
      <c r="G11" s="2342"/>
      <c r="H11" s="2128"/>
      <c r="I11" s="2342"/>
      <c r="J11" s="2128"/>
      <c r="K11" s="2342"/>
      <c r="L11" s="2128"/>
      <c r="M11" s="2135"/>
    </row>
    <row r="12" spans="1:14" ht="14.85" customHeight="1">
      <c r="A12" s="2135"/>
      <c r="B12" s="2342"/>
      <c r="C12" s="2128"/>
      <c r="D12" s="2128"/>
      <c r="E12" s="2141"/>
      <c r="F12" s="2128"/>
      <c r="G12" s="2342"/>
      <c r="H12" s="2128"/>
      <c r="I12" s="2342"/>
      <c r="J12" s="2128"/>
      <c r="K12" s="2342"/>
      <c r="L12" s="2128"/>
      <c r="M12" s="2135"/>
    </row>
    <row r="13" spans="1:14" ht="14.85" customHeight="1">
      <c r="A13" s="2135"/>
      <c r="B13" s="2342"/>
      <c r="C13" s="2504"/>
      <c r="D13" s="2128"/>
      <c r="E13" s="2141"/>
      <c r="F13" s="2128"/>
      <c r="G13" s="2342"/>
      <c r="H13" s="2128"/>
      <c r="I13" s="2342"/>
      <c r="J13" s="2128"/>
      <c r="K13" s="2342"/>
      <c r="L13" s="2128"/>
      <c r="M13" s="2135"/>
    </row>
    <row r="14" spans="1:14" ht="14.85" customHeight="1">
      <c r="A14" s="2135"/>
      <c r="B14" s="2342"/>
      <c r="C14" s="2500" t="s">
        <v>180</v>
      </c>
      <c r="D14" s="2500"/>
      <c r="E14" s="2141"/>
      <c r="F14" s="2143" t="s">
        <v>1336</v>
      </c>
      <c r="G14" s="2409" t="s">
        <v>180</v>
      </c>
      <c r="H14" s="2127" t="s">
        <v>1336</v>
      </c>
      <c r="I14" s="2412" t="s">
        <v>180</v>
      </c>
      <c r="J14" s="2127" t="s">
        <v>1336</v>
      </c>
      <c r="K14" s="2409" t="s">
        <v>180</v>
      </c>
      <c r="L14" s="2127" t="s">
        <v>1336</v>
      </c>
      <c r="M14" s="2502" t="s">
        <v>180</v>
      </c>
    </row>
    <row r="15" spans="1:14" ht="9" customHeight="1">
      <c r="A15" s="2135"/>
      <c r="B15" s="2342"/>
      <c r="C15" s="2501"/>
      <c r="D15" s="2501"/>
      <c r="E15" s="2505"/>
      <c r="F15" s="2144"/>
      <c r="G15" s="2410"/>
      <c r="H15" s="2128"/>
      <c r="I15" s="2413"/>
      <c r="J15" s="2128"/>
      <c r="K15" s="2410"/>
      <c r="L15" s="2128"/>
      <c r="M15" s="2503"/>
    </row>
    <row r="16" spans="1:14" s="1147" customFormat="1" ht="13.5" customHeight="1">
      <c r="A16" s="1563">
        <v>2022</v>
      </c>
      <c r="B16" s="1564" t="s">
        <v>1476</v>
      </c>
      <c r="C16" s="1566">
        <v>105.6</v>
      </c>
      <c r="D16" s="1566">
        <v>105.9</v>
      </c>
      <c r="E16" s="1566">
        <v>5.2</v>
      </c>
      <c r="F16" s="1567" t="s">
        <v>1741</v>
      </c>
      <c r="G16" s="1566">
        <v>112</v>
      </c>
      <c r="H16" s="1568" t="s">
        <v>1743</v>
      </c>
      <c r="I16" s="1569">
        <v>112</v>
      </c>
      <c r="J16" s="1568">
        <v>6653.67</v>
      </c>
      <c r="K16" s="1566">
        <v>113</v>
      </c>
      <c r="L16" s="1568">
        <v>6652.73</v>
      </c>
      <c r="M16" s="1570">
        <v>113</v>
      </c>
      <c r="N16" s="1199"/>
    </row>
    <row r="17" spans="1:16" s="1147" customFormat="1" ht="13.5" customHeight="1">
      <c r="A17" s="1560">
        <v>2023</v>
      </c>
      <c r="B17" s="1565" t="s">
        <v>1476</v>
      </c>
      <c r="C17" s="1571">
        <v>100.2</v>
      </c>
      <c r="D17" s="1571">
        <v>101.2</v>
      </c>
      <c r="E17" s="1572">
        <v>5.0999999999999996</v>
      </c>
      <c r="F17" s="1573" t="s">
        <v>1742</v>
      </c>
      <c r="G17" s="1571">
        <v>112.5</v>
      </c>
      <c r="H17" s="1574" t="s">
        <v>1744</v>
      </c>
      <c r="I17" s="1571">
        <v>112.5</v>
      </c>
      <c r="J17" s="1575">
        <v>7444.39</v>
      </c>
      <c r="K17" s="1571">
        <v>111.9</v>
      </c>
      <c r="L17" s="1574">
        <v>7443.28</v>
      </c>
      <c r="M17" s="1576">
        <v>111.9</v>
      </c>
      <c r="N17" s="1199"/>
    </row>
    <row r="18" spans="1:16" s="1147" customFormat="1" ht="10.5" customHeight="1">
      <c r="A18" s="1560">
        <v>2023</v>
      </c>
      <c r="B18" s="1565" t="s">
        <v>1485</v>
      </c>
      <c r="C18" s="1571">
        <v>99.6</v>
      </c>
      <c r="D18" s="1571">
        <v>100.8</v>
      </c>
      <c r="E18" s="1577">
        <v>5.4</v>
      </c>
      <c r="F18" s="1574">
        <v>7124.26</v>
      </c>
      <c r="G18" s="1578">
        <v>114.3</v>
      </c>
      <c r="H18" s="1574">
        <v>6864.6</v>
      </c>
      <c r="I18" s="1574">
        <v>114.5</v>
      </c>
      <c r="J18" s="1573">
        <v>7178.4</v>
      </c>
      <c r="K18" s="1571">
        <v>113.3</v>
      </c>
      <c r="L18" s="1573">
        <v>7178.3</v>
      </c>
      <c r="M18" s="1576">
        <v>113.3</v>
      </c>
      <c r="N18" s="1199"/>
    </row>
    <row r="19" spans="1:16" s="1147" customFormat="1" ht="11.25" customHeight="1">
      <c r="A19" s="1560"/>
      <c r="B19" s="1565" t="s">
        <v>1492</v>
      </c>
      <c r="C19" s="1571">
        <v>99.4</v>
      </c>
      <c r="D19" s="1571">
        <v>101</v>
      </c>
      <c r="E19" s="1572">
        <v>5.0999999999999996</v>
      </c>
      <c r="F19" s="1574">
        <v>7005.76</v>
      </c>
      <c r="G19" s="1571">
        <v>113.8</v>
      </c>
      <c r="H19" s="1573">
        <v>7004.27</v>
      </c>
      <c r="I19" s="1571">
        <v>113.8</v>
      </c>
      <c r="J19" s="1579">
        <v>7365.35</v>
      </c>
      <c r="K19" s="1577">
        <v>112.2</v>
      </c>
      <c r="L19" s="1579">
        <v>7364.3</v>
      </c>
      <c r="M19" s="1580">
        <v>112.2</v>
      </c>
      <c r="N19"/>
    </row>
    <row r="20" spans="1:16" s="1147" customFormat="1" ht="11.25" customHeight="1">
      <c r="A20" s="1560"/>
      <c r="B20" s="1565" t="s">
        <v>1493</v>
      </c>
      <c r="C20" s="1571">
        <v>100.5</v>
      </c>
      <c r="D20" s="1571">
        <v>101.1</v>
      </c>
      <c r="E20" s="1577">
        <v>5</v>
      </c>
      <c r="F20" s="1574">
        <v>7194.95</v>
      </c>
      <c r="G20" s="1578">
        <v>111</v>
      </c>
      <c r="H20" s="1574">
        <v>7192.56</v>
      </c>
      <c r="I20" s="1574">
        <v>111</v>
      </c>
      <c r="J20" s="1573">
        <v>7465.32</v>
      </c>
      <c r="K20" s="1571">
        <v>110.8</v>
      </c>
      <c r="L20" s="1573" t="s">
        <v>1739</v>
      </c>
      <c r="M20" s="1576">
        <v>110.8</v>
      </c>
      <c r="N20"/>
    </row>
    <row r="21" spans="1:16" s="1147" customFormat="1" ht="11.25" customHeight="1">
      <c r="A21" s="1561"/>
      <c r="B21" s="1562" t="s">
        <v>1491</v>
      </c>
      <c r="C21" s="1581">
        <v>101</v>
      </c>
      <c r="D21" s="1582">
        <v>101.7</v>
      </c>
      <c r="E21" s="1583">
        <v>5.0999999999999996</v>
      </c>
      <c r="F21" s="1584">
        <v>7540.36</v>
      </c>
      <c r="G21" s="1582">
        <v>112</v>
      </c>
      <c r="H21" s="1584">
        <v>7539.5</v>
      </c>
      <c r="I21" s="1585">
        <v>112</v>
      </c>
      <c r="J21" s="1586">
        <v>7767.85</v>
      </c>
      <c r="K21" s="1587">
        <v>111.5</v>
      </c>
      <c r="L21" s="1586">
        <v>7767.61</v>
      </c>
      <c r="M21" s="1588">
        <v>111.5</v>
      </c>
      <c r="N21" s="1199"/>
    </row>
    <row r="22" spans="1:16" s="1147" customFormat="1" ht="11.25" customHeight="1">
      <c r="A22" s="1561">
        <v>2024</v>
      </c>
      <c r="B22" s="1562" t="s">
        <v>1485</v>
      </c>
      <c r="C22" s="1581">
        <v>102</v>
      </c>
      <c r="D22" s="1582">
        <v>101.7</v>
      </c>
      <c r="E22" s="1589">
        <v>5.3</v>
      </c>
      <c r="F22" s="1590">
        <v>8147.38</v>
      </c>
      <c r="G22" s="1582">
        <v>114.4</v>
      </c>
      <c r="H22" s="1590">
        <v>7852.75</v>
      </c>
      <c r="I22" s="1582">
        <v>114.4</v>
      </c>
      <c r="J22" s="1586">
        <v>8077.01</v>
      </c>
      <c r="K22" s="1587">
        <v>112.5</v>
      </c>
      <c r="L22" s="1586">
        <v>8076.79</v>
      </c>
      <c r="M22" s="1588">
        <v>112.5</v>
      </c>
      <c r="N22" s="1199"/>
    </row>
    <row r="23" spans="1:16" s="1147" customFormat="1" ht="11.25" customHeight="1">
      <c r="A23" s="1561"/>
      <c r="B23" s="1562" t="s">
        <v>1492</v>
      </c>
      <c r="C23" s="1581" t="s">
        <v>184</v>
      </c>
      <c r="D23" s="1582" t="s">
        <v>184</v>
      </c>
      <c r="E23" s="1591">
        <v>4.9000000000000004</v>
      </c>
      <c r="F23" s="1590">
        <v>8038.41</v>
      </c>
      <c r="G23" s="1582">
        <v>114.7</v>
      </c>
      <c r="H23" s="1590" t="s">
        <v>184</v>
      </c>
      <c r="I23" s="1582" t="s">
        <v>184</v>
      </c>
      <c r="J23" s="1586">
        <v>8168.67</v>
      </c>
      <c r="K23" s="1587">
        <v>110.9</v>
      </c>
      <c r="L23" s="1586">
        <v>8167.77</v>
      </c>
      <c r="M23" s="1588">
        <v>110.9</v>
      </c>
      <c r="N23" s="1199"/>
    </row>
    <row r="24" spans="1:16" s="1147" customFormat="1" ht="11.25" customHeight="1">
      <c r="A24" s="1561">
        <v>2023</v>
      </c>
      <c r="B24" s="1562" t="s">
        <v>185</v>
      </c>
      <c r="C24" s="1581" t="s">
        <v>184</v>
      </c>
      <c r="D24" s="1582" t="s">
        <v>184</v>
      </c>
      <c r="E24" s="1589">
        <v>5.3</v>
      </c>
      <c r="F24" s="1590" t="s">
        <v>184</v>
      </c>
      <c r="G24" s="1582" t="s">
        <v>184</v>
      </c>
      <c r="H24" s="1590" t="s">
        <v>184</v>
      </c>
      <c r="I24" s="1582" t="s">
        <v>184</v>
      </c>
      <c r="J24" s="1586">
        <v>7430.65</v>
      </c>
      <c r="K24" s="1587">
        <v>112.1</v>
      </c>
      <c r="L24" s="1586">
        <v>7430.06</v>
      </c>
      <c r="M24" s="1588">
        <v>112.1</v>
      </c>
      <c r="N24" s="1199"/>
    </row>
    <row r="25" spans="1:16" s="1147" customFormat="1" ht="11.25" customHeight="1">
      <c r="A25" s="1561"/>
      <c r="B25" s="1562" t="s">
        <v>186</v>
      </c>
      <c r="C25" s="1581" t="s">
        <v>184</v>
      </c>
      <c r="D25" s="1582" t="s">
        <v>184</v>
      </c>
      <c r="E25" s="1587">
        <v>5.0999999999999996</v>
      </c>
      <c r="F25" s="1584" t="s">
        <v>184</v>
      </c>
      <c r="G25" s="1582" t="s">
        <v>184</v>
      </c>
      <c r="H25" s="1590" t="s">
        <v>184</v>
      </c>
      <c r="I25" s="1582" t="s">
        <v>184</v>
      </c>
      <c r="J25" s="1586">
        <v>7181.67</v>
      </c>
      <c r="K25" s="1587">
        <v>112.2</v>
      </c>
      <c r="L25" s="1586">
        <v>7180.71</v>
      </c>
      <c r="M25" s="1588">
        <v>112.2</v>
      </c>
      <c r="N25" s="1199"/>
    </row>
    <row r="26" spans="1:16" s="1147" customFormat="1" ht="11.25" customHeight="1">
      <c r="A26" s="1561"/>
      <c r="B26" s="1562" t="s">
        <v>187</v>
      </c>
      <c r="C26" s="1581">
        <v>99.4</v>
      </c>
      <c r="D26" s="1582">
        <v>101</v>
      </c>
      <c r="E26" s="1587">
        <v>5.0999999999999996</v>
      </c>
      <c r="F26" s="1584">
        <v>7005.76</v>
      </c>
      <c r="G26" s="1585">
        <v>113.8</v>
      </c>
      <c r="H26" s="1584">
        <v>7004.27</v>
      </c>
      <c r="I26" s="1584">
        <v>113.8</v>
      </c>
      <c r="J26" s="1583">
        <v>7335.2</v>
      </c>
      <c r="K26" s="1587">
        <v>111.9</v>
      </c>
      <c r="L26" s="1586">
        <v>7333.73</v>
      </c>
      <c r="M26" s="1592">
        <v>111.9</v>
      </c>
      <c r="N26" s="1199"/>
    </row>
    <row r="27" spans="1:16" s="1147" customFormat="1" ht="11.25" customHeight="1">
      <c r="A27" s="1561"/>
      <c r="B27" s="1562" t="s">
        <v>188</v>
      </c>
      <c r="C27" s="1581" t="s">
        <v>184</v>
      </c>
      <c r="D27" s="1582" t="s">
        <v>184</v>
      </c>
      <c r="E27" s="1587">
        <v>5</v>
      </c>
      <c r="F27" s="1584" t="s">
        <v>184</v>
      </c>
      <c r="G27" s="1585" t="s">
        <v>184</v>
      </c>
      <c r="H27" s="1584" t="s">
        <v>184</v>
      </c>
      <c r="I27" s="1584" t="s">
        <v>184</v>
      </c>
      <c r="J27" s="1586">
        <v>7485.12</v>
      </c>
      <c r="K27" s="1587">
        <v>110.4</v>
      </c>
      <c r="L27" s="1590">
        <v>7481.45</v>
      </c>
      <c r="M27" s="1593">
        <v>110.4</v>
      </c>
      <c r="N27" s="1199"/>
    </row>
    <row r="28" spans="1:16" s="1147" customFormat="1" ht="11.25" customHeight="1">
      <c r="A28" s="1561"/>
      <c r="B28" s="1562" t="s">
        <v>189</v>
      </c>
      <c r="C28" s="1581" t="s">
        <v>184</v>
      </c>
      <c r="D28" s="1582" t="s">
        <v>184</v>
      </c>
      <c r="E28" s="1587">
        <v>5</v>
      </c>
      <c r="F28" s="1584" t="s">
        <v>184</v>
      </c>
      <c r="G28" s="1585" t="s">
        <v>184</v>
      </c>
      <c r="H28" s="1584" t="s">
        <v>184</v>
      </c>
      <c r="I28" s="1584" t="s">
        <v>184</v>
      </c>
      <c r="J28" s="1586">
        <v>7368.97</v>
      </c>
      <c r="K28" s="1587">
        <v>111.9</v>
      </c>
      <c r="L28" s="1590">
        <v>7363.57</v>
      </c>
      <c r="M28" s="1593">
        <v>111.9</v>
      </c>
      <c r="N28" s="1199"/>
    </row>
    <row r="29" spans="1:16" s="1147" customFormat="1" ht="11.25" customHeight="1">
      <c r="A29" s="1561"/>
      <c r="B29" s="1562" t="s">
        <v>190</v>
      </c>
      <c r="C29" s="1581">
        <v>100.5</v>
      </c>
      <c r="D29" s="1582">
        <v>101.1</v>
      </c>
      <c r="E29" s="1587">
        <v>5</v>
      </c>
      <c r="F29" s="1584">
        <v>7194.95</v>
      </c>
      <c r="G29" s="1585">
        <v>111</v>
      </c>
      <c r="H29" s="1584">
        <v>7192.56</v>
      </c>
      <c r="I29" s="1584">
        <v>111</v>
      </c>
      <c r="J29" s="1586">
        <v>7379.88</v>
      </c>
      <c r="K29" s="1587">
        <v>110.3</v>
      </c>
      <c r="L29" s="1590">
        <v>7379.76</v>
      </c>
      <c r="M29" s="1593">
        <v>110.3</v>
      </c>
      <c r="N29" s="1199"/>
    </row>
    <row r="30" spans="1:16" s="1147" customFormat="1" ht="11.25" customHeight="1">
      <c r="A30" s="1561"/>
      <c r="B30" s="1562" t="s">
        <v>191</v>
      </c>
      <c r="C30" s="1581" t="s">
        <v>184</v>
      </c>
      <c r="D30" s="1582" t="s">
        <v>184</v>
      </c>
      <c r="E30" s="1587">
        <v>5</v>
      </c>
      <c r="F30" s="1584" t="s">
        <v>184</v>
      </c>
      <c r="G30" s="1582" t="s">
        <v>184</v>
      </c>
      <c r="H30" s="1584" t="s">
        <v>184</v>
      </c>
      <c r="I30" s="1585" t="s">
        <v>184</v>
      </c>
      <c r="J30" s="1586">
        <v>7544.98</v>
      </c>
      <c r="K30" s="1587">
        <v>112.8</v>
      </c>
      <c r="L30" s="1590">
        <v>7544.64</v>
      </c>
      <c r="M30" s="1593">
        <v>112.8</v>
      </c>
      <c r="N30" s="1199"/>
    </row>
    <row r="31" spans="1:16" s="1147" customFormat="1" ht="11.25" customHeight="1">
      <c r="A31" s="1561"/>
      <c r="B31" s="1562" t="s">
        <v>192</v>
      </c>
      <c r="C31" s="1581" t="s">
        <v>184</v>
      </c>
      <c r="D31" s="1582" t="s">
        <v>184</v>
      </c>
      <c r="E31" s="1587">
        <v>5</v>
      </c>
      <c r="F31" s="1582" t="s">
        <v>184</v>
      </c>
      <c r="G31" s="1582" t="s">
        <v>184</v>
      </c>
      <c r="H31" s="1582" t="s">
        <v>184</v>
      </c>
      <c r="I31" s="1582" t="s">
        <v>184</v>
      </c>
      <c r="J31" s="1586">
        <v>7670.19</v>
      </c>
      <c r="K31" s="1587">
        <v>111.8</v>
      </c>
      <c r="L31" s="1590">
        <v>7670.12</v>
      </c>
      <c r="M31" s="1593">
        <v>111.8</v>
      </c>
      <c r="N31"/>
      <c r="O31"/>
      <c r="P31"/>
    </row>
    <row r="32" spans="1:16" s="1147" customFormat="1" ht="11.25" customHeight="1">
      <c r="A32" s="1561"/>
      <c r="B32" s="1562" t="s">
        <v>193</v>
      </c>
      <c r="C32" s="1581">
        <v>101</v>
      </c>
      <c r="D32" s="1582">
        <v>101.7</v>
      </c>
      <c r="E32" s="1587">
        <v>5.0999999999999996</v>
      </c>
      <c r="F32" s="1582">
        <v>7540.36</v>
      </c>
      <c r="G32" s="1582">
        <v>112</v>
      </c>
      <c r="H32" s="1582">
        <v>7539.5</v>
      </c>
      <c r="I32" s="1582">
        <v>112</v>
      </c>
      <c r="J32" s="1586">
        <v>8032.96</v>
      </c>
      <c r="K32" s="1587">
        <v>109.6</v>
      </c>
      <c r="L32" s="1590">
        <v>8032.63</v>
      </c>
      <c r="M32" s="1593">
        <v>109.6</v>
      </c>
      <c r="N32"/>
      <c r="O32"/>
      <c r="P32"/>
    </row>
    <row r="33" spans="1:16" s="1147" customFormat="1" ht="11.25" customHeight="1">
      <c r="A33" s="1561">
        <v>2024</v>
      </c>
      <c r="B33" s="1562" t="s">
        <v>194</v>
      </c>
      <c r="C33" s="1581" t="s">
        <v>184</v>
      </c>
      <c r="D33" s="1582" t="s">
        <v>184</v>
      </c>
      <c r="E33" s="1587">
        <v>5.4</v>
      </c>
      <c r="F33" s="1590" t="s">
        <v>184</v>
      </c>
      <c r="G33" s="1582" t="s">
        <v>184</v>
      </c>
      <c r="H33" s="1590" t="s">
        <v>184</v>
      </c>
      <c r="I33" s="1582" t="s">
        <v>184</v>
      </c>
      <c r="J33" s="1586">
        <v>7768.35</v>
      </c>
      <c r="K33" s="1587">
        <v>112.8</v>
      </c>
      <c r="L33" s="1590">
        <v>7768.33</v>
      </c>
      <c r="M33" s="1593">
        <v>112.8</v>
      </c>
      <c r="N33"/>
      <c r="O33"/>
      <c r="P33"/>
    </row>
    <row r="34" spans="1:16" s="1147" customFormat="1" ht="11.25" customHeight="1">
      <c r="A34" s="1561"/>
      <c r="B34" s="1562" t="s">
        <v>195</v>
      </c>
      <c r="C34" s="1581" t="s">
        <v>184</v>
      </c>
      <c r="D34" s="1582" t="s">
        <v>184</v>
      </c>
      <c r="E34" s="1587">
        <v>5.4</v>
      </c>
      <c r="F34" s="1582" t="s">
        <v>184</v>
      </c>
      <c r="G34" s="1582" t="s">
        <v>184</v>
      </c>
      <c r="H34" s="1582" t="s">
        <v>184</v>
      </c>
      <c r="I34" s="1582" t="s">
        <v>184</v>
      </c>
      <c r="J34" s="1586">
        <v>7978.99</v>
      </c>
      <c r="K34" s="1587">
        <v>112.9</v>
      </c>
      <c r="L34" s="1590">
        <v>7978.85</v>
      </c>
      <c r="M34" s="1593">
        <v>112.9</v>
      </c>
      <c r="N34"/>
      <c r="O34"/>
      <c r="P34"/>
    </row>
    <row r="35" spans="1:16" s="1147" customFormat="1" ht="11.25" customHeight="1">
      <c r="A35" s="1561"/>
      <c r="B35" s="1562" t="s">
        <v>196</v>
      </c>
      <c r="C35" s="1581" t="s">
        <v>184</v>
      </c>
      <c r="D35" s="1582" t="s">
        <v>184</v>
      </c>
      <c r="E35" s="1587">
        <v>5.3</v>
      </c>
      <c r="F35" s="1582">
        <v>8147.38</v>
      </c>
      <c r="G35" s="1582">
        <v>114.4</v>
      </c>
      <c r="H35" s="1582">
        <v>7852.75</v>
      </c>
      <c r="I35" s="1582">
        <v>114.4</v>
      </c>
      <c r="J35" s="1586">
        <v>8408.7900000000009</v>
      </c>
      <c r="K35" s="1587">
        <v>112</v>
      </c>
      <c r="L35" s="1590" t="s">
        <v>1740</v>
      </c>
      <c r="M35" s="1593">
        <v>112</v>
      </c>
      <c r="N35"/>
      <c r="O35"/>
      <c r="P35"/>
    </row>
    <row r="36" spans="1:16" s="1147" customFormat="1" ht="11.25" customHeight="1">
      <c r="A36" s="1561"/>
      <c r="B36" s="1562" t="s">
        <v>185</v>
      </c>
      <c r="C36" s="1581">
        <v>102</v>
      </c>
      <c r="D36" s="1582">
        <v>101.7</v>
      </c>
      <c r="E36" s="1587">
        <v>5.0999999999999996</v>
      </c>
      <c r="F36" s="1590" t="s">
        <v>184</v>
      </c>
      <c r="G36" s="1582" t="s">
        <v>184</v>
      </c>
      <c r="H36" s="1590" t="s">
        <v>184</v>
      </c>
      <c r="I36" s="1582" t="s">
        <v>184</v>
      </c>
      <c r="J36" s="1586">
        <v>8271.99</v>
      </c>
      <c r="K36" s="1587">
        <v>111.3</v>
      </c>
      <c r="L36" s="1590">
        <v>8271.5300000000007</v>
      </c>
      <c r="M36" s="1593">
        <v>111.3</v>
      </c>
      <c r="N36"/>
      <c r="O36"/>
      <c r="P36"/>
    </row>
    <row r="37" spans="1:16" s="1147" customFormat="1" ht="11.25" customHeight="1">
      <c r="A37" s="1561"/>
      <c r="B37" s="1562" t="s">
        <v>186</v>
      </c>
      <c r="C37" s="1581" t="s">
        <v>184</v>
      </c>
      <c r="D37" s="1582" t="s">
        <v>184</v>
      </c>
      <c r="E37" s="1587">
        <v>5</v>
      </c>
      <c r="F37" s="1582" t="s">
        <v>184</v>
      </c>
      <c r="G37" s="1582" t="s">
        <v>184</v>
      </c>
      <c r="H37" s="1582" t="s">
        <v>184</v>
      </c>
      <c r="I37" s="1582" t="s">
        <v>184</v>
      </c>
      <c r="J37" s="1586">
        <v>7999.69</v>
      </c>
      <c r="K37" s="1587">
        <v>111.4</v>
      </c>
      <c r="L37" s="1590">
        <v>7998.81</v>
      </c>
      <c r="M37" s="1592">
        <v>111.4</v>
      </c>
      <c r="N37"/>
      <c r="O37"/>
      <c r="P37"/>
    </row>
    <row r="38" spans="1:16" s="1147" customFormat="1" ht="11.25" customHeight="1">
      <c r="A38" s="1561"/>
      <c r="B38" s="1562" t="s">
        <v>187</v>
      </c>
      <c r="C38" s="1581" t="s">
        <v>184</v>
      </c>
      <c r="D38" s="1582" t="s">
        <v>184</v>
      </c>
      <c r="E38" s="1587">
        <v>4.9000000000000004</v>
      </c>
      <c r="F38" s="1582">
        <v>8038.41</v>
      </c>
      <c r="G38" s="1582">
        <v>114.7</v>
      </c>
      <c r="H38" s="1582" t="s">
        <v>184</v>
      </c>
      <c r="I38" s="1582" t="s">
        <v>184</v>
      </c>
      <c r="J38" s="1586">
        <v>8144.83</v>
      </c>
      <c r="K38" s="1587">
        <v>111</v>
      </c>
      <c r="L38" s="1590">
        <v>8143.51</v>
      </c>
      <c r="M38" s="1592">
        <v>111</v>
      </c>
      <c r="N38"/>
      <c r="O38"/>
      <c r="P38"/>
    </row>
    <row r="39" spans="1:16" s="1147" customFormat="1" ht="23.25" customHeight="1">
      <c r="A39" s="2499" t="s">
        <v>1337</v>
      </c>
      <c r="B39" s="2499"/>
      <c r="C39" s="2499"/>
      <c r="D39" s="2499"/>
      <c r="E39" s="2499"/>
      <c r="F39" s="2499"/>
      <c r="G39" s="2499"/>
      <c r="H39" s="2499"/>
      <c r="I39" s="2499"/>
      <c r="J39" s="2499"/>
      <c r="K39" s="2499"/>
      <c r="L39" s="2499"/>
      <c r="M39" s="2499"/>
      <c r="N39" s="1199"/>
    </row>
    <row r="40" spans="1:16" ht="21.75" customHeight="1">
      <c r="A40" s="2253" t="s">
        <v>1338</v>
      </c>
      <c r="B40" s="2253"/>
      <c r="C40" s="2253"/>
      <c r="D40" s="2253"/>
      <c r="E40" s="2253"/>
      <c r="F40" s="2253"/>
      <c r="G40" s="2253"/>
      <c r="H40" s="2253"/>
      <c r="I40" s="2253"/>
      <c r="J40" s="2253"/>
      <c r="K40" s="2253"/>
      <c r="L40" s="2253"/>
      <c r="M40" s="2253"/>
    </row>
    <row r="41" spans="1:16" ht="22.5" customHeight="1"/>
  </sheetData>
  <mergeCells count="28">
    <mergeCell ref="A39:M39"/>
    <mergeCell ref="A40:M40"/>
    <mergeCell ref="L10:M13"/>
    <mergeCell ref="C14:D15"/>
    <mergeCell ref="F14:F15"/>
    <mergeCell ref="G14:G15"/>
    <mergeCell ref="H14:H15"/>
    <mergeCell ref="I14:I15"/>
    <mergeCell ref="J14:J15"/>
    <mergeCell ref="K14:K15"/>
    <mergeCell ref="L14:L15"/>
    <mergeCell ref="M14:M15"/>
    <mergeCell ref="A5:B15"/>
    <mergeCell ref="C5:C13"/>
    <mergeCell ref="E5:E15"/>
    <mergeCell ref="F5:M7"/>
    <mergeCell ref="D8:D13"/>
    <mergeCell ref="F8:I9"/>
    <mergeCell ref="J8:M9"/>
    <mergeCell ref="F10:G13"/>
    <mergeCell ref="H10:I13"/>
    <mergeCell ref="J10:K13"/>
    <mergeCell ref="A4:E4"/>
    <mergeCell ref="A1:E1"/>
    <mergeCell ref="K1:L1"/>
    <mergeCell ref="A2:E2"/>
    <mergeCell ref="K2:L2"/>
    <mergeCell ref="A3:E3"/>
  </mergeCells>
  <hyperlinks>
    <hyperlink ref="K1:L1" location="'Spis tablic     List of tables'!A80" display="Powrót do spisu tablic" xr:uid="{00000000-0004-0000-5000-000000000000}"/>
    <hyperlink ref="K2:L2" location="'Spis tablic     List of tables'!A80" display="Return to list tables" xr:uid="{00000000-0004-0000-5000-000001000000}"/>
  </hyperlinks>
  <pageMargins left="0.39370078740157483" right="0.39370078740157483"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usz82"/>
  <dimension ref="A1:AF38"/>
  <sheetViews>
    <sheetView showGridLines="0" workbookViewId="0">
      <selection activeCell="P22" sqref="P22"/>
    </sheetView>
  </sheetViews>
  <sheetFormatPr defaultColWidth="9.140625" defaultRowHeight="14.25"/>
  <cols>
    <col min="1" max="1" width="6.42578125" style="471" customWidth="1"/>
    <col min="2" max="2" width="19" style="471" customWidth="1"/>
    <col min="3" max="4" width="9.28515625" style="471" customWidth="1"/>
    <col min="5" max="5" width="10.28515625" style="471" customWidth="1"/>
    <col min="6" max="14" width="9.28515625" style="471" customWidth="1"/>
    <col min="15" max="15" width="10.28515625" style="428" bestFit="1" customWidth="1"/>
    <col min="16" max="16" width="14.140625" style="428" customWidth="1"/>
    <col min="17" max="17" width="10.28515625" style="428" customWidth="1"/>
    <col min="18" max="26" width="10.28515625" style="428" bestFit="1" customWidth="1"/>
    <col min="27" max="28" width="11.28515625" style="428" customWidth="1"/>
    <col min="29" max="29" width="11.5703125" style="428" customWidth="1"/>
    <col min="30" max="31" width="10.28515625" style="428" customWidth="1"/>
    <col min="32" max="32" width="11.28515625" style="428" customWidth="1"/>
    <col min="33" max="16384" width="9.140625" style="428"/>
  </cols>
  <sheetData>
    <row r="1" spans="1:32">
      <c r="A1" s="2148" t="s">
        <v>1339</v>
      </c>
      <c r="B1" s="2148"/>
      <c r="C1" s="2148"/>
      <c r="D1" s="2148"/>
      <c r="E1" s="2148"/>
      <c r="F1" s="2148"/>
      <c r="G1" s="2148"/>
      <c r="J1" s="472"/>
      <c r="K1" s="472"/>
      <c r="L1" s="1750" t="s">
        <v>166</v>
      </c>
      <c r="M1" s="1750"/>
      <c r="N1" s="472"/>
    </row>
    <row r="2" spans="1:32">
      <c r="A2" s="2122" t="s">
        <v>1340</v>
      </c>
      <c r="B2" s="2122"/>
      <c r="C2" s="2122"/>
      <c r="D2" s="2122"/>
      <c r="E2" s="2122"/>
      <c r="F2" s="2122"/>
      <c r="G2" s="2122"/>
      <c r="J2" s="472"/>
      <c r="K2" s="472"/>
      <c r="L2" s="1750" t="s">
        <v>168</v>
      </c>
      <c r="M2" s="1750"/>
      <c r="N2" s="472"/>
    </row>
    <row r="3" spans="1:32" ht="14.25" customHeight="1">
      <c r="A3" s="2337" t="s">
        <v>1341</v>
      </c>
      <c r="B3" s="2402"/>
      <c r="C3" s="2139" t="s">
        <v>1342</v>
      </c>
      <c r="D3" s="2133"/>
      <c r="E3" s="2133"/>
      <c r="F3" s="2133"/>
      <c r="G3" s="2133"/>
      <c r="H3" s="2133"/>
      <c r="I3" s="2133"/>
      <c r="J3" s="2133"/>
      <c r="K3" s="2133"/>
      <c r="L3" s="2133"/>
      <c r="M3" s="2133"/>
      <c r="N3" s="2133"/>
    </row>
    <row r="4" spans="1:32" ht="14.25" customHeight="1">
      <c r="A4" s="2135"/>
      <c r="B4" s="2136"/>
      <c r="C4" s="2140"/>
      <c r="D4" s="2135"/>
      <c r="E4" s="2135"/>
      <c r="F4" s="2135"/>
      <c r="G4" s="2135"/>
      <c r="H4" s="2135"/>
      <c r="I4" s="2135"/>
      <c r="J4" s="2135"/>
      <c r="K4" s="2135"/>
      <c r="L4" s="2135"/>
      <c r="M4" s="2135"/>
      <c r="N4" s="2135"/>
    </row>
    <row r="5" spans="1:32">
      <c r="A5" s="1201" t="s">
        <v>1343</v>
      </c>
      <c r="B5" s="1201"/>
      <c r="C5" s="2140"/>
      <c r="D5" s="2135"/>
      <c r="E5" s="2135"/>
      <c r="F5" s="2135"/>
      <c r="G5" s="2135"/>
      <c r="H5" s="2135"/>
      <c r="I5" s="2135"/>
      <c r="J5" s="2135"/>
      <c r="K5" s="2135"/>
      <c r="L5" s="2135"/>
      <c r="M5" s="2135"/>
      <c r="N5" s="2135"/>
    </row>
    <row r="6" spans="1:32" ht="15.75" customHeight="1">
      <c r="A6" s="1202" t="s">
        <v>1344</v>
      </c>
      <c r="B6" s="1203"/>
      <c r="C6" s="2393"/>
      <c r="D6" s="2228"/>
      <c r="E6" s="2228"/>
      <c r="F6" s="2228"/>
      <c r="G6" s="2228"/>
      <c r="H6" s="2228"/>
      <c r="I6" s="2228"/>
      <c r="J6" s="2228"/>
      <c r="K6" s="2228"/>
      <c r="L6" s="2228"/>
      <c r="M6" s="2228"/>
      <c r="N6" s="2228"/>
    </row>
    <row r="7" spans="1:32" ht="0.75" customHeight="1">
      <c r="A7" s="1203"/>
      <c r="B7" s="1203"/>
      <c r="C7" s="2127" t="s">
        <v>1345</v>
      </c>
      <c r="D7" s="2337"/>
      <c r="E7" s="2341"/>
      <c r="F7" s="2127" t="s">
        <v>1346</v>
      </c>
      <c r="G7" s="2337"/>
      <c r="H7" s="2337"/>
      <c r="I7" s="2337"/>
      <c r="J7" s="2337"/>
      <c r="K7" s="2337"/>
      <c r="L7" s="2337"/>
      <c r="M7" s="2337"/>
      <c r="N7" s="2337"/>
    </row>
    <row r="8" spans="1:32" ht="14.25" customHeight="1">
      <c r="A8" s="1204" t="s">
        <v>1347</v>
      </c>
      <c r="B8" s="1204"/>
      <c r="C8" s="2128"/>
      <c r="D8" s="2135"/>
      <c r="E8" s="2342"/>
      <c r="F8" s="2128"/>
      <c r="G8" s="2135"/>
      <c r="H8" s="2135"/>
      <c r="I8" s="2135"/>
      <c r="J8" s="2135"/>
      <c r="K8" s="2135"/>
      <c r="L8" s="2135"/>
      <c r="M8" s="2135"/>
      <c r="N8" s="2135"/>
    </row>
    <row r="9" spans="1:32" ht="14.25" customHeight="1">
      <c r="A9" s="1205" t="s">
        <v>1348</v>
      </c>
      <c r="B9" s="1206"/>
      <c r="C9" s="2128"/>
      <c r="D9" s="2135"/>
      <c r="E9" s="2342"/>
      <c r="F9" s="2128"/>
      <c r="G9" s="2135"/>
      <c r="H9" s="2135"/>
      <c r="I9" s="2135"/>
      <c r="J9" s="2135"/>
      <c r="K9" s="2135"/>
      <c r="L9" s="2135"/>
      <c r="M9" s="2135"/>
      <c r="N9" s="2135"/>
    </row>
    <row r="10" spans="1:32" ht="14.25" customHeight="1">
      <c r="A10" s="1206" t="s">
        <v>1349</v>
      </c>
      <c r="B10" s="1204"/>
      <c r="C10" s="2128"/>
      <c r="D10" s="2135"/>
      <c r="E10" s="2342"/>
      <c r="F10" s="2127" t="s">
        <v>447</v>
      </c>
      <c r="G10" s="2337"/>
      <c r="H10" s="2341"/>
      <c r="I10" s="2127" t="s">
        <v>1350</v>
      </c>
      <c r="J10" s="2337"/>
      <c r="K10" s="2341"/>
      <c r="L10" s="2127" t="s">
        <v>1351</v>
      </c>
      <c r="M10" s="2337"/>
      <c r="N10" s="2337"/>
    </row>
    <row r="11" spans="1:32">
      <c r="A11" s="1205" t="s">
        <v>1352</v>
      </c>
      <c r="B11" s="1206"/>
      <c r="C11" s="2128"/>
      <c r="D11" s="2135"/>
      <c r="E11" s="2342"/>
      <c r="F11" s="2128"/>
      <c r="G11" s="2135"/>
      <c r="H11" s="2342"/>
      <c r="I11" s="2128"/>
      <c r="J11" s="2135"/>
      <c r="K11" s="2342"/>
      <c r="L11" s="2128"/>
      <c r="M11" s="2135"/>
      <c r="N11" s="2135"/>
    </row>
    <row r="12" spans="1:32">
      <c r="A12" s="2511"/>
      <c r="B12" s="2512"/>
      <c r="C12" s="2504"/>
      <c r="D12" s="2228"/>
      <c r="E12" s="2510"/>
      <c r="F12" s="2504"/>
      <c r="G12" s="2228"/>
      <c r="H12" s="2510"/>
      <c r="I12" s="2504"/>
      <c r="J12" s="2228"/>
      <c r="K12" s="2510"/>
      <c r="L12" s="2504"/>
      <c r="M12" s="2228"/>
      <c r="N12" s="2228"/>
    </row>
    <row r="13" spans="1:32" ht="15" thickBot="1">
      <c r="A13" s="2506"/>
      <c r="B13" s="2507"/>
      <c r="C13" s="1207" t="s">
        <v>180</v>
      </c>
      <c r="D13" s="1207" t="s">
        <v>181</v>
      </c>
      <c r="E13" s="1207" t="s">
        <v>1353</v>
      </c>
      <c r="F13" s="1207" t="s">
        <v>180</v>
      </c>
      <c r="G13" s="1207" t="s">
        <v>181</v>
      </c>
      <c r="H13" s="1207" t="s">
        <v>1353</v>
      </c>
      <c r="I13" s="1207" t="s">
        <v>180</v>
      </c>
      <c r="J13" s="1207" t="s">
        <v>181</v>
      </c>
      <c r="K13" s="1207" t="s">
        <v>1353</v>
      </c>
      <c r="L13" s="1207" t="s">
        <v>180</v>
      </c>
      <c r="M13" s="1207" t="s">
        <v>181</v>
      </c>
      <c r="N13" s="1208" t="s">
        <v>1353</v>
      </c>
    </row>
    <row r="14" spans="1:32" ht="15" customHeight="1" thickTop="1">
      <c r="A14" s="1594">
        <v>2022</v>
      </c>
      <c r="B14" s="1562" t="s">
        <v>1476</v>
      </c>
      <c r="C14" s="1595">
        <v>114.4</v>
      </c>
      <c r="D14" s="1595" t="s">
        <v>184</v>
      </c>
      <c r="E14" s="1595">
        <v>110</v>
      </c>
      <c r="F14" s="1595">
        <v>122.4</v>
      </c>
      <c r="G14" s="1595" t="s">
        <v>184</v>
      </c>
      <c r="H14" s="1595" t="s">
        <v>184</v>
      </c>
      <c r="I14" s="1595">
        <v>126.3</v>
      </c>
      <c r="J14" s="1595" t="s">
        <v>184</v>
      </c>
      <c r="K14" s="1595" t="s">
        <v>184</v>
      </c>
      <c r="L14" s="1595">
        <v>118.8</v>
      </c>
      <c r="M14" s="1595" t="s">
        <v>184</v>
      </c>
      <c r="N14" s="1596" t="s">
        <v>184</v>
      </c>
    </row>
    <row r="15" spans="1:32" ht="12" customHeight="1">
      <c r="A15" s="1597">
        <v>2023</v>
      </c>
      <c r="B15" s="1562" t="s">
        <v>1476</v>
      </c>
      <c r="C15" s="1595">
        <v>111.4</v>
      </c>
      <c r="D15" s="1595" t="s">
        <v>184</v>
      </c>
      <c r="E15" s="1595">
        <v>105.2</v>
      </c>
      <c r="F15" s="1595">
        <v>102.4</v>
      </c>
      <c r="G15" s="1595" t="s">
        <v>184</v>
      </c>
      <c r="H15" s="1595" t="s">
        <v>184</v>
      </c>
      <c r="I15" s="1595">
        <v>112.8</v>
      </c>
      <c r="J15" s="1595" t="s">
        <v>184</v>
      </c>
      <c r="K15" s="1595" t="s">
        <v>184</v>
      </c>
      <c r="L15" s="1595">
        <v>98.3</v>
      </c>
      <c r="M15" s="1595" t="s">
        <v>184</v>
      </c>
      <c r="N15" s="1596" t="s">
        <v>184</v>
      </c>
    </row>
    <row r="16" spans="1:32" ht="12" customHeight="1">
      <c r="A16" s="1598">
        <v>2023</v>
      </c>
      <c r="B16" s="1562" t="s">
        <v>1485</v>
      </c>
      <c r="C16" s="1599">
        <v>117</v>
      </c>
      <c r="D16" s="1595">
        <v>104.3</v>
      </c>
      <c r="E16" s="1595">
        <v>103.7</v>
      </c>
      <c r="F16" s="1595">
        <v>116.1</v>
      </c>
      <c r="G16" s="1595">
        <v>101.8</v>
      </c>
      <c r="H16" s="1595" t="s">
        <v>184</v>
      </c>
      <c r="I16" s="1595">
        <v>126.6</v>
      </c>
      <c r="J16" s="1595">
        <v>110.3</v>
      </c>
      <c r="K16" s="1595" t="s">
        <v>184</v>
      </c>
      <c r="L16" s="1595">
        <v>109.7</v>
      </c>
      <c r="M16" s="1595">
        <v>98.4</v>
      </c>
      <c r="N16" s="1596" t="s">
        <v>184</v>
      </c>
      <c r="O16"/>
      <c r="P16"/>
      <c r="Q16"/>
      <c r="R16"/>
      <c r="S16"/>
      <c r="T16"/>
      <c r="U16"/>
      <c r="V16"/>
      <c r="W16"/>
      <c r="X16"/>
      <c r="Y16"/>
      <c r="Z16"/>
      <c r="AA16"/>
      <c r="AB16"/>
      <c r="AC16"/>
      <c r="AD16"/>
      <c r="AE16"/>
      <c r="AF16"/>
    </row>
    <row r="17" spans="1:32" ht="12" customHeight="1">
      <c r="A17" s="1598"/>
      <c r="B17" s="1562" t="s">
        <v>1492</v>
      </c>
      <c r="C17" s="1600">
        <v>113.1</v>
      </c>
      <c r="D17" s="1600">
        <v>101.9</v>
      </c>
      <c r="E17" s="1600">
        <v>105.7</v>
      </c>
      <c r="F17" s="1600">
        <v>103.1</v>
      </c>
      <c r="G17" s="1582">
        <v>96.6</v>
      </c>
      <c r="H17" s="1582" t="s">
        <v>184</v>
      </c>
      <c r="I17" s="1600">
        <v>115.9</v>
      </c>
      <c r="J17" s="1600">
        <v>98.9</v>
      </c>
      <c r="K17" s="1582" t="s">
        <v>184</v>
      </c>
      <c r="L17" s="1600">
        <v>98.2</v>
      </c>
      <c r="M17" s="1600">
        <v>97.2</v>
      </c>
      <c r="N17" s="1592" t="s">
        <v>184</v>
      </c>
      <c r="O17"/>
      <c r="P17"/>
      <c r="Q17"/>
      <c r="R17"/>
      <c r="S17"/>
      <c r="T17"/>
      <c r="U17"/>
      <c r="V17"/>
      <c r="W17"/>
      <c r="X17"/>
      <c r="Y17"/>
      <c r="Z17"/>
      <c r="AA17"/>
      <c r="AB17"/>
      <c r="AC17"/>
      <c r="AD17"/>
      <c r="AE17"/>
      <c r="AF17"/>
    </row>
    <row r="18" spans="1:32" ht="12" customHeight="1">
      <c r="A18" s="1598"/>
      <c r="B18" s="1562" t="s">
        <v>1493</v>
      </c>
      <c r="C18" s="1582">
        <v>109.7</v>
      </c>
      <c r="D18" s="1582">
        <v>99.7</v>
      </c>
      <c r="E18" s="1582">
        <v>105.4</v>
      </c>
      <c r="F18" s="1582">
        <v>97.4</v>
      </c>
      <c r="G18" s="1582">
        <v>97.8</v>
      </c>
      <c r="H18" s="1582" t="s">
        <v>184</v>
      </c>
      <c r="I18" s="1582">
        <v>107.2</v>
      </c>
      <c r="J18" s="1582">
        <v>96.1</v>
      </c>
      <c r="K18" s="1582" t="s">
        <v>184</v>
      </c>
      <c r="L18" s="1601">
        <v>94.3</v>
      </c>
      <c r="M18" s="1582">
        <v>97.8</v>
      </c>
      <c r="N18" s="1592" t="s">
        <v>184</v>
      </c>
      <c r="O18"/>
      <c r="P18"/>
      <c r="Q18"/>
      <c r="R18"/>
      <c r="S18"/>
      <c r="T18"/>
      <c r="U18"/>
      <c r="V18"/>
      <c r="W18"/>
      <c r="X18"/>
      <c r="Y18"/>
      <c r="Z18"/>
      <c r="AA18"/>
      <c r="AB18"/>
      <c r="AC18"/>
      <c r="AD18"/>
      <c r="AE18"/>
      <c r="AF18"/>
    </row>
    <row r="19" spans="1:32" ht="12" customHeight="1">
      <c r="A19" s="1598"/>
      <c r="B19" s="1562" t="s">
        <v>1491</v>
      </c>
      <c r="C19" s="1582">
        <v>106.4</v>
      </c>
      <c r="D19" s="1582">
        <v>100.5</v>
      </c>
      <c r="E19" s="1582">
        <v>105.9</v>
      </c>
      <c r="F19" s="1600">
        <v>94.6</v>
      </c>
      <c r="G19" s="1582">
        <v>98.4</v>
      </c>
      <c r="H19" s="1582" t="s">
        <v>184</v>
      </c>
      <c r="I19" s="1600">
        <v>103.2</v>
      </c>
      <c r="J19" s="1600">
        <v>98.5</v>
      </c>
      <c r="K19" s="1582" t="s">
        <v>184</v>
      </c>
      <c r="L19" s="1600">
        <v>92</v>
      </c>
      <c r="M19" s="1600">
        <v>98.3</v>
      </c>
      <c r="N19" s="1592" t="s">
        <v>184</v>
      </c>
      <c r="O19"/>
      <c r="P19"/>
      <c r="Q19"/>
      <c r="R19"/>
      <c r="S19"/>
      <c r="T19"/>
      <c r="U19"/>
      <c r="V19"/>
      <c r="W19"/>
      <c r="X19"/>
      <c r="Y19"/>
      <c r="Z19"/>
      <c r="AA19"/>
      <c r="AB19"/>
      <c r="AC19"/>
      <c r="AD19"/>
      <c r="AE19"/>
      <c r="AF19"/>
    </row>
    <row r="20" spans="1:32" ht="12" customHeight="1">
      <c r="A20" s="1598">
        <v>2024</v>
      </c>
      <c r="B20" s="1562" t="s">
        <v>1485</v>
      </c>
      <c r="C20" s="1582">
        <v>102.8</v>
      </c>
      <c r="D20" s="1582">
        <v>100.9</v>
      </c>
      <c r="E20" s="1582">
        <v>100.7</v>
      </c>
      <c r="F20" s="1600">
        <v>89.8</v>
      </c>
      <c r="G20" s="1582">
        <v>96.7</v>
      </c>
      <c r="H20" s="1582" t="s">
        <v>184</v>
      </c>
      <c r="I20" s="1600">
        <v>87.6</v>
      </c>
      <c r="J20" s="1600">
        <v>93.5</v>
      </c>
      <c r="K20" s="1582" t="s">
        <v>184</v>
      </c>
      <c r="L20" s="1600">
        <v>90.6</v>
      </c>
      <c r="M20" s="1600">
        <v>97.8</v>
      </c>
      <c r="N20" s="1592" t="s">
        <v>184</v>
      </c>
      <c r="O20"/>
      <c r="P20"/>
      <c r="Q20"/>
      <c r="R20"/>
      <c r="S20"/>
      <c r="T20"/>
      <c r="U20"/>
      <c r="V20"/>
      <c r="W20"/>
      <c r="X20"/>
      <c r="Y20"/>
      <c r="Z20"/>
      <c r="AA20"/>
      <c r="AB20"/>
      <c r="AC20"/>
      <c r="AD20"/>
      <c r="AE20"/>
      <c r="AF20"/>
    </row>
    <row r="21" spans="1:32" ht="12" customHeight="1">
      <c r="A21" s="1598"/>
      <c r="B21" s="1562" t="s">
        <v>1492</v>
      </c>
      <c r="C21" s="1582">
        <v>102.5</v>
      </c>
      <c r="D21" s="1582">
        <v>101.4</v>
      </c>
      <c r="E21" s="1582">
        <v>102.1</v>
      </c>
      <c r="F21" s="1600">
        <v>92.9</v>
      </c>
      <c r="G21" s="1582">
        <v>99.9</v>
      </c>
      <c r="H21" s="1582" t="s">
        <v>184</v>
      </c>
      <c r="I21" s="1600">
        <v>93.4</v>
      </c>
      <c r="J21" s="1600">
        <v>105.5</v>
      </c>
      <c r="K21" s="1582" t="s">
        <v>184</v>
      </c>
      <c r="L21" s="1600">
        <v>93.7</v>
      </c>
      <c r="M21" s="1600">
        <v>99.6</v>
      </c>
      <c r="N21" s="1592" t="s">
        <v>184</v>
      </c>
      <c r="O21"/>
      <c r="P21"/>
      <c r="Q21"/>
      <c r="R21"/>
      <c r="S21"/>
      <c r="T21"/>
      <c r="U21"/>
      <c r="V21"/>
      <c r="W21"/>
      <c r="X21"/>
      <c r="Y21"/>
      <c r="Z21"/>
      <c r="AA21"/>
      <c r="AB21"/>
      <c r="AC21"/>
      <c r="AD21"/>
      <c r="AE21"/>
      <c r="AF21"/>
    </row>
    <row r="22" spans="1:32" ht="12" customHeight="1">
      <c r="A22" s="1598">
        <v>2023</v>
      </c>
      <c r="B22" s="1562" t="s">
        <v>185</v>
      </c>
      <c r="C22" s="1582">
        <v>114.7</v>
      </c>
      <c r="D22" s="1582">
        <v>100.7</v>
      </c>
      <c r="E22" s="1582">
        <v>105.7</v>
      </c>
      <c r="F22" s="1600">
        <v>106.2</v>
      </c>
      <c r="G22" s="1582">
        <v>98.7</v>
      </c>
      <c r="H22" s="1582" t="s">
        <v>184</v>
      </c>
      <c r="I22" s="1600">
        <v>117.6</v>
      </c>
      <c r="J22" s="1600">
        <v>100.4</v>
      </c>
      <c r="K22" s="1582">
        <v>111</v>
      </c>
      <c r="L22" s="1600">
        <v>101.5</v>
      </c>
      <c r="M22" s="1600">
        <v>99.2</v>
      </c>
      <c r="N22" s="1592">
        <v>97.9</v>
      </c>
      <c r="O22"/>
      <c r="P22"/>
      <c r="Q22"/>
      <c r="R22"/>
      <c r="S22"/>
      <c r="T22"/>
      <c r="U22"/>
      <c r="V22"/>
      <c r="W22"/>
      <c r="X22"/>
      <c r="Y22"/>
      <c r="Z22"/>
      <c r="AA22"/>
      <c r="AB22"/>
      <c r="AC22"/>
      <c r="AD22"/>
      <c r="AE22"/>
      <c r="AF22"/>
    </row>
    <row r="23" spans="1:32" ht="12" customHeight="1">
      <c r="A23" s="1598"/>
      <c r="B23" s="1562" t="s">
        <v>186</v>
      </c>
      <c r="C23" s="1600">
        <v>113</v>
      </c>
      <c r="D23" s="1600">
        <v>100</v>
      </c>
      <c r="E23" s="1600">
        <v>105.7</v>
      </c>
      <c r="F23" s="1600">
        <v>102.8</v>
      </c>
      <c r="G23" s="1600">
        <v>98.1</v>
      </c>
      <c r="H23" s="1600">
        <v>97.8</v>
      </c>
      <c r="I23" s="1600">
        <v>115.5</v>
      </c>
      <c r="J23" s="1600">
        <v>98.1</v>
      </c>
      <c r="K23" s="1600">
        <v>108.9</v>
      </c>
      <c r="L23" s="1600">
        <v>97.8</v>
      </c>
      <c r="M23" s="1600">
        <v>98.2</v>
      </c>
      <c r="N23" s="1602">
        <v>96.1</v>
      </c>
      <c r="O23"/>
      <c r="P23"/>
      <c r="Q23"/>
      <c r="R23"/>
      <c r="S23"/>
      <c r="T23"/>
      <c r="U23"/>
      <c r="V23"/>
      <c r="W23"/>
      <c r="X23"/>
      <c r="Y23"/>
      <c r="Z23"/>
      <c r="AA23"/>
      <c r="AB23"/>
      <c r="AC23"/>
      <c r="AD23"/>
      <c r="AE23"/>
      <c r="AF23"/>
    </row>
    <row r="24" spans="1:32" ht="12" customHeight="1">
      <c r="A24" s="1598"/>
      <c r="B24" s="1562" t="s">
        <v>187</v>
      </c>
      <c r="C24" s="1600">
        <v>111.5</v>
      </c>
      <c r="D24" s="1600">
        <v>100</v>
      </c>
      <c r="E24" s="1600">
        <v>105.7</v>
      </c>
      <c r="F24" s="1600">
        <v>100.3</v>
      </c>
      <c r="G24" s="1600">
        <v>99.2</v>
      </c>
      <c r="H24" s="1582">
        <v>97</v>
      </c>
      <c r="I24" s="1600">
        <v>114.5</v>
      </c>
      <c r="J24" s="1600">
        <v>98.4</v>
      </c>
      <c r="K24" s="1582">
        <v>107.2</v>
      </c>
      <c r="L24" s="1600">
        <v>95.5</v>
      </c>
      <c r="M24" s="1600">
        <v>99</v>
      </c>
      <c r="N24" s="1592">
        <v>95.1</v>
      </c>
      <c r="O24"/>
      <c r="P24"/>
      <c r="Q24"/>
      <c r="R24"/>
      <c r="S24"/>
      <c r="T24"/>
      <c r="U24"/>
      <c r="V24"/>
      <c r="W24"/>
      <c r="X24"/>
      <c r="Y24"/>
      <c r="Z24"/>
      <c r="AA24"/>
      <c r="AB24"/>
      <c r="AC24"/>
      <c r="AD24"/>
      <c r="AE24"/>
      <c r="AF24"/>
    </row>
    <row r="25" spans="1:32" ht="12" customHeight="1">
      <c r="A25" s="1598"/>
      <c r="B25" s="1562" t="s">
        <v>188</v>
      </c>
      <c r="C25" s="1600">
        <v>110.8</v>
      </c>
      <c r="D25" s="1600">
        <v>99.8</v>
      </c>
      <c r="E25" s="1600">
        <v>105.5</v>
      </c>
      <c r="F25" s="1600">
        <v>97.9</v>
      </c>
      <c r="G25" s="1600">
        <v>98.9</v>
      </c>
      <c r="H25" s="1600">
        <v>95.9</v>
      </c>
      <c r="I25" s="1600">
        <v>113.8</v>
      </c>
      <c r="J25" s="1600">
        <v>97.4</v>
      </c>
      <c r="K25" s="1600">
        <v>104.4</v>
      </c>
      <c r="L25" s="1600">
        <v>93.9</v>
      </c>
      <c r="M25" s="1600">
        <v>98.9</v>
      </c>
      <c r="N25" s="1602">
        <v>94.1</v>
      </c>
      <c r="O25"/>
      <c r="P25"/>
      <c r="Q25"/>
      <c r="R25"/>
      <c r="S25"/>
      <c r="T25"/>
      <c r="U25"/>
      <c r="V25"/>
      <c r="W25"/>
    </row>
    <row r="26" spans="1:32" ht="12" customHeight="1">
      <c r="A26" s="1598"/>
      <c r="B26" s="1562" t="s">
        <v>189</v>
      </c>
      <c r="C26" s="1600">
        <v>110.1</v>
      </c>
      <c r="D26" s="1600">
        <v>100</v>
      </c>
      <c r="E26" s="1600">
        <v>105.5</v>
      </c>
      <c r="F26" s="1600">
        <v>97.1</v>
      </c>
      <c r="G26" s="1600">
        <v>99.9</v>
      </c>
      <c r="H26" s="1600">
        <v>95.8</v>
      </c>
      <c r="I26" s="1600">
        <v>105.6</v>
      </c>
      <c r="J26" s="1600">
        <v>99.3</v>
      </c>
      <c r="K26" s="1600">
        <v>103.7</v>
      </c>
      <c r="L26" s="1600">
        <v>94.5</v>
      </c>
      <c r="M26" s="1600">
        <v>100.1</v>
      </c>
      <c r="N26" s="1602">
        <v>94.2</v>
      </c>
      <c r="O26"/>
      <c r="P26"/>
      <c r="Q26"/>
      <c r="R26"/>
      <c r="S26"/>
      <c r="T26"/>
      <c r="U26"/>
      <c r="V26"/>
      <c r="W26"/>
    </row>
    <row r="27" spans="1:32" ht="12" customHeight="1">
      <c r="A27" s="1598"/>
      <c r="B27" s="1562" t="s">
        <v>190</v>
      </c>
      <c r="C27" s="1600">
        <v>108.2</v>
      </c>
      <c r="D27" s="1600">
        <v>99.6</v>
      </c>
      <c r="E27" s="1600">
        <v>105.1</v>
      </c>
      <c r="F27" s="1600">
        <v>97.3</v>
      </c>
      <c r="G27" s="1600">
        <v>100.3</v>
      </c>
      <c r="H27" s="1600">
        <v>96.1</v>
      </c>
      <c r="I27" s="1600">
        <v>102.8</v>
      </c>
      <c r="J27" s="1600">
        <v>102.4</v>
      </c>
      <c r="K27" s="1600">
        <v>106.2</v>
      </c>
      <c r="L27" s="1600">
        <v>94.5</v>
      </c>
      <c r="M27" s="1600">
        <v>100.4</v>
      </c>
      <c r="N27" s="1602">
        <v>94.6</v>
      </c>
      <c r="O27"/>
      <c r="P27"/>
      <c r="Q27"/>
      <c r="R27"/>
      <c r="S27"/>
      <c r="T27"/>
      <c r="U27"/>
      <c r="V27"/>
      <c r="W27"/>
    </row>
    <row r="28" spans="1:32" ht="12" customHeight="1">
      <c r="A28" s="1598"/>
      <c r="B28" s="1562" t="s">
        <v>191</v>
      </c>
      <c r="C28" s="1600">
        <v>106.6</v>
      </c>
      <c r="D28" s="1600">
        <v>100.3</v>
      </c>
      <c r="E28" s="1600">
        <v>105.3</v>
      </c>
      <c r="F28" s="1600">
        <v>95.8</v>
      </c>
      <c r="G28" s="1600">
        <v>99.4</v>
      </c>
      <c r="H28" s="1600">
        <v>95.5</v>
      </c>
      <c r="I28" s="1600">
        <v>104.3</v>
      </c>
      <c r="J28" s="1600">
        <v>98.6</v>
      </c>
      <c r="K28" s="1600">
        <v>104.7</v>
      </c>
      <c r="L28" s="1600">
        <v>92.1</v>
      </c>
      <c r="M28" s="1600">
        <v>99</v>
      </c>
      <c r="N28" s="1602">
        <v>93.7</v>
      </c>
      <c r="O28"/>
      <c r="P28"/>
      <c r="Q28"/>
      <c r="R28"/>
      <c r="S28"/>
      <c r="T28"/>
      <c r="U28"/>
      <c r="V28"/>
      <c r="W28"/>
    </row>
    <row r="29" spans="1:32" ht="12" customHeight="1">
      <c r="A29" s="1598"/>
      <c r="B29" s="1562" t="s">
        <v>192</v>
      </c>
      <c r="C29" s="1600">
        <v>106.6</v>
      </c>
      <c r="D29" s="1600">
        <v>100.7</v>
      </c>
      <c r="E29" s="1600">
        <v>106.1</v>
      </c>
      <c r="F29" s="1600">
        <v>94.9</v>
      </c>
      <c r="G29" s="1600">
        <v>98.8</v>
      </c>
      <c r="H29" s="1600">
        <v>94.4</v>
      </c>
      <c r="I29" s="1600">
        <v>103.3</v>
      </c>
      <c r="J29" s="1600">
        <v>98</v>
      </c>
      <c r="K29" s="1600">
        <v>102.6</v>
      </c>
      <c r="L29" s="1600">
        <v>92.3</v>
      </c>
      <c r="M29" s="1600">
        <v>99.1</v>
      </c>
      <c r="N29" s="1602">
        <v>92.9</v>
      </c>
      <c r="O29"/>
      <c r="P29"/>
      <c r="Q29"/>
      <c r="R29"/>
      <c r="S29"/>
      <c r="T29"/>
      <c r="U29"/>
      <c r="V29"/>
      <c r="W29"/>
    </row>
    <row r="30" spans="1:32" ht="12" customHeight="1">
      <c r="A30" s="1598"/>
      <c r="B30" s="1562" t="s">
        <v>193</v>
      </c>
      <c r="C30" s="1600">
        <v>106.2</v>
      </c>
      <c r="D30" s="1600">
        <v>100.1</v>
      </c>
      <c r="E30" s="1600">
        <v>106.2</v>
      </c>
      <c r="F30" s="1600">
        <v>93.1</v>
      </c>
      <c r="G30" s="1600">
        <v>98.6</v>
      </c>
      <c r="H30" s="1600">
        <v>93.1</v>
      </c>
      <c r="I30" s="1600">
        <v>102.1</v>
      </c>
      <c r="J30" s="1600">
        <v>99.5</v>
      </c>
      <c r="K30" s="1600">
        <v>102.1</v>
      </c>
      <c r="L30" s="1600">
        <v>91.6</v>
      </c>
      <c r="M30" s="1600">
        <v>98.6</v>
      </c>
      <c r="N30" s="1602">
        <v>91.6</v>
      </c>
      <c r="O30"/>
      <c r="P30"/>
      <c r="Q30"/>
      <c r="R30"/>
      <c r="S30"/>
      <c r="T30"/>
      <c r="U30"/>
      <c r="V30"/>
      <c r="W30"/>
    </row>
    <row r="31" spans="1:32" ht="12" customHeight="1">
      <c r="A31" s="1598">
        <v>2024</v>
      </c>
      <c r="B31" s="1562" t="s">
        <v>194</v>
      </c>
      <c r="C31" s="1600">
        <v>103.7</v>
      </c>
      <c r="D31" s="1600">
        <v>100.4</v>
      </c>
      <c r="E31" s="1600">
        <v>100.4</v>
      </c>
      <c r="F31" s="1600">
        <v>89.4</v>
      </c>
      <c r="G31" s="1600">
        <v>98.1</v>
      </c>
      <c r="H31" s="1600">
        <v>98.1</v>
      </c>
      <c r="I31" s="1600">
        <v>87.8</v>
      </c>
      <c r="J31" s="1600">
        <v>94.4</v>
      </c>
      <c r="K31" s="1600">
        <v>94.4</v>
      </c>
      <c r="L31" s="1600">
        <v>89.9</v>
      </c>
      <c r="M31" s="1600">
        <v>99.2</v>
      </c>
      <c r="N31" s="1602">
        <v>99.2</v>
      </c>
      <c r="O31"/>
      <c r="P31"/>
      <c r="Q31"/>
      <c r="R31"/>
      <c r="S31"/>
      <c r="T31"/>
      <c r="U31"/>
      <c r="V31"/>
      <c r="W31"/>
    </row>
    <row r="32" spans="1:32" ht="12" customHeight="1">
      <c r="A32" s="1598"/>
      <c r="B32" s="1562" t="s">
        <v>195</v>
      </c>
      <c r="C32" s="1600">
        <v>102.8</v>
      </c>
      <c r="D32" s="1600">
        <v>100.3</v>
      </c>
      <c r="E32" s="1600">
        <v>100.7</v>
      </c>
      <c r="F32" s="1600">
        <v>90</v>
      </c>
      <c r="G32" s="1600">
        <v>100.1</v>
      </c>
      <c r="H32" s="1600">
        <v>98.2</v>
      </c>
      <c r="I32" s="1600">
        <v>87.2</v>
      </c>
      <c r="J32" s="1600">
        <v>99.7</v>
      </c>
      <c r="K32" s="1600">
        <v>94.1</v>
      </c>
      <c r="L32" s="1600">
        <v>90.8</v>
      </c>
      <c r="M32" s="1600">
        <v>100.3</v>
      </c>
      <c r="N32" s="1602">
        <v>99.5</v>
      </c>
      <c r="O32"/>
      <c r="P32"/>
      <c r="Q32"/>
      <c r="R32"/>
      <c r="S32"/>
      <c r="T32"/>
      <c r="U32"/>
      <c r="V32"/>
      <c r="W32"/>
    </row>
    <row r="33" spans="1:23" ht="12" customHeight="1">
      <c r="A33" s="1598"/>
      <c r="B33" s="1562" t="s">
        <v>196</v>
      </c>
      <c r="C33" s="1600">
        <v>102</v>
      </c>
      <c r="D33" s="1600">
        <v>100.2</v>
      </c>
      <c r="E33" s="1600">
        <v>100.9</v>
      </c>
      <c r="F33" s="1600">
        <v>90.1</v>
      </c>
      <c r="G33" s="1600">
        <v>99.5</v>
      </c>
      <c r="H33" s="1600">
        <v>97.7</v>
      </c>
      <c r="I33" s="1600">
        <v>87.6</v>
      </c>
      <c r="J33" s="1600">
        <v>100.8</v>
      </c>
      <c r="K33" s="1600">
        <v>94.9</v>
      </c>
      <c r="L33" s="1600">
        <v>91.1</v>
      </c>
      <c r="M33" s="1600">
        <v>99.5</v>
      </c>
      <c r="N33" s="1602">
        <v>99</v>
      </c>
      <c r="O33"/>
      <c r="P33"/>
      <c r="Q33"/>
      <c r="R33"/>
      <c r="S33"/>
      <c r="T33"/>
      <c r="U33"/>
      <c r="V33"/>
      <c r="W33"/>
    </row>
    <row r="34" spans="1:23" ht="12" customHeight="1">
      <c r="A34" s="1598"/>
      <c r="B34" s="1562" t="s">
        <v>185</v>
      </c>
      <c r="C34" s="1600">
        <v>102.4</v>
      </c>
      <c r="D34" s="1600">
        <v>101.1</v>
      </c>
      <c r="E34" s="1600">
        <v>102</v>
      </c>
      <c r="F34" s="1600">
        <v>91.5</v>
      </c>
      <c r="G34" s="1600">
        <v>100.3</v>
      </c>
      <c r="H34" s="1600">
        <v>98</v>
      </c>
      <c r="I34" s="1600">
        <v>91.1</v>
      </c>
      <c r="J34" s="1600">
        <v>104.3</v>
      </c>
      <c r="K34" s="1600">
        <v>99</v>
      </c>
      <c r="L34" s="1600">
        <v>92.5</v>
      </c>
      <c r="M34" s="1600">
        <v>100.1</v>
      </c>
      <c r="N34" s="1602">
        <v>99.1</v>
      </c>
      <c r="O34"/>
      <c r="P34"/>
      <c r="Q34"/>
      <c r="R34"/>
      <c r="S34"/>
      <c r="T34"/>
      <c r="U34"/>
      <c r="V34"/>
      <c r="W34"/>
    </row>
    <row r="35" spans="1:23" ht="12" customHeight="1">
      <c r="A35" s="1603"/>
      <c r="B35" s="1562" t="s">
        <v>186</v>
      </c>
      <c r="C35" s="1600">
        <v>102.5</v>
      </c>
      <c r="D35" s="1600">
        <v>100.1</v>
      </c>
      <c r="E35" s="1600">
        <v>102.1</v>
      </c>
      <c r="F35" s="1600">
        <v>93</v>
      </c>
      <c r="G35" s="1600">
        <v>99.7</v>
      </c>
      <c r="H35" s="1600">
        <v>97.7</v>
      </c>
      <c r="I35" s="1600">
        <v>94.8</v>
      </c>
      <c r="J35" s="1600">
        <v>102</v>
      </c>
      <c r="K35" s="1600">
        <v>101</v>
      </c>
      <c r="L35" s="1600">
        <v>93.7</v>
      </c>
      <c r="M35" s="1600">
        <v>99.4</v>
      </c>
      <c r="N35" s="1602">
        <v>98.5</v>
      </c>
      <c r="O35"/>
      <c r="P35"/>
      <c r="Q35"/>
      <c r="R35"/>
      <c r="S35"/>
      <c r="T35"/>
      <c r="U35"/>
      <c r="V35"/>
      <c r="W35"/>
    </row>
    <row r="36" spans="1:23" ht="12" customHeight="1">
      <c r="A36" s="1603"/>
      <c r="B36" s="1562" t="s">
        <v>187</v>
      </c>
      <c r="C36" s="1600">
        <v>102.6</v>
      </c>
      <c r="D36" s="1600">
        <v>100.1</v>
      </c>
      <c r="E36" s="1600">
        <v>102.2</v>
      </c>
      <c r="F36" s="1600">
        <v>94.2</v>
      </c>
      <c r="G36" s="1600">
        <v>100.4</v>
      </c>
      <c r="H36" s="1600">
        <v>98.1</v>
      </c>
      <c r="I36" s="1600">
        <v>94.4</v>
      </c>
      <c r="J36" s="1600">
        <v>98.1</v>
      </c>
      <c r="K36" s="1600">
        <v>99.1</v>
      </c>
      <c r="L36" s="1600">
        <v>95</v>
      </c>
      <c r="M36" s="1600">
        <v>100.5</v>
      </c>
      <c r="N36" s="1602">
        <v>99</v>
      </c>
      <c r="O36"/>
      <c r="P36"/>
      <c r="Q36"/>
      <c r="R36"/>
      <c r="S36"/>
      <c r="T36"/>
      <c r="U36"/>
      <c r="V36"/>
      <c r="W36"/>
    </row>
    <row r="37" spans="1:23">
      <c r="A37" s="2508" t="s">
        <v>1354</v>
      </c>
      <c r="B37" s="2508"/>
      <c r="C37" s="2508"/>
      <c r="D37" s="2508"/>
      <c r="E37" s="2508"/>
      <c r="F37" s="2508"/>
      <c r="G37" s="2508"/>
      <c r="H37" s="2508"/>
      <c r="I37" s="2508"/>
      <c r="J37" s="2508"/>
      <c r="K37" s="2508"/>
      <c r="L37" s="2508"/>
      <c r="M37" s="2508"/>
      <c r="N37" s="2508"/>
    </row>
    <row r="38" spans="1:23">
      <c r="A38" s="2509" t="s">
        <v>1355</v>
      </c>
      <c r="B38" s="2509"/>
      <c r="C38" s="2509"/>
      <c r="D38" s="2509"/>
      <c r="E38" s="2509"/>
      <c r="F38" s="2509"/>
      <c r="G38" s="2509"/>
      <c r="H38" s="2509"/>
      <c r="I38" s="2509"/>
      <c r="J38" s="2509"/>
      <c r="K38" s="2509"/>
      <c r="L38" s="2509"/>
      <c r="M38" s="2509"/>
      <c r="N38" s="2509"/>
    </row>
  </sheetData>
  <mergeCells count="15">
    <mergeCell ref="A13:B13"/>
    <mergeCell ref="A37:N37"/>
    <mergeCell ref="A38:N38"/>
    <mergeCell ref="C7:E12"/>
    <mergeCell ref="F7:N9"/>
    <mergeCell ref="F10:H12"/>
    <mergeCell ref="I10:K12"/>
    <mergeCell ref="L10:N12"/>
    <mergeCell ref="A12:B12"/>
    <mergeCell ref="A1:G1"/>
    <mergeCell ref="L1:M1"/>
    <mergeCell ref="A2:G2"/>
    <mergeCell ref="L2:M2"/>
    <mergeCell ref="A3:B4"/>
    <mergeCell ref="C3:N6"/>
  </mergeCells>
  <hyperlinks>
    <hyperlink ref="L2:M2" location="'Spis tablic     List of tables'!A81" display="Return to list tables" xr:uid="{00000000-0004-0000-5100-000000000000}"/>
    <hyperlink ref="L1:M1" location="'Spis tablic     List of tables'!A81" display="Powrót do spisu tablic" xr:uid="{00000000-0004-0000-5100-000001000000}"/>
  </hyperlinks>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usz83"/>
  <dimension ref="A1:AE40"/>
  <sheetViews>
    <sheetView showGridLines="0" topLeftCell="A7" workbookViewId="0">
      <selection activeCell="U44" sqref="U44"/>
    </sheetView>
  </sheetViews>
  <sheetFormatPr defaultColWidth="9.140625" defaultRowHeight="14.25"/>
  <cols>
    <col min="1" max="1" width="6.42578125" style="428" customWidth="1"/>
    <col min="2" max="2" width="20.28515625" style="428" customWidth="1"/>
    <col min="3" max="13" width="9.85546875" style="428" customWidth="1"/>
    <col min="14" max="14" width="10.28515625" style="428" bestFit="1" customWidth="1"/>
    <col min="15" max="16" width="9.140625" style="428"/>
    <col min="17" max="17" width="10.28515625" style="428" bestFit="1" customWidth="1"/>
    <col min="18" max="22" width="9.140625" style="428"/>
    <col min="23" max="23" width="10.28515625" style="428" bestFit="1" customWidth="1"/>
    <col min="24" max="24" width="10.28515625" style="428" customWidth="1"/>
    <col min="25" max="31" width="10.28515625" style="428" bestFit="1" customWidth="1"/>
    <col min="32" max="16384" width="9.140625" style="428"/>
  </cols>
  <sheetData>
    <row r="1" spans="1:13">
      <c r="A1" s="2148" t="s">
        <v>1339</v>
      </c>
      <c r="B1" s="2148"/>
      <c r="C1" s="2148"/>
      <c r="D1" s="2148"/>
      <c r="E1" s="2148"/>
      <c r="F1" s="2148"/>
      <c r="G1" s="2148"/>
      <c r="K1" s="1750" t="s">
        <v>166</v>
      </c>
      <c r="L1" s="1750"/>
    </row>
    <row r="2" spans="1:13">
      <c r="A2" s="2122" t="s">
        <v>1340</v>
      </c>
      <c r="B2" s="2122"/>
      <c r="C2" s="2122"/>
      <c r="D2" s="2122"/>
      <c r="E2" s="2122"/>
      <c r="F2" s="2122"/>
      <c r="G2" s="2122"/>
      <c r="K2" s="1750" t="s">
        <v>168</v>
      </c>
      <c r="L2" s="1750"/>
    </row>
    <row r="3" spans="1:13" ht="13.5" customHeight="1">
      <c r="A3" s="2337" t="s">
        <v>1356</v>
      </c>
      <c r="B3" s="2341"/>
      <c r="C3" s="2127" t="s">
        <v>1357</v>
      </c>
      <c r="D3" s="2337"/>
      <c r="E3" s="2337"/>
      <c r="F3" s="2337"/>
      <c r="G3" s="2337"/>
      <c r="H3" s="2337"/>
      <c r="I3" s="2337"/>
      <c r="J3" s="2337"/>
      <c r="K3" s="2337"/>
      <c r="L3" s="2139" t="s">
        <v>1358</v>
      </c>
      <c r="M3" s="2133"/>
    </row>
    <row r="4" spans="1:13" ht="12" customHeight="1">
      <c r="A4" s="2135"/>
      <c r="B4" s="2342"/>
      <c r="C4" s="2128"/>
      <c r="D4" s="2135"/>
      <c r="E4" s="2135"/>
      <c r="F4" s="2135"/>
      <c r="G4" s="2135"/>
      <c r="H4" s="2135"/>
      <c r="I4" s="2135"/>
      <c r="J4" s="2135"/>
      <c r="K4" s="2135"/>
      <c r="L4" s="2140"/>
      <c r="M4" s="2135"/>
    </row>
    <row r="5" spans="1:13" ht="14.25" customHeight="1">
      <c r="A5" s="2135"/>
      <c r="B5" s="2342"/>
      <c r="C5" s="2127" t="s">
        <v>1359</v>
      </c>
      <c r="D5" s="2337"/>
      <c r="E5" s="2337"/>
      <c r="F5" s="2337"/>
      <c r="G5" s="2337"/>
      <c r="H5" s="2341"/>
      <c r="I5" s="2127" t="s">
        <v>1360</v>
      </c>
      <c r="J5" s="2337"/>
      <c r="K5" s="2337"/>
      <c r="L5" s="2140"/>
      <c r="M5" s="2135"/>
    </row>
    <row r="6" spans="1:13">
      <c r="A6" s="2135"/>
      <c r="B6" s="2342"/>
      <c r="C6" s="2128"/>
      <c r="D6" s="2135"/>
      <c r="E6" s="2135"/>
      <c r="F6" s="2135"/>
      <c r="G6" s="2135"/>
      <c r="H6" s="2342"/>
      <c r="I6" s="2128"/>
      <c r="J6" s="2135"/>
      <c r="K6" s="2135"/>
      <c r="L6" s="2140"/>
      <c r="M6" s="2135"/>
    </row>
    <row r="7" spans="1:13">
      <c r="A7" s="1201" t="s">
        <v>1343</v>
      </c>
      <c r="B7" s="1209"/>
      <c r="C7" s="2128"/>
      <c r="D7" s="2135"/>
      <c r="E7" s="2135"/>
      <c r="F7" s="2135"/>
      <c r="G7" s="2135"/>
      <c r="H7" s="2342"/>
      <c r="I7" s="2128"/>
      <c r="J7" s="2135"/>
      <c r="K7" s="2135"/>
      <c r="L7" s="2140"/>
      <c r="M7" s="2135"/>
    </row>
    <row r="8" spans="1:13">
      <c r="A8" s="1203" t="s">
        <v>1361</v>
      </c>
      <c r="B8" s="1210"/>
      <c r="C8" s="2504"/>
      <c r="D8" s="2228"/>
      <c r="E8" s="2228"/>
      <c r="F8" s="2228"/>
      <c r="G8" s="2228"/>
      <c r="H8" s="2510"/>
      <c r="I8" s="2128"/>
      <c r="J8" s="2135"/>
      <c r="K8" s="2135"/>
      <c r="L8" s="2140"/>
      <c r="M8" s="2135"/>
    </row>
    <row r="9" spans="1:13" ht="14.25" customHeight="1">
      <c r="A9" s="1202" t="s">
        <v>1362</v>
      </c>
      <c r="B9" s="1210"/>
      <c r="C9" s="2127" t="s">
        <v>1363</v>
      </c>
      <c r="D9" s="2337"/>
      <c r="E9" s="2341"/>
      <c r="F9" s="2127" t="s">
        <v>1364</v>
      </c>
      <c r="G9" s="2337"/>
      <c r="H9" s="2341"/>
      <c r="I9" s="2128"/>
      <c r="J9" s="2135"/>
      <c r="K9" s="2135"/>
      <c r="L9" s="2140"/>
      <c r="M9" s="2135"/>
    </row>
    <row r="10" spans="1:13">
      <c r="A10" s="1202" t="s">
        <v>1344</v>
      </c>
      <c r="B10" s="1210"/>
      <c r="C10" s="2128"/>
      <c r="D10" s="2135"/>
      <c r="E10" s="2342"/>
      <c r="F10" s="2128"/>
      <c r="G10" s="2135"/>
      <c r="H10" s="2342"/>
      <c r="I10" s="2128"/>
      <c r="J10" s="2135"/>
      <c r="K10" s="2135"/>
      <c r="L10" s="2140"/>
      <c r="M10" s="2135"/>
    </row>
    <row r="11" spans="1:13">
      <c r="A11" s="1204" t="s">
        <v>1347</v>
      </c>
      <c r="B11" s="1211"/>
      <c r="C11" s="2128"/>
      <c r="D11" s="2135"/>
      <c r="E11" s="2342"/>
      <c r="F11" s="2128"/>
      <c r="G11" s="2135"/>
      <c r="H11" s="2342"/>
      <c r="I11" s="2128"/>
      <c r="J11" s="2135"/>
      <c r="K11" s="2135"/>
      <c r="L11" s="2140"/>
      <c r="M11" s="2135"/>
    </row>
    <row r="12" spans="1:13">
      <c r="A12" s="1205" t="s">
        <v>1348</v>
      </c>
      <c r="B12" s="1212"/>
      <c r="C12" s="2128"/>
      <c r="D12" s="2135"/>
      <c r="E12" s="2342"/>
      <c r="F12" s="2128"/>
      <c r="G12" s="2135"/>
      <c r="H12" s="2342"/>
      <c r="I12" s="2128"/>
      <c r="J12" s="2135"/>
      <c r="K12" s="2135"/>
      <c r="L12" s="2140"/>
      <c r="M12" s="2135"/>
    </row>
    <row r="13" spans="1:13">
      <c r="A13" s="1206" t="s">
        <v>1349</v>
      </c>
      <c r="B13" s="1211"/>
      <c r="C13" s="2504"/>
      <c r="D13" s="2228"/>
      <c r="E13" s="2510"/>
      <c r="F13" s="2504"/>
      <c r="G13" s="2228"/>
      <c r="H13" s="2510"/>
      <c r="I13" s="2504"/>
      <c r="J13" s="2228"/>
      <c r="K13" s="2228"/>
      <c r="L13" s="2365"/>
      <c r="M13" s="2135"/>
    </row>
    <row r="14" spans="1:13" ht="14.85" customHeight="1">
      <c r="A14" s="1205" t="s">
        <v>1352</v>
      </c>
      <c r="B14" s="1212"/>
      <c r="C14" s="2409" t="s">
        <v>180</v>
      </c>
      <c r="D14" s="2409" t="s">
        <v>181</v>
      </c>
      <c r="E14" s="2409" t="s">
        <v>1353</v>
      </c>
      <c r="F14" s="2409" t="s">
        <v>180</v>
      </c>
      <c r="G14" s="2409" t="s">
        <v>181</v>
      </c>
      <c r="H14" s="2409" t="s">
        <v>1353</v>
      </c>
      <c r="I14" s="2409" t="s">
        <v>180</v>
      </c>
      <c r="J14" s="2409" t="s">
        <v>181</v>
      </c>
      <c r="K14" s="2409" t="s">
        <v>1353</v>
      </c>
      <c r="L14" s="2513" t="s">
        <v>1379</v>
      </c>
      <c r="M14" s="2515" t="s">
        <v>1380</v>
      </c>
    </row>
    <row r="15" spans="1:13" ht="12" customHeight="1" thickBot="1">
      <c r="A15" s="2506"/>
      <c r="B15" s="2507"/>
      <c r="C15" s="2411"/>
      <c r="D15" s="2411"/>
      <c r="E15" s="2411"/>
      <c r="F15" s="2411"/>
      <c r="G15" s="2411"/>
      <c r="H15" s="2411"/>
      <c r="I15" s="2411"/>
      <c r="J15" s="2411"/>
      <c r="K15" s="2411"/>
      <c r="L15" s="2514"/>
      <c r="M15" s="2516"/>
    </row>
    <row r="16" spans="1:13" ht="15" thickTop="1">
      <c r="A16" s="1594">
        <v>2022</v>
      </c>
      <c r="B16" s="1562" t="s">
        <v>1476</v>
      </c>
      <c r="C16" s="1604">
        <v>154</v>
      </c>
      <c r="D16" s="1566" t="s">
        <v>184</v>
      </c>
      <c r="E16" s="1566" t="s">
        <v>184</v>
      </c>
      <c r="F16" s="1604">
        <v>105.6</v>
      </c>
      <c r="G16" s="1566" t="s">
        <v>184</v>
      </c>
      <c r="H16" s="1566" t="s">
        <v>184</v>
      </c>
      <c r="I16" s="1604">
        <v>112.7</v>
      </c>
      <c r="J16" s="1566" t="s">
        <v>184</v>
      </c>
      <c r="K16" s="1566" t="s">
        <v>184</v>
      </c>
      <c r="L16" s="1605">
        <v>120.79</v>
      </c>
      <c r="M16" s="1606">
        <v>151.99</v>
      </c>
    </row>
    <row r="17" spans="1:31">
      <c r="A17" s="1597">
        <v>2023</v>
      </c>
      <c r="B17" s="1562" t="s">
        <v>1476</v>
      </c>
      <c r="C17" s="1587">
        <v>125.7</v>
      </c>
      <c r="D17" s="1582" t="s">
        <v>184</v>
      </c>
      <c r="E17" s="1582" t="s">
        <v>184</v>
      </c>
      <c r="F17" s="1587">
        <v>103.8</v>
      </c>
      <c r="G17" s="1582" t="s">
        <v>184</v>
      </c>
      <c r="H17" s="1582" t="s">
        <v>184</v>
      </c>
      <c r="I17" s="1587">
        <v>110.2</v>
      </c>
      <c r="J17" s="1582" t="s">
        <v>184</v>
      </c>
      <c r="K17" s="1582" t="s">
        <v>184</v>
      </c>
      <c r="L17" s="1607" t="s">
        <v>1745</v>
      </c>
      <c r="M17" s="1608" t="s">
        <v>1746</v>
      </c>
    </row>
    <row r="18" spans="1:31">
      <c r="A18" s="1598">
        <v>2023</v>
      </c>
      <c r="B18" s="1562" t="s">
        <v>1485</v>
      </c>
      <c r="C18" s="1587">
        <v>164.3</v>
      </c>
      <c r="D18" s="1587">
        <v>118.6</v>
      </c>
      <c r="E18" s="1587" t="s">
        <v>184</v>
      </c>
      <c r="F18" s="1587">
        <v>105.6</v>
      </c>
      <c r="G18" s="1587">
        <v>102.8</v>
      </c>
      <c r="H18" s="1587" t="s">
        <v>184</v>
      </c>
      <c r="I18" s="1587">
        <v>112.9</v>
      </c>
      <c r="J18" s="1587">
        <v>101.7</v>
      </c>
      <c r="K18" s="1587" t="s">
        <v>184</v>
      </c>
      <c r="L18" s="1586">
        <v>101.57</v>
      </c>
      <c r="M18" s="1609">
        <v>125.78</v>
      </c>
    </row>
    <row r="19" spans="1:31">
      <c r="A19" s="1598"/>
      <c r="B19" s="1562" t="s">
        <v>1492</v>
      </c>
      <c r="C19" s="1600">
        <v>136.1</v>
      </c>
      <c r="D19" s="1600">
        <v>92</v>
      </c>
      <c r="E19" s="1582" t="s">
        <v>184</v>
      </c>
      <c r="F19" s="1600">
        <v>103.2</v>
      </c>
      <c r="G19" s="1610">
        <v>100.4</v>
      </c>
      <c r="H19" s="1582" t="s">
        <v>184</v>
      </c>
      <c r="I19" s="1611">
        <v>110.9</v>
      </c>
      <c r="J19" s="1600">
        <v>102.1</v>
      </c>
      <c r="K19" s="1582" t="s">
        <v>184</v>
      </c>
      <c r="L19" s="1612" t="s">
        <v>1753</v>
      </c>
      <c r="M19" s="1613" t="s">
        <v>1754</v>
      </c>
    </row>
    <row r="20" spans="1:31">
      <c r="A20" s="1598"/>
      <c r="B20" s="1562" t="s">
        <v>1493</v>
      </c>
      <c r="C20" s="1587">
        <v>109.9</v>
      </c>
      <c r="D20" s="1587">
        <v>97.4</v>
      </c>
      <c r="E20" s="1587" t="s">
        <v>184</v>
      </c>
      <c r="F20" s="1587">
        <v>103.3</v>
      </c>
      <c r="G20" s="1587">
        <v>99.6</v>
      </c>
      <c r="H20" s="1587" t="s">
        <v>184</v>
      </c>
      <c r="I20" s="1587">
        <v>109.5</v>
      </c>
      <c r="J20" s="1587">
        <v>102.2</v>
      </c>
      <c r="K20" s="1587" t="s">
        <v>184</v>
      </c>
      <c r="L20" s="1586" t="s">
        <v>1751</v>
      </c>
      <c r="M20" s="1609" t="s">
        <v>1752</v>
      </c>
    </row>
    <row r="21" spans="1:31">
      <c r="A21" s="1598"/>
      <c r="B21" s="1562" t="s">
        <v>1491</v>
      </c>
      <c r="C21" s="1600">
        <v>104.6</v>
      </c>
      <c r="D21" s="1582">
        <v>98.4</v>
      </c>
      <c r="E21" s="1582" t="s">
        <v>184</v>
      </c>
      <c r="F21" s="1611">
        <v>103.3</v>
      </c>
      <c r="G21" s="1582">
        <v>100.5</v>
      </c>
      <c r="H21" s="1582" t="s">
        <v>184</v>
      </c>
      <c r="I21" s="1611">
        <v>108</v>
      </c>
      <c r="J21" s="1582">
        <v>101.7</v>
      </c>
      <c r="K21" s="1582" t="s">
        <v>184</v>
      </c>
      <c r="L21" s="1612" t="s">
        <v>1749</v>
      </c>
      <c r="M21" s="1613" t="s">
        <v>1750</v>
      </c>
    </row>
    <row r="22" spans="1:31">
      <c r="A22" s="1598">
        <v>2024</v>
      </c>
      <c r="B22" s="1562" t="s">
        <v>1485</v>
      </c>
      <c r="C22" s="1600">
        <v>82.7</v>
      </c>
      <c r="D22" s="1582">
        <v>88.7</v>
      </c>
      <c r="E22" s="1582" t="s">
        <v>184</v>
      </c>
      <c r="F22" s="1611">
        <v>102.1</v>
      </c>
      <c r="G22" s="1582">
        <v>101.6</v>
      </c>
      <c r="H22" s="1582" t="s">
        <v>184</v>
      </c>
      <c r="I22" s="1611">
        <v>107.5</v>
      </c>
      <c r="J22" s="1582">
        <v>101.3</v>
      </c>
      <c r="K22" s="1582" t="s">
        <v>184</v>
      </c>
      <c r="L22" s="1612">
        <v>59.79</v>
      </c>
      <c r="M22" s="1613">
        <v>81.08</v>
      </c>
    </row>
    <row r="23" spans="1:31">
      <c r="A23" s="1598"/>
      <c r="B23" s="1562" t="s">
        <v>1492</v>
      </c>
      <c r="C23" s="1600">
        <v>84.7</v>
      </c>
      <c r="D23" s="1582">
        <v>100.2</v>
      </c>
      <c r="E23" s="1582" t="s">
        <v>184</v>
      </c>
      <c r="F23" s="1611">
        <v>102.3</v>
      </c>
      <c r="G23" s="1582">
        <v>100.6</v>
      </c>
      <c r="H23" s="1582" t="s">
        <v>184</v>
      </c>
      <c r="I23" s="1611">
        <v>106.6</v>
      </c>
      <c r="J23" s="1582">
        <v>101.2</v>
      </c>
      <c r="K23" s="1582" t="s">
        <v>184</v>
      </c>
      <c r="L23" s="1612" t="s">
        <v>1747</v>
      </c>
      <c r="M23" s="1613" t="s">
        <v>1748</v>
      </c>
    </row>
    <row r="24" spans="1:31">
      <c r="A24" s="1598">
        <v>2023</v>
      </c>
      <c r="B24" s="1562" t="s">
        <v>185</v>
      </c>
      <c r="C24" s="1600">
        <v>138.69999999999999</v>
      </c>
      <c r="D24" s="1582">
        <v>95.1</v>
      </c>
      <c r="E24" s="1582">
        <v>103.7</v>
      </c>
      <c r="F24" s="1611">
        <v>103.2</v>
      </c>
      <c r="G24" s="1582">
        <v>99.9</v>
      </c>
      <c r="H24" s="1582">
        <v>103</v>
      </c>
      <c r="I24" s="1600">
        <v>111.4</v>
      </c>
      <c r="J24" s="1582">
        <v>100.7</v>
      </c>
      <c r="K24" s="1582">
        <v>102.2</v>
      </c>
      <c r="L24" s="1612">
        <v>91.01</v>
      </c>
      <c r="M24" s="1613">
        <v>110.24</v>
      </c>
    </row>
    <row r="25" spans="1:31">
      <c r="A25" s="1598"/>
      <c r="B25" s="1562" t="s">
        <v>186</v>
      </c>
      <c r="C25" s="1587">
        <v>138.4</v>
      </c>
      <c r="D25" s="1587">
        <v>97.2</v>
      </c>
      <c r="E25" s="1587">
        <v>100.8</v>
      </c>
      <c r="F25" s="1587">
        <v>103.1</v>
      </c>
      <c r="G25" s="1587">
        <v>99.9</v>
      </c>
      <c r="H25" s="1587">
        <v>102.9</v>
      </c>
      <c r="I25" s="1587">
        <v>110.9</v>
      </c>
      <c r="J25" s="1587">
        <v>100.9</v>
      </c>
      <c r="K25" s="1587">
        <v>103.1</v>
      </c>
      <c r="L25" s="1586">
        <v>77.569999999999993</v>
      </c>
      <c r="M25" s="1609">
        <v>96.61</v>
      </c>
    </row>
    <row r="26" spans="1:31">
      <c r="A26" s="1598"/>
      <c r="B26" s="1562" t="s">
        <v>187</v>
      </c>
      <c r="C26" s="1600">
        <v>131.30000000000001</v>
      </c>
      <c r="D26" s="1600">
        <v>100.8</v>
      </c>
      <c r="E26" s="1582">
        <v>101.6</v>
      </c>
      <c r="F26" s="1600">
        <v>103.5</v>
      </c>
      <c r="G26" s="1600">
        <v>100.1</v>
      </c>
      <c r="H26" s="1582">
        <v>103</v>
      </c>
      <c r="I26" s="1600">
        <v>110.3</v>
      </c>
      <c r="J26" s="1600">
        <v>100.9</v>
      </c>
      <c r="K26" s="1582">
        <v>104</v>
      </c>
      <c r="L26" s="1614">
        <v>70.069999999999993</v>
      </c>
      <c r="M26" s="1615">
        <v>91.78</v>
      </c>
    </row>
    <row r="27" spans="1:31" ht="15">
      <c r="A27" s="1598"/>
      <c r="B27" s="1562" t="s">
        <v>188</v>
      </c>
      <c r="C27" s="1600">
        <v>116.8</v>
      </c>
      <c r="D27" s="1600">
        <v>98.8</v>
      </c>
      <c r="E27" s="1600">
        <v>100.4</v>
      </c>
      <c r="F27" s="1600">
        <v>103.3</v>
      </c>
      <c r="G27" s="1600">
        <v>99.4</v>
      </c>
      <c r="H27" s="1600">
        <v>102.4</v>
      </c>
      <c r="I27" s="1600">
        <v>110</v>
      </c>
      <c r="J27" s="1600">
        <v>100.7</v>
      </c>
      <c r="K27" s="1600">
        <v>104.7</v>
      </c>
      <c r="L27" s="1616">
        <v>68.2</v>
      </c>
      <c r="M27" s="1617">
        <v>93.13</v>
      </c>
      <c r="N27"/>
      <c r="O27"/>
      <c r="P27"/>
      <c r="Q27"/>
      <c r="R27"/>
      <c r="S27"/>
      <c r="T27"/>
      <c r="U27"/>
      <c r="V27"/>
      <c r="W27"/>
      <c r="X27"/>
      <c r="Y27"/>
      <c r="Z27"/>
      <c r="AA27"/>
      <c r="AB27"/>
      <c r="AC27"/>
      <c r="AD27"/>
      <c r="AE27"/>
    </row>
    <row r="28" spans="1:31" ht="15">
      <c r="A28" s="1598"/>
      <c r="B28" s="1562" t="s">
        <v>189</v>
      </c>
      <c r="C28" s="1600">
        <v>105.2</v>
      </c>
      <c r="D28" s="1600">
        <v>99.1</v>
      </c>
      <c r="E28" s="1600">
        <v>99.5</v>
      </c>
      <c r="F28" s="1610">
        <v>103.2</v>
      </c>
      <c r="G28" s="1600">
        <v>100</v>
      </c>
      <c r="H28" s="1600">
        <v>102.4</v>
      </c>
      <c r="I28" s="1600">
        <v>109.7</v>
      </c>
      <c r="J28" s="1600">
        <v>100.7</v>
      </c>
      <c r="K28" s="1600">
        <v>105.4</v>
      </c>
      <c r="L28" s="1616">
        <v>64.77</v>
      </c>
      <c r="M28" s="1617">
        <v>88.46</v>
      </c>
      <c r="N28"/>
      <c r="O28"/>
      <c r="P28"/>
      <c r="Q28"/>
      <c r="R28"/>
      <c r="S28"/>
      <c r="T28"/>
      <c r="U28"/>
      <c r="V28"/>
      <c r="W28"/>
      <c r="X28"/>
      <c r="Y28"/>
      <c r="Z28"/>
      <c r="AA28"/>
      <c r="AB28"/>
      <c r="AC28"/>
      <c r="AD28"/>
      <c r="AE28"/>
    </row>
    <row r="29" spans="1:31" ht="15">
      <c r="A29" s="1598"/>
      <c r="B29" s="1562" t="s">
        <v>190</v>
      </c>
      <c r="C29" s="1600">
        <v>108.3</v>
      </c>
      <c r="D29" s="1600">
        <v>98.8</v>
      </c>
      <c r="E29" s="1600">
        <v>98.3</v>
      </c>
      <c r="F29" s="1600">
        <v>103.3</v>
      </c>
      <c r="G29" s="1600">
        <v>100.6</v>
      </c>
      <c r="H29" s="1600">
        <v>103</v>
      </c>
      <c r="I29" s="1600">
        <v>108.9</v>
      </c>
      <c r="J29" s="1600">
        <v>100.7</v>
      </c>
      <c r="K29" s="1600">
        <v>106.1</v>
      </c>
      <c r="L29" s="1616">
        <v>67.290000000000006</v>
      </c>
      <c r="M29" s="1617">
        <v>90.51</v>
      </c>
      <c r="N29"/>
      <c r="O29"/>
      <c r="P29"/>
      <c r="Q29"/>
      <c r="R29"/>
      <c r="S29"/>
      <c r="T29"/>
      <c r="U29"/>
      <c r="V29"/>
      <c r="W29"/>
      <c r="X29"/>
      <c r="Y29"/>
      <c r="Z29"/>
      <c r="AA29"/>
      <c r="AB29"/>
      <c r="AC29"/>
      <c r="AD29"/>
      <c r="AE29"/>
    </row>
    <row r="30" spans="1:31" ht="15">
      <c r="A30" s="1598"/>
      <c r="B30" s="1562" t="s">
        <v>191</v>
      </c>
      <c r="C30" s="1600">
        <v>114.8</v>
      </c>
      <c r="D30" s="1600">
        <v>102.1</v>
      </c>
      <c r="E30" s="1600">
        <v>100.4</v>
      </c>
      <c r="F30" s="1600">
        <v>103.6</v>
      </c>
      <c r="G30" s="1600">
        <v>100.2</v>
      </c>
      <c r="H30" s="1600">
        <v>103.2</v>
      </c>
      <c r="I30" s="1600">
        <v>108.2</v>
      </c>
      <c r="J30" s="1600">
        <v>100.6</v>
      </c>
      <c r="K30" s="1600">
        <v>106.7</v>
      </c>
      <c r="L30" s="1616">
        <v>68.3</v>
      </c>
      <c r="M30" s="1617">
        <v>89.89</v>
      </c>
      <c r="N30"/>
      <c r="O30"/>
      <c r="P30"/>
      <c r="Q30"/>
      <c r="R30"/>
      <c r="S30"/>
      <c r="T30"/>
      <c r="U30"/>
      <c r="V30"/>
      <c r="W30"/>
      <c r="X30"/>
      <c r="Y30"/>
      <c r="Z30"/>
      <c r="AA30"/>
      <c r="AB30"/>
      <c r="AC30"/>
      <c r="AD30"/>
      <c r="AE30"/>
    </row>
    <row r="31" spans="1:31" ht="15">
      <c r="A31" s="1598"/>
      <c r="B31" s="1562" t="s">
        <v>192</v>
      </c>
      <c r="C31" s="1600">
        <v>104.9</v>
      </c>
      <c r="D31" s="1600">
        <v>97</v>
      </c>
      <c r="E31" s="1600">
        <v>97.4</v>
      </c>
      <c r="F31" s="1600">
        <v>103.2</v>
      </c>
      <c r="G31" s="1600">
        <v>99.9</v>
      </c>
      <c r="H31" s="1600">
        <v>103.1</v>
      </c>
      <c r="I31" s="1600">
        <v>108</v>
      </c>
      <c r="J31" s="1600">
        <v>100.5</v>
      </c>
      <c r="K31" s="1600">
        <v>107.2</v>
      </c>
      <c r="L31" s="1616">
        <v>63.79</v>
      </c>
      <c r="M31" s="1617">
        <v>87.94</v>
      </c>
      <c r="N31"/>
      <c r="O31"/>
      <c r="P31"/>
      <c r="Q31"/>
      <c r="R31"/>
      <c r="S31"/>
      <c r="T31"/>
      <c r="U31"/>
      <c r="V31"/>
      <c r="W31"/>
      <c r="X31"/>
      <c r="Y31"/>
      <c r="Z31"/>
      <c r="AA31"/>
      <c r="AB31"/>
      <c r="AC31"/>
      <c r="AD31"/>
      <c r="AE31"/>
    </row>
    <row r="32" spans="1:31" ht="15">
      <c r="A32" s="1598"/>
      <c r="B32" s="1562" t="s">
        <v>193</v>
      </c>
      <c r="C32" s="1600">
        <v>95.5</v>
      </c>
      <c r="D32" s="1600">
        <v>98.1</v>
      </c>
      <c r="E32" s="1600">
        <v>95.5</v>
      </c>
      <c r="F32" s="1600">
        <v>103.1</v>
      </c>
      <c r="G32" s="1600">
        <v>100</v>
      </c>
      <c r="H32" s="1600">
        <v>103.1</v>
      </c>
      <c r="I32" s="1600">
        <v>107.5</v>
      </c>
      <c r="J32" s="1600">
        <v>100.3</v>
      </c>
      <c r="K32" s="1600">
        <v>107.5</v>
      </c>
      <c r="L32" s="1616">
        <v>63.7</v>
      </c>
      <c r="M32" s="1617">
        <v>86.79</v>
      </c>
      <c r="N32"/>
      <c r="O32"/>
      <c r="P32"/>
      <c r="Q32"/>
      <c r="R32"/>
      <c r="S32"/>
      <c r="T32"/>
      <c r="U32"/>
      <c r="V32"/>
      <c r="W32"/>
      <c r="X32"/>
      <c r="Y32"/>
      <c r="Z32"/>
      <c r="AA32"/>
      <c r="AB32"/>
      <c r="AC32"/>
      <c r="AD32"/>
      <c r="AE32"/>
    </row>
    <row r="33" spans="1:31" ht="15">
      <c r="A33" s="1598">
        <v>2024</v>
      </c>
      <c r="B33" s="1562" t="s">
        <v>194</v>
      </c>
      <c r="C33" s="1600">
        <v>84.5</v>
      </c>
      <c r="D33" s="1600">
        <v>90.5</v>
      </c>
      <c r="E33" s="1600">
        <v>90.5</v>
      </c>
      <c r="F33" s="1600">
        <v>102.3</v>
      </c>
      <c r="G33" s="1600">
        <v>101.2</v>
      </c>
      <c r="H33" s="1600">
        <v>101.2</v>
      </c>
      <c r="I33" s="1600">
        <v>107.8</v>
      </c>
      <c r="J33" s="1600">
        <v>100.5</v>
      </c>
      <c r="K33" s="1600">
        <v>100.5</v>
      </c>
      <c r="L33" s="1616">
        <v>60.57</v>
      </c>
      <c r="M33" s="1617">
        <v>85.37</v>
      </c>
      <c r="N33"/>
      <c r="O33"/>
      <c r="P33"/>
      <c r="Q33"/>
      <c r="R33"/>
      <c r="S33"/>
      <c r="T33"/>
      <c r="U33"/>
      <c r="V33"/>
      <c r="W33"/>
      <c r="X33"/>
      <c r="Y33"/>
      <c r="Z33"/>
      <c r="AA33"/>
      <c r="AB33"/>
      <c r="AC33"/>
      <c r="AD33"/>
      <c r="AE33"/>
    </row>
    <row r="34" spans="1:31" ht="15">
      <c r="A34" s="1598"/>
      <c r="B34" s="1562" t="s">
        <v>195</v>
      </c>
      <c r="C34" s="1600">
        <v>82.5</v>
      </c>
      <c r="D34" s="1600">
        <v>99</v>
      </c>
      <c r="E34" s="1600">
        <v>89.6</v>
      </c>
      <c r="F34" s="1600">
        <v>102.2</v>
      </c>
      <c r="G34" s="1600">
        <v>100.7</v>
      </c>
      <c r="H34" s="1600">
        <v>101.9</v>
      </c>
      <c r="I34" s="1600">
        <v>107.5</v>
      </c>
      <c r="J34" s="1600">
        <v>100.3</v>
      </c>
      <c r="K34" s="1600">
        <v>100.8</v>
      </c>
      <c r="L34" s="1618">
        <v>59.1</v>
      </c>
      <c r="M34" s="1619">
        <v>81.5</v>
      </c>
      <c r="N34"/>
      <c r="O34"/>
      <c r="P34"/>
      <c r="Q34"/>
      <c r="R34"/>
      <c r="S34"/>
      <c r="T34"/>
      <c r="U34"/>
      <c r="V34"/>
      <c r="W34"/>
      <c r="X34"/>
      <c r="Y34"/>
      <c r="Z34"/>
      <c r="AA34"/>
      <c r="AB34"/>
      <c r="AC34"/>
      <c r="AD34"/>
      <c r="AE34"/>
    </row>
    <row r="35" spans="1:31" ht="15">
      <c r="A35" s="1598"/>
      <c r="B35" s="1562" t="s">
        <v>196</v>
      </c>
      <c r="C35" s="1600">
        <v>81</v>
      </c>
      <c r="D35" s="1600">
        <v>99.1</v>
      </c>
      <c r="E35" s="1600">
        <v>88.8</v>
      </c>
      <c r="F35" s="1600">
        <v>101.7</v>
      </c>
      <c r="G35" s="1600">
        <v>99.8</v>
      </c>
      <c r="H35" s="1600">
        <v>101.7</v>
      </c>
      <c r="I35" s="1600">
        <v>107.3</v>
      </c>
      <c r="J35" s="1600">
        <v>100.4</v>
      </c>
      <c r="K35" s="1600">
        <v>101.2</v>
      </c>
      <c r="L35" s="1618">
        <v>59.68</v>
      </c>
      <c r="M35" s="1619">
        <v>76.849999999999994</v>
      </c>
      <c r="N35"/>
      <c r="O35"/>
      <c r="P35"/>
      <c r="Q35"/>
      <c r="R35"/>
      <c r="S35"/>
      <c r="T35"/>
      <c r="U35"/>
      <c r="V35"/>
      <c r="W35"/>
      <c r="X35"/>
      <c r="Y35"/>
      <c r="Z35"/>
      <c r="AA35"/>
      <c r="AB35"/>
      <c r="AC35"/>
      <c r="AD35"/>
      <c r="AE35"/>
    </row>
    <row r="36" spans="1:31" ht="15">
      <c r="A36" s="1598"/>
      <c r="B36" s="1562" t="s">
        <v>185</v>
      </c>
      <c r="C36" s="1600">
        <v>82.6</v>
      </c>
      <c r="D36" s="1600">
        <v>99.7</v>
      </c>
      <c r="E36" s="1600">
        <v>88.5</v>
      </c>
      <c r="F36" s="1600">
        <v>101.6</v>
      </c>
      <c r="G36" s="1600">
        <v>99.9</v>
      </c>
      <c r="H36" s="1600">
        <v>101.6</v>
      </c>
      <c r="I36" s="1600">
        <v>107.1</v>
      </c>
      <c r="J36" s="1600">
        <v>100.5</v>
      </c>
      <c r="K36" s="1600">
        <v>101.7</v>
      </c>
      <c r="L36" s="1618">
        <v>57.2</v>
      </c>
      <c r="M36" s="1619">
        <v>75.39</v>
      </c>
      <c r="N36"/>
      <c r="O36"/>
      <c r="P36"/>
      <c r="Q36"/>
      <c r="R36"/>
      <c r="S36"/>
      <c r="T36"/>
      <c r="U36"/>
      <c r="V36"/>
      <c r="W36"/>
      <c r="X36"/>
      <c r="Y36"/>
      <c r="Z36"/>
      <c r="AA36"/>
      <c r="AB36"/>
      <c r="AC36"/>
      <c r="AD36"/>
      <c r="AE36"/>
    </row>
    <row r="37" spans="1:31" ht="15">
      <c r="A37" s="1603"/>
      <c r="B37" s="1562" t="s">
        <v>186</v>
      </c>
      <c r="C37" s="1600">
        <v>85.3</v>
      </c>
      <c r="D37" s="1600">
        <v>101.3</v>
      </c>
      <c r="E37" s="1600">
        <v>89.7</v>
      </c>
      <c r="F37" s="1600">
        <v>102.5</v>
      </c>
      <c r="G37" s="1600">
        <v>100.8</v>
      </c>
      <c r="H37" s="1600">
        <v>102.4</v>
      </c>
      <c r="I37" s="1600">
        <v>106.6</v>
      </c>
      <c r="J37" s="1600">
        <v>100.4</v>
      </c>
      <c r="K37" s="1600">
        <v>102.1</v>
      </c>
      <c r="L37" s="1607">
        <v>56.4</v>
      </c>
      <c r="M37" s="1608">
        <v>80.2</v>
      </c>
      <c r="N37"/>
      <c r="O37"/>
      <c r="P37"/>
      <c r="Q37"/>
      <c r="R37"/>
      <c r="S37"/>
      <c r="T37"/>
      <c r="U37"/>
      <c r="V37"/>
      <c r="W37"/>
      <c r="X37"/>
      <c r="Y37"/>
      <c r="Z37"/>
      <c r="AA37"/>
      <c r="AB37"/>
      <c r="AC37"/>
      <c r="AD37"/>
      <c r="AE37"/>
    </row>
    <row r="38" spans="1:31" ht="15">
      <c r="A38" s="1603"/>
      <c r="B38" s="1562" t="s">
        <v>187</v>
      </c>
      <c r="C38" s="1600">
        <v>86.3</v>
      </c>
      <c r="D38" s="1600">
        <v>101.7</v>
      </c>
      <c r="E38" s="1600">
        <v>91.2</v>
      </c>
      <c r="F38" s="1600">
        <v>102.9</v>
      </c>
      <c r="G38" s="1600">
        <v>100.5</v>
      </c>
      <c r="H38" s="1600">
        <v>102.9</v>
      </c>
      <c r="I38" s="1600">
        <v>106</v>
      </c>
      <c r="J38" s="1600">
        <v>100.3</v>
      </c>
      <c r="K38" s="1600">
        <v>102.4</v>
      </c>
      <c r="L38" s="1607">
        <v>71.12</v>
      </c>
      <c r="M38" s="1608">
        <v>90.32</v>
      </c>
      <c r="N38"/>
      <c r="O38"/>
      <c r="P38"/>
      <c r="Q38"/>
      <c r="R38"/>
      <c r="S38"/>
      <c r="T38"/>
      <c r="U38"/>
      <c r="V38"/>
      <c r="W38"/>
      <c r="X38"/>
      <c r="Y38"/>
      <c r="Z38"/>
      <c r="AA38"/>
      <c r="AB38"/>
      <c r="AC38"/>
      <c r="AD38"/>
      <c r="AE38"/>
    </row>
    <row r="39" spans="1:31" ht="9" customHeight="1">
      <c r="A39" s="1213" t="s">
        <v>1477</v>
      </c>
      <c r="B39" s="1214"/>
      <c r="C39" s="1214"/>
      <c r="D39" s="1214"/>
      <c r="E39" s="1214"/>
      <c r="F39" s="1214"/>
      <c r="G39" s="1214"/>
      <c r="H39" s="1214"/>
      <c r="I39" s="1214"/>
      <c r="J39" s="1214"/>
      <c r="K39" s="1214"/>
      <c r="L39" s="1214"/>
      <c r="M39" s="1214"/>
    </row>
    <row r="40" spans="1:31" ht="8.25" customHeight="1">
      <c r="A40" s="1215" t="s">
        <v>1478</v>
      </c>
      <c r="B40" s="1216"/>
      <c r="C40" s="1216"/>
      <c r="D40" s="1216"/>
      <c r="E40" s="1216"/>
      <c r="F40" s="1216"/>
      <c r="G40" s="1216"/>
      <c r="H40" s="1216"/>
      <c r="I40" s="1216"/>
      <c r="J40" s="1216"/>
      <c r="K40" s="1216"/>
      <c r="L40" s="1216"/>
      <c r="M40" s="1216"/>
    </row>
  </sheetData>
  <mergeCells count="23">
    <mergeCell ref="I14:I15"/>
    <mergeCell ref="J14:J15"/>
    <mergeCell ref="K14:K15"/>
    <mergeCell ref="L14:L15"/>
    <mergeCell ref="M14:M15"/>
    <mergeCell ref="A15:B15"/>
    <mergeCell ref="F9:H13"/>
    <mergeCell ref="C14:C15"/>
    <mergeCell ref="D14:D15"/>
    <mergeCell ref="E14:E15"/>
    <mergeCell ref="F14:F15"/>
    <mergeCell ref="G14:G15"/>
    <mergeCell ref="H14:H15"/>
    <mergeCell ref="A1:G1"/>
    <mergeCell ref="K1:L1"/>
    <mergeCell ref="A2:G2"/>
    <mergeCell ref="K2:L2"/>
    <mergeCell ref="A3:B6"/>
    <mergeCell ref="C3:K4"/>
    <mergeCell ref="L3:M13"/>
    <mergeCell ref="C5:H8"/>
    <mergeCell ref="I5:K13"/>
    <mergeCell ref="C9:E13"/>
  </mergeCells>
  <hyperlinks>
    <hyperlink ref="K1:L1" location="'Spis tablic     List of tables'!A82" display="Powrót do spisu tablic" xr:uid="{00000000-0004-0000-5200-000000000000}"/>
    <hyperlink ref="K2:L2" location="'Spis tablic     List of tables'!A82" display="Return to list tables" xr:uid="{00000000-0004-0000-5200-000001000000}"/>
  </hyperlinks>
  <pageMargins left="0.39370078740157483" right="0.39370078740157483"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usz84"/>
  <dimension ref="A1:I36"/>
  <sheetViews>
    <sheetView showGridLines="0" workbookViewId="0">
      <selection activeCell="F1" sqref="F1"/>
    </sheetView>
  </sheetViews>
  <sheetFormatPr defaultColWidth="9.140625" defaultRowHeight="14.25"/>
  <cols>
    <col min="1" max="1" width="7.42578125" style="1217" customWidth="1"/>
    <col min="2" max="2" width="18.5703125" style="1217" customWidth="1"/>
    <col min="3" max="8" width="18.42578125" style="1217" customWidth="1"/>
    <col min="9" max="10" width="10.28515625" style="1217" bestFit="1" customWidth="1"/>
    <col min="11" max="16384" width="9.140625" style="1217"/>
  </cols>
  <sheetData>
    <row r="1" spans="1:9" ht="12" customHeight="1">
      <c r="A1" s="2148" t="s">
        <v>1365</v>
      </c>
      <c r="B1" s="2148"/>
      <c r="C1" s="2148"/>
      <c r="D1" s="2148"/>
      <c r="E1" s="930"/>
      <c r="F1" s="1042" t="s">
        <v>166</v>
      </c>
      <c r="G1" s="377"/>
    </row>
    <row r="2" spans="1:9" ht="12" customHeight="1">
      <c r="A2" s="2122" t="s">
        <v>1340</v>
      </c>
      <c r="B2" s="2122"/>
      <c r="C2" s="2122"/>
      <c r="D2" s="2122"/>
      <c r="E2" s="963"/>
      <c r="F2" s="1042" t="s">
        <v>168</v>
      </c>
      <c r="G2" s="821"/>
    </row>
    <row r="3" spans="1:9" ht="16.5" customHeight="1">
      <c r="A3" s="2337" t="s">
        <v>1366</v>
      </c>
      <c r="B3" s="2337"/>
      <c r="C3" s="2139" t="s">
        <v>1367</v>
      </c>
      <c r="D3" s="2133"/>
      <c r="E3" s="2133"/>
      <c r="F3" s="2134"/>
      <c r="G3" s="2134" t="s">
        <v>1368</v>
      </c>
      <c r="H3" s="2139" t="s">
        <v>1369</v>
      </c>
    </row>
    <row r="4" spans="1:9" ht="12" customHeight="1">
      <c r="A4" s="2135"/>
      <c r="B4" s="2135"/>
      <c r="C4" s="2127" t="s">
        <v>1370</v>
      </c>
      <c r="D4" s="2341"/>
      <c r="E4" s="2127" t="s">
        <v>1371</v>
      </c>
      <c r="F4" s="2341"/>
      <c r="G4" s="2136"/>
      <c r="H4" s="2365"/>
    </row>
    <row r="5" spans="1:9" ht="12" customHeight="1">
      <c r="A5" s="2135"/>
      <c r="B5" s="2135"/>
      <c r="C5" s="2128"/>
      <c r="D5" s="2342"/>
      <c r="E5" s="2128"/>
      <c r="F5" s="2342"/>
      <c r="G5" s="2136"/>
      <c r="H5" s="2140"/>
    </row>
    <row r="6" spans="1:9" ht="12" customHeight="1">
      <c r="A6" s="2135"/>
      <c r="B6" s="2135"/>
      <c r="C6" s="2128"/>
      <c r="D6" s="2342"/>
      <c r="E6" s="2128"/>
      <c r="F6" s="2342"/>
      <c r="G6" s="2136"/>
      <c r="H6" s="2140"/>
    </row>
    <row r="7" spans="1:9" ht="12" customHeight="1">
      <c r="A7" s="2135"/>
      <c r="B7" s="2135"/>
      <c r="C7" s="2128"/>
      <c r="D7" s="2342"/>
      <c r="E7" s="2128"/>
      <c r="F7" s="2342"/>
      <c r="G7" s="2136"/>
      <c r="H7" s="2365"/>
    </row>
    <row r="8" spans="1:9" ht="12" customHeight="1">
      <c r="A8" s="2135"/>
      <c r="B8" s="2135"/>
      <c r="C8" s="2504"/>
      <c r="D8" s="2510"/>
      <c r="E8" s="2504"/>
      <c r="F8" s="2510"/>
      <c r="G8" s="2229"/>
      <c r="H8" s="2140"/>
    </row>
    <row r="9" spans="1:9" ht="21" customHeight="1" thickBot="1">
      <c r="A9" s="2137"/>
      <c r="B9" s="2137"/>
      <c r="C9" s="1207" t="s">
        <v>180</v>
      </c>
      <c r="D9" s="1207" t="s">
        <v>181</v>
      </c>
      <c r="E9" s="1207" t="s">
        <v>180</v>
      </c>
      <c r="F9" s="1207" t="s">
        <v>181</v>
      </c>
      <c r="G9" s="1208" t="s">
        <v>180</v>
      </c>
      <c r="H9" s="2355"/>
    </row>
    <row r="10" spans="1:9" ht="12.75" customHeight="1" thickTop="1">
      <c r="A10" s="1594">
        <v>2022</v>
      </c>
      <c r="B10" s="1562" t="s">
        <v>1476</v>
      </c>
      <c r="C10" s="1620" t="s">
        <v>1756</v>
      </c>
      <c r="D10" s="1604" t="s">
        <v>184</v>
      </c>
      <c r="E10" s="1588" t="s">
        <v>1758</v>
      </c>
      <c r="F10" s="1604" t="s">
        <v>184</v>
      </c>
      <c r="G10" s="1604" t="s">
        <v>1755</v>
      </c>
      <c r="H10" s="1621">
        <v>-12578.1</v>
      </c>
      <c r="I10" s="474"/>
    </row>
    <row r="11" spans="1:9" ht="12" customHeight="1">
      <c r="A11" s="1597">
        <v>2023</v>
      </c>
      <c r="B11" s="1562" t="s">
        <v>1476</v>
      </c>
      <c r="C11" s="1622" t="s">
        <v>1757</v>
      </c>
      <c r="D11" s="1587" t="s">
        <v>184</v>
      </c>
      <c r="E11" s="1588" t="s">
        <v>1759</v>
      </c>
      <c r="F11" s="1582" t="s">
        <v>184</v>
      </c>
      <c r="G11" s="1587">
        <v>109.5</v>
      </c>
      <c r="H11" s="1623">
        <v>-85565.6</v>
      </c>
      <c r="I11" s="474"/>
    </row>
    <row r="12" spans="1:9" ht="12.75" customHeight="1">
      <c r="A12" s="1598">
        <v>2023</v>
      </c>
      <c r="B12" s="1562" t="s">
        <v>1485</v>
      </c>
      <c r="C12" s="1582">
        <v>98.9</v>
      </c>
      <c r="D12" s="1582">
        <v>97.2</v>
      </c>
      <c r="E12" s="1582" t="s">
        <v>184</v>
      </c>
      <c r="F12" s="1582" t="s">
        <v>184</v>
      </c>
      <c r="G12" s="1582">
        <v>107.2</v>
      </c>
      <c r="H12" s="1624">
        <v>-12028.4</v>
      </c>
      <c r="I12" s="1449"/>
    </row>
    <row r="13" spans="1:9" ht="12.75" customHeight="1">
      <c r="A13" s="1598"/>
      <c r="B13" s="1562" t="s">
        <v>1492</v>
      </c>
      <c r="C13" s="1582">
        <v>96.9</v>
      </c>
      <c r="D13" s="1611">
        <v>97.4</v>
      </c>
      <c r="E13" s="1587" t="s">
        <v>184</v>
      </c>
      <c r="F13" s="1587" t="s">
        <v>184</v>
      </c>
      <c r="G13" s="1587">
        <v>110.4</v>
      </c>
      <c r="H13" s="1623">
        <v>-12682.2</v>
      </c>
      <c r="I13" s="1449"/>
    </row>
    <row r="14" spans="1:9" ht="12.75" customHeight="1">
      <c r="A14" s="1598"/>
      <c r="B14" s="1562" t="s">
        <v>1493</v>
      </c>
      <c r="C14" s="1582">
        <v>97.4</v>
      </c>
      <c r="D14" s="1582">
        <v>98.2</v>
      </c>
      <c r="E14" s="1582" t="s">
        <v>184</v>
      </c>
      <c r="F14" s="1582" t="s">
        <v>184</v>
      </c>
      <c r="G14" s="1582">
        <v>111.5</v>
      </c>
      <c r="H14" s="1624">
        <v>-34694.300000000003</v>
      </c>
      <c r="I14" s="1449"/>
    </row>
    <row r="15" spans="1:9" ht="12.75" customHeight="1">
      <c r="A15" s="1598"/>
      <c r="B15" s="1562" t="s">
        <v>1491</v>
      </c>
      <c r="C15" s="1582">
        <v>99.8</v>
      </c>
      <c r="D15" s="1587">
        <v>107.3</v>
      </c>
      <c r="E15" s="1587" t="s">
        <v>184</v>
      </c>
      <c r="F15" s="1587" t="s">
        <v>184</v>
      </c>
      <c r="G15" s="1587">
        <v>110.2</v>
      </c>
      <c r="H15" s="1623">
        <v>-85565.6</v>
      </c>
      <c r="I15" s="1449"/>
    </row>
    <row r="16" spans="1:9" ht="12.75" customHeight="1">
      <c r="A16" s="1598">
        <v>2024</v>
      </c>
      <c r="B16" s="1562" t="s">
        <v>1485</v>
      </c>
      <c r="C16" s="1582">
        <v>99.4</v>
      </c>
      <c r="D16" s="1587">
        <v>97.1</v>
      </c>
      <c r="E16" s="1587" t="s">
        <v>184</v>
      </c>
      <c r="F16" s="1587" t="s">
        <v>184</v>
      </c>
      <c r="G16" s="1587">
        <v>97.8</v>
      </c>
      <c r="H16" s="1625">
        <v>-24502.799999999999</v>
      </c>
      <c r="I16" s="1449"/>
    </row>
    <row r="17" spans="1:9" ht="12.75" customHeight="1">
      <c r="A17" s="1598"/>
      <c r="B17" s="1562" t="s">
        <v>1492</v>
      </c>
      <c r="C17" s="1582">
        <v>100.8</v>
      </c>
      <c r="D17" s="1587">
        <v>98.2</v>
      </c>
      <c r="E17" s="1582" t="s">
        <v>184</v>
      </c>
      <c r="F17" s="1582" t="s">
        <v>184</v>
      </c>
      <c r="G17" s="1582">
        <v>94.5</v>
      </c>
      <c r="H17" s="1592">
        <v>-69902.8</v>
      </c>
      <c r="I17" s="1449"/>
    </row>
    <row r="18" spans="1:9" ht="12.75" customHeight="1">
      <c r="A18" s="1598">
        <v>2023</v>
      </c>
      <c r="B18" s="1562" t="s">
        <v>185</v>
      </c>
      <c r="C18" s="1582">
        <v>93.6</v>
      </c>
      <c r="D18" s="1587">
        <v>85.8</v>
      </c>
      <c r="E18" s="1582">
        <v>101.1</v>
      </c>
      <c r="F18" s="1582">
        <v>96.4</v>
      </c>
      <c r="G18" s="1587" t="s">
        <v>184</v>
      </c>
      <c r="H18" s="1592">
        <v>-10026.799999999999</v>
      </c>
      <c r="I18" s="1449"/>
    </row>
    <row r="19" spans="1:9" ht="12.75" customHeight="1">
      <c r="A19" s="1598"/>
      <c r="B19" s="1562" t="s">
        <v>186</v>
      </c>
      <c r="C19" s="1582">
        <v>96.6</v>
      </c>
      <c r="D19" s="1626">
        <v>104.7</v>
      </c>
      <c r="E19" s="1582">
        <v>99.4</v>
      </c>
      <c r="F19" s="1582">
        <v>112.2</v>
      </c>
      <c r="G19" s="1582" t="s">
        <v>184</v>
      </c>
      <c r="H19" s="1592">
        <v>-20851.5</v>
      </c>
      <c r="I19" s="1449"/>
    </row>
    <row r="20" spans="1:9" ht="12.75" customHeight="1">
      <c r="A20" s="1598"/>
      <c r="B20" s="1562" t="s">
        <v>187</v>
      </c>
      <c r="C20" s="1582">
        <v>98.4</v>
      </c>
      <c r="D20" s="1600">
        <v>101.4</v>
      </c>
      <c r="E20" s="1582">
        <v>101.6</v>
      </c>
      <c r="F20" s="1587">
        <v>107.7</v>
      </c>
      <c r="G20" s="1587">
        <v>110.4</v>
      </c>
      <c r="H20" s="1625">
        <v>-12682.2</v>
      </c>
      <c r="I20" s="1449"/>
    </row>
    <row r="21" spans="1:9" ht="12.75" customHeight="1">
      <c r="A21" s="1598"/>
      <c r="B21" s="1562" t="s">
        <v>188</v>
      </c>
      <c r="C21" s="1582">
        <v>97.3</v>
      </c>
      <c r="D21" s="1626">
        <v>92.2</v>
      </c>
      <c r="E21" s="1582">
        <v>101.1</v>
      </c>
      <c r="F21" s="1582">
        <v>93.1</v>
      </c>
      <c r="G21" s="1582" t="s">
        <v>184</v>
      </c>
      <c r="H21" s="1592">
        <v>-13090.8</v>
      </c>
      <c r="I21" s="474"/>
    </row>
    <row r="22" spans="1:9" ht="12.75" customHeight="1">
      <c r="A22" s="1598"/>
      <c r="B22" s="1562" t="s">
        <v>189</v>
      </c>
      <c r="C22" s="1582">
        <v>97.8</v>
      </c>
      <c r="D22" s="1600">
        <v>101.2</v>
      </c>
      <c r="E22" s="1626">
        <v>103.5</v>
      </c>
      <c r="F22" s="1582">
        <v>107.5</v>
      </c>
      <c r="G22" s="1582" t="s">
        <v>184</v>
      </c>
      <c r="H22" s="1627">
        <v>-16610.5</v>
      </c>
      <c r="I22" s="474"/>
    </row>
    <row r="23" spans="1:9" ht="12.75" customHeight="1">
      <c r="A23" s="1598"/>
      <c r="B23" s="1562" t="s">
        <v>190</v>
      </c>
      <c r="C23" s="1582">
        <v>96.7</v>
      </c>
      <c r="D23" s="1611">
        <v>108</v>
      </c>
      <c r="E23" s="1626">
        <v>111.5</v>
      </c>
      <c r="F23" s="1582">
        <v>111.4</v>
      </c>
      <c r="G23" s="1582">
        <v>111.5</v>
      </c>
      <c r="H23" s="1627">
        <v>-34694.300000000003</v>
      </c>
      <c r="I23" s="474"/>
    </row>
    <row r="24" spans="1:9" ht="12.75" customHeight="1">
      <c r="A24" s="1598"/>
      <c r="B24" s="1562" t="s">
        <v>191</v>
      </c>
      <c r="C24" s="1582">
        <v>102</v>
      </c>
      <c r="D24" s="1611">
        <v>104.4</v>
      </c>
      <c r="E24" s="1626">
        <v>109.8</v>
      </c>
      <c r="F24" s="1582">
        <v>102.5</v>
      </c>
      <c r="G24" s="1582" t="s">
        <v>184</v>
      </c>
      <c r="H24" s="1623">
        <v>-36419.5</v>
      </c>
      <c r="I24" s="474"/>
    </row>
    <row r="25" spans="1:9" ht="12.75" customHeight="1">
      <c r="A25" s="1598"/>
      <c r="B25" s="1562" t="s">
        <v>192</v>
      </c>
      <c r="C25" s="1582">
        <v>99.7</v>
      </c>
      <c r="D25" s="1611">
        <v>100.3</v>
      </c>
      <c r="E25" s="1626">
        <v>103.9</v>
      </c>
      <c r="F25" s="1582">
        <v>103.1</v>
      </c>
      <c r="G25" s="1582" t="s">
        <v>184</v>
      </c>
      <c r="H25" s="1625">
        <v>-42643.199999999997</v>
      </c>
    </row>
    <row r="26" spans="1:9" ht="12.75" customHeight="1">
      <c r="A26" s="1598"/>
      <c r="B26" s="1562" t="s">
        <v>193</v>
      </c>
      <c r="C26" s="1582">
        <v>96.5</v>
      </c>
      <c r="D26" s="1611">
        <v>90.5</v>
      </c>
      <c r="E26" s="1626">
        <v>114</v>
      </c>
      <c r="F26" s="1582">
        <v>128.6</v>
      </c>
      <c r="G26" s="1582">
        <v>110.2</v>
      </c>
      <c r="H26" s="1625">
        <v>-85565.6</v>
      </c>
    </row>
    <row r="27" spans="1:9" ht="12.75" customHeight="1">
      <c r="A27" s="1598">
        <v>2024</v>
      </c>
      <c r="B27" s="1562" t="s">
        <v>194</v>
      </c>
      <c r="C27" s="1582">
        <v>102.9</v>
      </c>
      <c r="D27" s="1611">
        <v>103.6</v>
      </c>
      <c r="E27" s="1600">
        <v>93.8</v>
      </c>
      <c r="F27" s="1582">
        <v>36.799999999999997</v>
      </c>
      <c r="G27" s="1582" t="s">
        <v>184</v>
      </c>
      <c r="H27" s="1625">
        <v>13684.2</v>
      </c>
    </row>
    <row r="28" spans="1:9" ht="12.75" customHeight="1">
      <c r="A28" s="1598"/>
      <c r="B28" s="1562" t="s">
        <v>195</v>
      </c>
      <c r="C28" s="1582">
        <v>103.3</v>
      </c>
      <c r="D28" s="1611">
        <v>100.7</v>
      </c>
      <c r="E28" s="1600">
        <v>95.1</v>
      </c>
      <c r="F28" s="1582">
        <v>112.1</v>
      </c>
      <c r="G28" s="1582" t="s">
        <v>184</v>
      </c>
      <c r="H28" s="1625">
        <v>-7838.8</v>
      </c>
    </row>
    <row r="29" spans="1:9" ht="12.75" customHeight="1">
      <c r="A29" s="1598"/>
      <c r="B29" s="1562" t="s">
        <v>196</v>
      </c>
      <c r="C29" s="1582">
        <v>94.4</v>
      </c>
      <c r="D29" s="1611">
        <v>103.9</v>
      </c>
      <c r="E29" s="1600">
        <v>86.7</v>
      </c>
      <c r="F29" s="1582">
        <v>119</v>
      </c>
      <c r="G29" s="1582">
        <v>97.8</v>
      </c>
      <c r="H29" s="1625">
        <v>-24502.799999999999</v>
      </c>
    </row>
    <row r="30" spans="1:9" ht="12.75" customHeight="1">
      <c r="A30" s="1598"/>
      <c r="B30" s="1562" t="s">
        <v>185</v>
      </c>
      <c r="C30" s="1582">
        <v>107.8</v>
      </c>
      <c r="D30" s="1600">
        <v>97.7</v>
      </c>
      <c r="E30" s="1600">
        <v>98</v>
      </c>
      <c r="F30" s="1582">
        <v>109</v>
      </c>
      <c r="G30" s="1582" t="s">
        <v>184</v>
      </c>
      <c r="H30" s="1592">
        <v>-39855.4</v>
      </c>
    </row>
    <row r="31" spans="1:9" ht="12.75" customHeight="1">
      <c r="A31" s="1603"/>
      <c r="B31" s="1562" t="s">
        <v>186</v>
      </c>
      <c r="C31" s="1582">
        <v>98.4</v>
      </c>
      <c r="D31" s="1611">
        <v>95.5</v>
      </c>
      <c r="E31" s="1600">
        <v>93.4</v>
      </c>
      <c r="F31" s="1582">
        <v>107</v>
      </c>
      <c r="G31" s="1587" t="s">
        <v>184</v>
      </c>
      <c r="H31" s="1592">
        <v>-53111.5</v>
      </c>
    </row>
    <row r="32" spans="1:9" ht="12.75" customHeight="1">
      <c r="A32" s="1603"/>
      <c r="B32" s="1562" t="s">
        <v>187</v>
      </c>
      <c r="C32" s="1582">
        <v>100</v>
      </c>
      <c r="D32" s="1611">
        <v>103</v>
      </c>
      <c r="E32" s="1600">
        <v>91.1</v>
      </c>
      <c r="F32" s="1582">
        <v>105</v>
      </c>
      <c r="G32" s="1587">
        <v>94.5</v>
      </c>
      <c r="H32" s="1592">
        <v>-69902.8</v>
      </c>
    </row>
    <row r="33" spans="1:8" ht="11.45" customHeight="1">
      <c r="A33" s="2517" t="s">
        <v>1372</v>
      </c>
      <c r="B33" s="2517"/>
      <c r="C33" s="2517"/>
      <c r="D33" s="2517"/>
      <c r="E33" s="2517"/>
      <c r="F33" s="2517"/>
      <c r="G33" s="2517"/>
      <c r="H33" s="2517"/>
    </row>
    <row r="34" spans="1:8" ht="11.45" customHeight="1">
      <c r="A34" s="2518" t="s">
        <v>1373</v>
      </c>
      <c r="B34" s="2518"/>
      <c r="C34" s="2518"/>
      <c r="D34" s="2518"/>
      <c r="E34" s="2518"/>
      <c r="F34" s="2518"/>
      <c r="G34" s="2518"/>
      <c r="H34" s="2518"/>
    </row>
    <row r="36" spans="1:8">
      <c r="H36" s="1218"/>
    </row>
  </sheetData>
  <mergeCells count="10">
    <mergeCell ref="A33:H33"/>
    <mergeCell ref="A34:H34"/>
    <mergeCell ref="A1:D1"/>
    <mergeCell ref="A2:D2"/>
    <mergeCell ref="A3:B9"/>
    <mergeCell ref="C3:F3"/>
    <mergeCell ref="G3:G8"/>
    <mergeCell ref="H3:H9"/>
    <mergeCell ref="C4:D8"/>
    <mergeCell ref="E4:F8"/>
  </mergeCells>
  <hyperlinks>
    <hyperlink ref="F1:G1" location="'Spis tablic     List of tables'!A1" display="Powrót do spisu tablic" xr:uid="{00000000-0004-0000-5300-000000000000}"/>
    <hyperlink ref="F2:G2" location="'Spis tablic     List of tables'!A1" display="Return to list tables" xr:uid="{00000000-0004-0000-5300-000001000000}"/>
    <hyperlink ref="F1" location="'Spis tablic     List of tables'!A83" display="Powrót do spisu tablic" xr:uid="{00000000-0004-0000-5300-000002000000}"/>
    <hyperlink ref="F2" location="'Spis tablic     List of tables'!A83" display="Return to list tables" xr:uid="{00000000-0004-0000-5300-000003000000}"/>
  </hyperlinks>
  <pageMargins left="0.39370078740157483" right="0.39370078740157483"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Arkusz86"/>
  <dimension ref="A1:O39"/>
  <sheetViews>
    <sheetView showGridLines="0" workbookViewId="0">
      <selection activeCell="K37" sqref="K37"/>
    </sheetView>
  </sheetViews>
  <sheetFormatPr defaultColWidth="9.140625" defaultRowHeight="14.25"/>
  <cols>
    <col min="1" max="1" width="22.5703125" style="428" customWidth="1"/>
    <col min="2" max="2" width="10.7109375" style="428" customWidth="1"/>
    <col min="3" max="3" width="11.42578125" style="428" customWidth="1"/>
    <col min="4" max="4" width="11.7109375" style="428" customWidth="1"/>
    <col min="5" max="5" width="10.42578125" style="428" customWidth="1"/>
    <col min="6" max="6" width="9.42578125" style="428" customWidth="1"/>
    <col min="7" max="7" width="10.42578125" style="428" customWidth="1"/>
    <col min="8" max="8" width="9.140625" style="428" customWidth="1"/>
    <col min="9" max="9" width="11.28515625" style="428" customWidth="1"/>
    <col min="10" max="10" width="9" style="428" customWidth="1"/>
    <col min="11" max="11" width="11.28515625" style="428" customWidth="1"/>
    <col min="12" max="13" width="9.140625" style="428" customWidth="1"/>
    <col min="14" max="14" width="9.42578125" style="428" customWidth="1"/>
    <col min="15" max="16384" width="9.140625" style="428"/>
  </cols>
  <sheetData>
    <row r="1" spans="1:14" ht="14.85" customHeight="1">
      <c r="A1" s="927" t="s">
        <v>1289</v>
      </c>
      <c r="B1" s="926"/>
      <c r="C1" s="926"/>
      <c r="D1" s="926"/>
      <c r="E1" s="472"/>
      <c r="I1" s="1750" t="s">
        <v>166</v>
      </c>
      <c r="J1" s="1750"/>
      <c r="K1" s="472"/>
    </row>
    <row r="2" spans="1:14" ht="14.85" customHeight="1">
      <c r="A2" s="925" t="s">
        <v>1290</v>
      </c>
      <c r="B2" s="933"/>
      <c r="C2" s="933"/>
      <c r="D2" s="933"/>
      <c r="E2" s="472"/>
      <c r="I2" s="2529" t="s">
        <v>168</v>
      </c>
      <c r="J2" s="2529"/>
      <c r="K2" s="472"/>
    </row>
    <row r="3" spans="1:14" ht="43.5" customHeight="1">
      <c r="A3" s="2392" t="s">
        <v>1268</v>
      </c>
      <c r="B3" s="2524" t="s">
        <v>1549</v>
      </c>
      <c r="C3" s="2525"/>
      <c r="D3" s="2526"/>
      <c r="E3" s="2530" t="s">
        <v>1548</v>
      </c>
      <c r="F3" s="2531"/>
      <c r="G3" s="2531"/>
      <c r="H3" s="2531"/>
      <c r="I3" s="2531"/>
      <c r="J3" s="2531"/>
      <c r="K3" s="2531"/>
      <c r="L3" s="2531"/>
      <c r="M3" s="2531"/>
      <c r="N3" s="2531"/>
    </row>
    <row r="4" spans="1:14" ht="9.75" customHeight="1">
      <c r="A4" s="2141"/>
      <c r="B4" s="2527" t="s">
        <v>1303</v>
      </c>
      <c r="C4" s="2527" t="s">
        <v>451</v>
      </c>
      <c r="D4" s="2527" t="s">
        <v>1304</v>
      </c>
      <c r="E4" s="2342" t="s">
        <v>1254</v>
      </c>
      <c r="F4" s="2220" t="s">
        <v>1291</v>
      </c>
      <c r="G4" s="2135" t="s">
        <v>1292</v>
      </c>
      <c r="H4" s="811"/>
      <c r="I4" s="2220" t="s">
        <v>1293</v>
      </c>
      <c r="J4" s="2220" t="s">
        <v>1294</v>
      </c>
      <c r="K4" s="2220" t="s">
        <v>1295</v>
      </c>
      <c r="L4" s="2135" t="s">
        <v>1296</v>
      </c>
      <c r="M4" s="811"/>
      <c r="N4" s="2220" t="s">
        <v>1293</v>
      </c>
    </row>
    <row r="5" spans="1:14" ht="8.25" customHeight="1">
      <c r="A5" s="2141"/>
      <c r="B5" s="2527"/>
      <c r="C5" s="2527"/>
      <c r="D5" s="2527"/>
      <c r="E5" s="2342"/>
      <c r="F5" s="2220"/>
      <c r="G5" s="2135"/>
      <c r="H5" s="811"/>
      <c r="I5" s="2220"/>
      <c r="J5" s="2220"/>
      <c r="K5" s="2220"/>
      <c r="L5" s="2135"/>
      <c r="M5" s="811"/>
      <c r="N5" s="2220"/>
    </row>
    <row r="6" spans="1:14" ht="14.85" customHeight="1">
      <c r="A6" s="2141"/>
      <c r="B6" s="2527"/>
      <c r="C6" s="2527"/>
      <c r="D6" s="2527"/>
      <c r="E6" s="2342"/>
      <c r="F6" s="2220"/>
      <c r="G6" s="2135"/>
      <c r="H6" s="2130" t="s">
        <v>1297</v>
      </c>
      <c r="I6" s="2342"/>
      <c r="J6" s="2220"/>
      <c r="K6" s="2220"/>
      <c r="L6" s="2135"/>
      <c r="M6" s="2130" t="s">
        <v>1297</v>
      </c>
      <c r="N6" s="2342"/>
    </row>
    <row r="7" spans="1:14" ht="7.5" customHeight="1">
      <c r="A7" s="2141"/>
      <c r="B7" s="2528"/>
      <c r="C7" s="2528"/>
      <c r="D7" s="2528"/>
      <c r="E7" s="2342"/>
      <c r="F7" s="2220"/>
      <c r="G7" s="2135"/>
      <c r="H7" s="2220"/>
      <c r="I7" s="2342"/>
      <c r="J7" s="2220"/>
      <c r="K7" s="2220"/>
      <c r="L7" s="2135"/>
      <c r="M7" s="2220"/>
      <c r="N7" s="2342"/>
    </row>
    <row r="8" spans="1:14" ht="11.25" customHeight="1">
      <c r="A8" s="2141"/>
      <c r="B8" s="2528"/>
      <c r="C8" s="2528"/>
      <c r="D8" s="2528"/>
      <c r="E8" s="2342"/>
      <c r="F8" s="2220"/>
      <c r="G8" s="2135"/>
      <c r="H8" s="2220"/>
      <c r="I8" s="2342"/>
      <c r="J8" s="2220"/>
      <c r="K8" s="2220"/>
      <c r="L8" s="2135"/>
      <c r="M8" s="2220"/>
      <c r="N8" s="2342"/>
    </row>
    <row r="9" spans="1:14" ht="14.85" customHeight="1">
      <c r="A9" s="2141"/>
      <c r="B9" s="2528"/>
      <c r="C9" s="2528"/>
      <c r="D9" s="2528"/>
      <c r="E9" s="2342"/>
      <c r="F9" s="2220"/>
      <c r="G9" s="2135"/>
      <c r="H9" s="2220"/>
      <c r="I9" s="2342"/>
      <c r="J9" s="2220"/>
      <c r="K9" s="2220"/>
      <c r="L9" s="2135"/>
      <c r="M9" s="2220"/>
      <c r="N9" s="2342"/>
    </row>
    <row r="10" spans="1:14" ht="14.85" customHeight="1">
      <c r="A10" s="2141"/>
      <c r="B10" s="2528"/>
      <c r="C10" s="2528"/>
      <c r="D10" s="2528"/>
      <c r="E10" s="2342"/>
      <c r="F10" s="2220"/>
      <c r="G10" s="2135"/>
      <c r="H10" s="2220"/>
      <c r="I10" s="2342"/>
      <c r="J10" s="2220"/>
      <c r="K10" s="2220"/>
      <c r="L10" s="2135"/>
      <c r="M10" s="2220"/>
      <c r="N10" s="2342"/>
    </row>
    <row r="11" spans="1:14" ht="14.85" customHeight="1">
      <c r="A11" s="2141"/>
      <c r="B11" s="2528"/>
      <c r="C11" s="2528"/>
      <c r="D11" s="2528"/>
      <c r="E11" s="2510"/>
      <c r="F11" s="2336"/>
      <c r="G11" s="2228"/>
      <c r="H11" s="2336"/>
      <c r="I11" s="2510"/>
      <c r="J11" s="2336"/>
      <c r="K11" s="2336"/>
      <c r="L11" s="2228"/>
      <c r="M11" s="2336"/>
      <c r="N11" s="2510"/>
    </row>
    <row r="12" spans="1:14" ht="32.25" customHeight="1" thickBot="1">
      <c r="A12" s="2142"/>
      <c r="B12" s="2519" t="s">
        <v>1298</v>
      </c>
      <c r="C12" s="2519"/>
      <c r="D12" s="2519"/>
      <c r="E12" s="2520" t="s">
        <v>1299</v>
      </c>
      <c r="F12" s="2521"/>
      <c r="G12" s="2521"/>
      <c r="H12" s="2521"/>
      <c r="I12" s="2522"/>
      <c r="J12" s="2520" t="s">
        <v>1300</v>
      </c>
      <c r="K12" s="2521"/>
      <c r="L12" s="2521"/>
      <c r="M12" s="2521"/>
      <c r="N12" s="2521"/>
    </row>
    <row r="13" spans="1:14" s="1132" customFormat="1" ht="14.85" customHeight="1" thickTop="1">
      <c r="A13" s="1150" t="s">
        <v>1269</v>
      </c>
      <c r="B13" s="1151">
        <v>37636.5</v>
      </c>
      <c r="C13" s="1151">
        <v>22376.5</v>
      </c>
      <c r="D13" s="1152">
        <v>15260</v>
      </c>
      <c r="E13" s="1153">
        <v>145898</v>
      </c>
      <c r="F13" s="1153">
        <v>272451</v>
      </c>
      <c r="G13" s="1153">
        <v>409036</v>
      </c>
      <c r="H13" s="1153">
        <v>1051</v>
      </c>
      <c r="I13" s="1153">
        <v>-136585</v>
      </c>
      <c r="J13" s="1154">
        <v>3.87</v>
      </c>
      <c r="K13" s="1154">
        <v>7.23</v>
      </c>
      <c r="L13" s="1154">
        <v>10.85</v>
      </c>
      <c r="M13" s="1155">
        <v>3.86</v>
      </c>
      <c r="N13" s="1156">
        <v>-3.62</v>
      </c>
    </row>
    <row r="14" spans="1:14" ht="14.85" customHeight="1">
      <c r="A14" s="387" t="s">
        <v>1270</v>
      </c>
      <c r="B14" s="1157"/>
      <c r="C14" s="1157"/>
      <c r="D14" s="1157"/>
      <c r="E14" s="1158"/>
      <c r="F14" s="1158"/>
      <c r="G14" s="1158"/>
      <c r="H14" s="1158"/>
      <c r="I14" s="1158"/>
      <c r="J14" s="1157"/>
      <c r="K14" s="1157"/>
      <c r="L14" s="1157"/>
      <c r="M14" s="1157"/>
      <c r="N14" s="1157"/>
    </row>
    <row r="15" spans="1:14" ht="14.85" customHeight="1">
      <c r="A15" s="1159" t="s">
        <v>1271</v>
      </c>
      <c r="B15" s="1157">
        <v>2879.3</v>
      </c>
      <c r="C15" s="1157">
        <v>1939.5</v>
      </c>
      <c r="D15" s="1160">
        <v>939.8</v>
      </c>
      <c r="E15" s="1161">
        <v>11859</v>
      </c>
      <c r="F15" s="1161">
        <v>19524</v>
      </c>
      <c r="G15" s="1161">
        <v>32209</v>
      </c>
      <c r="H15" s="1161">
        <v>87</v>
      </c>
      <c r="I15" s="1161">
        <v>-12685</v>
      </c>
      <c r="J15" s="1162">
        <v>4.1100000000000003</v>
      </c>
      <c r="K15" s="1162">
        <v>6.77</v>
      </c>
      <c r="L15" s="1162">
        <v>11.17</v>
      </c>
      <c r="M15" s="1163">
        <v>4.46</v>
      </c>
      <c r="N15" s="1164">
        <v>-4.4000000000000004</v>
      </c>
    </row>
    <row r="16" spans="1:14" ht="14.85" customHeight="1">
      <c r="A16" s="1159" t="s">
        <v>1272</v>
      </c>
      <c r="B16" s="1157">
        <v>1996</v>
      </c>
      <c r="C16" s="1157">
        <v>1155.4000000000001</v>
      </c>
      <c r="D16" s="1160">
        <v>840.6</v>
      </c>
      <c r="E16" s="1165">
        <v>7552</v>
      </c>
      <c r="F16" s="1165">
        <v>13522</v>
      </c>
      <c r="G16" s="1165">
        <v>22323</v>
      </c>
      <c r="H16" s="1165">
        <v>74</v>
      </c>
      <c r="I16" s="1165">
        <v>-8801</v>
      </c>
      <c r="J16" s="1162">
        <v>3.77</v>
      </c>
      <c r="K16" s="1162">
        <v>6.76</v>
      </c>
      <c r="L16" s="1162">
        <v>11.15</v>
      </c>
      <c r="M16" s="1163">
        <v>5.47</v>
      </c>
      <c r="N16" s="1164">
        <v>-4.4000000000000004</v>
      </c>
    </row>
    <row r="17" spans="1:15" s="1132" customFormat="1" ht="14.85" customHeight="1">
      <c r="A17" s="1166" t="s">
        <v>1273</v>
      </c>
      <c r="B17" s="1151">
        <v>2011</v>
      </c>
      <c r="C17" s="1151">
        <v>926.9</v>
      </c>
      <c r="D17" s="1152">
        <v>1084.2</v>
      </c>
      <c r="E17" s="1153">
        <v>7344</v>
      </c>
      <c r="F17" s="1153">
        <v>13492</v>
      </c>
      <c r="G17" s="1153">
        <v>22910</v>
      </c>
      <c r="H17" s="1153">
        <v>38</v>
      </c>
      <c r="I17" s="1153">
        <v>-9418</v>
      </c>
      <c r="J17" s="1154">
        <v>3.64</v>
      </c>
      <c r="K17" s="1154">
        <v>6.69</v>
      </c>
      <c r="L17" s="1154">
        <v>11.35</v>
      </c>
      <c r="M17" s="1155">
        <v>2.82</v>
      </c>
      <c r="N17" s="1156">
        <v>-4.67</v>
      </c>
    </row>
    <row r="18" spans="1:15" ht="14.85" customHeight="1">
      <c r="A18" s="1159" t="s">
        <v>1274</v>
      </c>
      <c r="B18" s="1157">
        <v>975</v>
      </c>
      <c r="C18" s="1157">
        <v>624.6</v>
      </c>
      <c r="D18" s="1160">
        <v>350.4</v>
      </c>
      <c r="E18" s="1165">
        <v>3577</v>
      </c>
      <c r="F18" s="1165">
        <v>6499</v>
      </c>
      <c r="G18" s="1165">
        <v>10740</v>
      </c>
      <c r="H18" s="1165">
        <v>13</v>
      </c>
      <c r="I18" s="1165">
        <v>-4241</v>
      </c>
      <c r="J18" s="1162">
        <v>3.66</v>
      </c>
      <c r="K18" s="1162">
        <v>6.65</v>
      </c>
      <c r="L18" s="1162">
        <v>10.99</v>
      </c>
      <c r="M18" s="1163">
        <v>2</v>
      </c>
      <c r="N18" s="1164">
        <v>-4.34</v>
      </c>
    </row>
    <row r="19" spans="1:15" ht="14.85" customHeight="1">
      <c r="A19" s="1159" t="s">
        <v>1275</v>
      </c>
      <c r="B19" s="1157">
        <v>2362.5</v>
      </c>
      <c r="C19" s="1157">
        <v>1459.7</v>
      </c>
      <c r="D19" s="1160">
        <v>902.9</v>
      </c>
      <c r="E19" s="1165">
        <v>8892</v>
      </c>
      <c r="F19" s="1165">
        <v>16383</v>
      </c>
      <c r="G19" s="1165">
        <v>30360</v>
      </c>
      <c r="H19" s="1165">
        <v>60</v>
      </c>
      <c r="I19" s="1165">
        <v>-13977</v>
      </c>
      <c r="J19" s="1162">
        <v>3.75</v>
      </c>
      <c r="K19" s="1162">
        <v>6.91</v>
      </c>
      <c r="L19" s="1162">
        <v>12.81</v>
      </c>
      <c r="M19" s="1163">
        <v>3.66</v>
      </c>
      <c r="N19" s="1164">
        <v>-5.9</v>
      </c>
    </row>
    <row r="20" spans="1:15" ht="14.85" customHeight="1">
      <c r="A20" s="1149" t="s">
        <v>1276</v>
      </c>
      <c r="B20" s="1167">
        <v>3429.6</v>
      </c>
      <c r="C20" s="1168">
        <v>1642</v>
      </c>
      <c r="D20" s="1168">
        <v>1787.7</v>
      </c>
      <c r="E20" s="1169">
        <v>14697</v>
      </c>
      <c r="F20" s="1165">
        <v>28323</v>
      </c>
      <c r="G20" s="1165">
        <v>32777</v>
      </c>
      <c r="H20" s="1165">
        <v>83</v>
      </c>
      <c r="I20" s="1165">
        <v>-4454</v>
      </c>
      <c r="J20" s="1162">
        <v>4.29</v>
      </c>
      <c r="K20" s="1162">
        <v>8.26</v>
      </c>
      <c r="L20" s="1162">
        <v>9.56</v>
      </c>
      <c r="M20" s="1163">
        <v>2.93</v>
      </c>
      <c r="N20" s="1164">
        <v>-1.3</v>
      </c>
    </row>
    <row r="21" spans="1:15" ht="14.85" customHeight="1">
      <c r="A21" s="1159" t="s">
        <v>1277</v>
      </c>
      <c r="B21" s="1170">
        <v>5510.5</v>
      </c>
      <c r="C21" s="1170">
        <v>3562.3</v>
      </c>
      <c r="D21" s="1167">
        <v>1948.3</v>
      </c>
      <c r="E21" s="1165">
        <v>22341</v>
      </c>
      <c r="F21" s="1165">
        <v>44903</v>
      </c>
      <c r="G21" s="1165">
        <v>57859</v>
      </c>
      <c r="H21" s="1165">
        <v>154</v>
      </c>
      <c r="I21" s="1165">
        <v>-12956</v>
      </c>
      <c r="J21" s="1162">
        <v>4.0599999999999996</v>
      </c>
      <c r="K21" s="1162">
        <v>8.15</v>
      </c>
      <c r="L21" s="1162">
        <v>10.5</v>
      </c>
      <c r="M21" s="1163">
        <v>3.43</v>
      </c>
      <c r="N21" s="1164">
        <v>-2.35</v>
      </c>
    </row>
    <row r="22" spans="1:15" ht="14.85" customHeight="1">
      <c r="A22" s="1159" t="s">
        <v>1278</v>
      </c>
      <c r="B22" s="1170">
        <v>936.7</v>
      </c>
      <c r="C22" s="1170">
        <v>494</v>
      </c>
      <c r="D22" s="1167">
        <v>442.7</v>
      </c>
      <c r="E22" s="1165">
        <v>3173</v>
      </c>
      <c r="F22" s="1165">
        <v>6177</v>
      </c>
      <c r="G22" s="1165">
        <v>10624</v>
      </c>
      <c r="H22" s="1165">
        <v>17</v>
      </c>
      <c r="I22" s="1165">
        <v>-4447</v>
      </c>
      <c r="J22" s="1162">
        <v>3.38</v>
      </c>
      <c r="K22" s="1162">
        <v>6.58</v>
      </c>
      <c r="L22" s="1162">
        <v>11.31</v>
      </c>
      <c r="M22" s="1163">
        <v>2.75</v>
      </c>
      <c r="N22" s="1164">
        <v>-4.7300000000000004</v>
      </c>
    </row>
    <row r="23" spans="1:15" ht="14.85" customHeight="1">
      <c r="A23" s="1159" t="s">
        <v>1279</v>
      </c>
      <c r="B23" s="1170">
        <v>2071.6999999999998</v>
      </c>
      <c r="C23" s="1170">
        <v>849.2</v>
      </c>
      <c r="D23" s="1167">
        <v>1222.5</v>
      </c>
      <c r="E23" s="1165">
        <v>7579</v>
      </c>
      <c r="F23" s="1165">
        <v>14877</v>
      </c>
      <c r="G23" s="1165">
        <v>19705</v>
      </c>
      <c r="H23" s="1165">
        <v>72</v>
      </c>
      <c r="I23" s="1165">
        <v>-4828</v>
      </c>
      <c r="J23" s="1171">
        <v>3.65</v>
      </c>
      <c r="K23" s="1171">
        <v>7.17</v>
      </c>
      <c r="L23" s="1171">
        <v>9.49</v>
      </c>
      <c r="M23" s="1171">
        <v>4.84</v>
      </c>
      <c r="N23" s="1172">
        <v>-2.33</v>
      </c>
    </row>
    <row r="24" spans="1:15" ht="14.85" customHeight="1">
      <c r="A24" s="1159" t="s">
        <v>1280</v>
      </c>
      <c r="B24" s="1157">
        <v>1138.2</v>
      </c>
      <c r="C24" s="1157">
        <v>692.1</v>
      </c>
      <c r="D24" s="1160">
        <v>446.1</v>
      </c>
      <c r="E24" s="1165">
        <v>4094</v>
      </c>
      <c r="F24" s="1165">
        <v>8280</v>
      </c>
      <c r="G24" s="1165">
        <v>12053</v>
      </c>
      <c r="H24" s="1165">
        <v>38</v>
      </c>
      <c r="I24" s="1165">
        <v>-3773</v>
      </c>
      <c r="J24" s="1162">
        <v>3.59</v>
      </c>
      <c r="K24" s="1162">
        <v>7.26</v>
      </c>
      <c r="L24" s="1162">
        <v>10.57</v>
      </c>
      <c r="M24" s="1163">
        <v>4.59</v>
      </c>
      <c r="N24" s="1164">
        <v>-3.31</v>
      </c>
    </row>
    <row r="25" spans="1:15" ht="14.85" customHeight="1">
      <c r="A25" s="1159" t="s">
        <v>1281</v>
      </c>
      <c r="B25" s="1157">
        <v>2359.6</v>
      </c>
      <c r="C25" s="1157">
        <v>1470.5</v>
      </c>
      <c r="D25" s="1160">
        <v>889.1</v>
      </c>
      <c r="E25" s="1161">
        <v>9783</v>
      </c>
      <c r="F25" s="1161">
        <v>19126</v>
      </c>
      <c r="G25" s="1161">
        <v>22945</v>
      </c>
      <c r="H25" s="1161">
        <v>87</v>
      </c>
      <c r="I25" s="1161">
        <v>-3819</v>
      </c>
      <c r="J25" s="1162">
        <v>4.1500000000000004</v>
      </c>
      <c r="K25" s="1162">
        <v>8.11</v>
      </c>
      <c r="L25" s="1162">
        <v>9.73</v>
      </c>
      <c r="M25" s="1163">
        <v>4.55</v>
      </c>
      <c r="N25" s="1164">
        <v>-1.62</v>
      </c>
    </row>
    <row r="26" spans="1:15" ht="14.85" customHeight="1">
      <c r="A26" s="1159" t="s">
        <v>1282</v>
      </c>
      <c r="B26" s="1157">
        <v>4320.1000000000004</v>
      </c>
      <c r="C26" s="1157">
        <v>3274.1</v>
      </c>
      <c r="D26" s="1160">
        <v>1046</v>
      </c>
      <c r="E26" s="1161">
        <v>16048</v>
      </c>
      <c r="F26" s="1161">
        <v>27641</v>
      </c>
      <c r="G26" s="1161">
        <v>51723</v>
      </c>
      <c r="H26" s="1161">
        <v>120</v>
      </c>
      <c r="I26" s="1161">
        <v>-24082</v>
      </c>
      <c r="J26" s="1162">
        <v>3.7</v>
      </c>
      <c r="K26" s="1162">
        <v>6.38</v>
      </c>
      <c r="L26" s="1162">
        <v>11.94</v>
      </c>
      <c r="M26" s="1163">
        <v>4.34</v>
      </c>
      <c r="N26" s="1164">
        <v>-5.56</v>
      </c>
    </row>
    <row r="27" spans="1:15" ht="14.85" customHeight="1">
      <c r="A27" s="1173" t="s">
        <v>1283</v>
      </c>
      <c r="B27" s="1174">
        <v>1168.5</v>
      </c>
      <c r="C27" s="1174">
        <v>526.5</v>
      </c>
      <c r="D27" s="1174">
        <v>642</v>
      </c>
      <c r="E27" s="448">
        <v>3929</v>
      </c>
      <c r="F27" s="448">
        <v>7238</v>
      </c>
      <c r="G27" s="448">
        <v>14384</v>
      </c>
      <c r="H27" s="448">
        <v>27</v>
      </c>
      <c r="I27" s="448">
        <v>-7146</v>
      </c>
      <c r="J27" s="470">
        <v>3.35</v>
      </c>
      <c r="K27" s="470">
        <v>6.17</v>
      </c>
      <c r="L27" s="470">
        <v>12.26</v>
      </c>
      <c r="M27" s="470">
        <v>3.73</v>
      </c>
      <c r="N27" s="1175">
        <v>-6.09</v>
      </c>
    </row>
    <row r="28" spans="1:15" ht="14.85" customHeight="1">
      <c r="A28" s="1173" t="s">
        <v>1284</v>
      </c>
      <c r="B28" s="1174">
        <v>1357.9</v>
      </c>
      <c r="C28" s="1174">
        <v>799.8</v>
      </c>
      <c r="D28" s="1174">
        <v>558.1</v>
      </c>
      <c r="E28" s="448">
        <v>4836</v>
      </c>
      <c r="F28" s="448">
        <v>8487</v>
      </c>
      <c r="G28" s="448">
        <v>14594</v>
      </c>
      <c r="H28" s="448">
        <v>33</v>
      </c>
      <c r="I28" s="448">
        <v>-6107</v>
      </c>
      <c r="J28" s="470">
        <v>3.55</v>
      </c>
      <c r="K28" s="470">
        <v>6.23</v>
      </c>
      <c r="L28" s="470">
        <v>10.71</v>
      </c>
      <c r="M28" s="470">
        <v>3.89</v>
      </c>
      <c r="N28" s="1175">
        <v>-4.4800000000000004</v>
      </c>
    </row>
    <row r="29" spans="1:15" ht="14.85" customHeight="1">
      <c r="A29" s="1173" t="s">
        <v>1285</v>
      </c>
      <c r="B29" s="1174">
        <v>3488</v>
      </c>
      <c r="C29" s="1174">
        <v>1849.6</v>
      </c>
      <c r="D29" s="1174">
        <v>1638.3</v>
      </c>
      <c r="E29" s="448">
        <v>13982</v>
      </c>
      <c r="F29" s="448">
        <v>27532</v>
      </c>
      <c r="G29" s="448">
        <v>35134</v>
      </c>
      <c r="H29" s="448">
        <v>112</v>
      </c>
      <c r="I29" s="448">
        <v>-7602</v>
      </c>
      <c r="J29" s="470">
        <v>4.01</v>
      </c>
      <c r="K29" s="470">
        <v>7.89</v>
      </c>
      <c r="L29" s="470">
        <v>10.07</v>
      </c>
      <c r="M29" s="470">
        <v>4.07</v>
      </c>
      <c r="N29" s="1175">
        <v>-2.1800000000000002</v>
      </c>
    </row>
    <row r="30" spans="1:15" ht="14.85" customHeight="1">
      <c r="A30" s="1173" t="s">
        <v>1286</v>
      </c>
      <c r="B30" s="1174">
        <v>1631.8</v>
      </c>
      <c r="C30" s="1174">
        <v>1110.4000000000001</v>
      </c>
      <c r="D30" s="1174">
        <v>521.4</v>
      </c>
      <c r="E30" s="448">
        <v>6212</v>
      </c>
      <c r="F30" s="448">
        <v>10447</v>
      </c>
      <c r="G30" s="448">
        <v>18696</v>
      </c>
      <c r="H30" s="448">
        <v>36</v>
      </c>
      <c r="I30" s="448">
        <v>-8249</v>
      </c>
      <c r="J30" s="470">
        <v>3.8</v>
      </c>
      <c r="K30" s="470">
        <v>6.38</v>
      </c>
      <c r="L30" s="470">
        <v>11.43</v>
      </c>
      <c r="M30" s="470">
        <v>3.45</v>
      </c>
      <c r="N30" s="1175">
        <v>-5.04</v>
      </c>
      <c r="O30" s="1176"/>
    </row>
    <row r="31" spans="1:15" ht="14.85" customHeight="1">
      <c r="A31" s="2523" t="s">
        <v>1301</v>
      </c>
      <c r="B31" s="2523"/>
      <c r="C31" s="2523"/>
      <c r="D31" s="2523"/>
      <c r="E31" s="2523"/>
      <c r="F31" s="2523"/>
      <c r="G31" s="2523"/>
      <c r="H31" s="2523"/>
      <c r="I31" s="2523"/>
      <c r="J31" s="2523"/>
      <c r="K31" s="2523"/>
      <c r="L31" s="2523"/>
      <c r="M31" s="2523"/>
      <c r="N31" s="2523"/>
    </row>
    <row r="32" spans="1:15" ht="14.85" customHeight="1">
      <c r="A32" s="2174" t="s">
        <v>1302</v>
      </c>
      <c r="B32" s="2174"/>
      <c r="C32" s="2174"/>
      <c r="D32" s="2174"/>
      <c r="E32" s="2174"/>
      <c r="F32" s="2174"/>
      <c r="G32" s="2174"/>
      <c r="H32" s="2174"/>
      <c r="I32" s="2174"/>
      <c r="J32" s="2174"/>
      <c r="K32" s="2174"/>
      <c r="L32" s="836"/>
      <c r="M32" s="836"/>
      <c r="N32" s="836"/>
    </row>
    <row r="33" spans="11:11" ht="14.85" customHeight="1"/>
    <row r="34" spans="11:11" ht="14.85" customHeight="1"/>
    <row r="35" spans="11:11" s="1142" customFormat="1" ht="14.85" customHeight="1"/>
    <row r="36" spans="11:11" s="1132" customFormat="1" ht="14.85" customHeight="1"/>
    <row r="37" spans="11:11" ht="14.85" customHeight="1">
      <c r="K37" s="428" t="s">
        <v>242</v>
      </c>
    </row>
    <row r="38" spans="11:11" ht="12.75" customHeight="1"/>
    <row r="39" spans="11:11" ht="12.75" customHeight="1"/>
  </sheetData>
  <mergeCells count="23">
    <mergeCell ref="I1:J1"/>
    <mergeCell ref="I2:J2"/>
    <mergeCell ref="E3:N3"/>
    <mergeCell ref="E4:E11"/>
    <mergeCell ref="F4:F11"/>
    <mergeCell ref="G4:G11"/>
    <mergeCell ref="I4:I11"/>
    <mergeCell ref="J4:J11"/>
    <mergeCell ref="K4:K11"/>
    <mergeCell ref="L4:L11"/>
    <mergeCell ref="B12:D12"/>
    <mergeCell ref="E12:I12"/>
    <mergeCell ref="J12:N12"/>
    <mergeCell ref="A31:N31"/>
    <mergeCell ref="A32:K32"/>
    <mergeCell ref="A3:A12"/>
    <mergeCell ref="B3:D3"/>
    <mergeCell ref="B4:B11"/>
    <mergeCell ref="C4:C11"/>
    <mergeCell ref="D4:D11"/>
    <mergeCell ref="N4:N11"/>
    <mergeCell ref="H6:H11"/>
    <mergeCell ref="M6:M11"/>
  </mergeCells>
  <hyperlinks>
    <hyperlink ref="J1" location="'Spis tablic     List of tables'!A87" display="Powrót do spisu tablic" xr:uid="{00000000-0004-0000-5500-000000000000}"/>
    <hyperlink ref="J2" location="'Spis tablic     List of tables'!A87" display="Return to list tables" xr:uid="{00000000-0004-0000-5500-000001000000}"/>
    <hyperlink ref="I1:J1" location="'Spis tablic     List of tables'!A84" display="Powrót do spisu tablic" xr:uid="{00000000-0004-0000-5500-000002000000}"/>
    <hyperlink ref="I2:J2" location="'Spis tablic     List of tables'!A84" display="Return to list tables" xr:uid="{00000000-0004-0000-5500-000003000000}"/>
  </hyperlinks>
  <pageMargins left="0.39370078740157483" right="0.39370078740157483"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usz85"/>
  <dimension ref="A1:J33"/>
  <sheetViews>
    <sheetView showGridLines="0" workbookViewId="0">
      <selection activeCell="A3" sqref="A3:A13"/>
    </sheetView>
  </sheetViews>
  <sheetFormatPr defaultColWidth="9.140625" defaultRowHeight="14.25"/>
  <cols>
    <col min="1" max="1" width="22.5703125" style="428" customWidth="1"/>
    <col min="2" max="5" width="11.7109375" style="428" customWidth="1"/>
    <col min="6" max="6" width="15" style="428" customWidth="1"/>
    <col min="7" max="7" width="13.28515625" style="428" customWidth="1"/>
    <col min="8" max="8" width="13.85546875" style="428" customWidth="1"/>
    <col min="9" max="9" width="11" style="428" customWidth="1"/>
    <col min="10" max="16384" width="9.140625" style="428"/>
  </cols>
  <sheetData>
    <row r="1" spans="1:8">
      <c r="A1" s="2148" t="s">
        <v>1266</v>
      </c>
      <c r="B1" s="2148"/>
      <c r="C1" s="2148"/>
      <c r="D1" s="2148"/>
      <c r="E1" s="2148"/>
      <c r="F1" s="926"/>
      <c r="G1" s="1750" t="s">
        <v>166</v>
      </c>
      <c r="H1" s="1750"/>
    </row>
    <row r="2" spans="1:8">
      <c r="A2" s="2122" t="s">
        <v>1267</v>
      </c>
      <c r="B2" s="2122"/>
      <c r="C2" s="2122"/>
      <c r="D2" s="2122"/>
      <c r="E2" s="1147"/>
      <c r="G2" s="1750" t="s">
        <v>168</v>
      </c>
      <c r="H2" s="1750"/>
    </row>
    <row r="3" spans="1:8" ht="14.25" customHeight="1">
      <c r="A3" s="2353" t="s">
        <v>1268</v>
      </c>
      <c r="B3" s="2532" t="s">
        <v>1670</v>
      </c>
      <c r="C3" s="2533"/>
      <c r="D3" s="2533"/>
      <c r="E3" s="2536" t="s">
        <v>1381</v>
      </c>
      <c r="F3" s="2532" t="s">
        <v>1672</v>
      </c>
      <c r="G3" s="2532" t="s">
        <v>1671</v>
      </c>
      <c r="H3" s="2533"/>
    </row>
    <row r="4" spans="1:8">
      <c r="A4" s="2136"/>
      <c r="B4" s="2534"/>
      <c r="C4" s="2535"/>
      <c r="D4" s="2535"/>
      <c r="E4" s="2537"/>
      <c r="F4" s="2534"/>
      <c r="G4" s="2534"/>
      <c r="H4" s="2535"/>
    </row>
    <row r="5" spans="1:8">
      <c r="A5" s="2136"/>
      <c r="B5" s="2534"/>
      <c r="C5" s="2535"/>
      <c r="D5" s="2535"/>
      <c r="E5" s="2537"/>
      <c r="F5" s="2534"/>
      <c r="G5" s="2534"/>
      <c r="H5" s="2535"/>
    </row>
    <row r="6" spans="1:8">
      <c r="A6" s="2136"/>
      <c r="B6" s="2534"/>
      <c r="C6" s="2535"/>
      <c r="D6" s="2535"/>
      <c r="E6" s="2537"/>
      <c r="F6" s="2534"/>
      <c r="G6" s="2534"/>
      <c r="H6" s="2535"/>
    </row>
    <row r="7" spans="1:8" ht="14.25" customHeight="1">
      <c r="A7" s="2136"/>
      <c r="B7" s="2539" t="s">
        <v>1384</v>
      </c>
      <c r="C7" s="2539"/>
      <c r="D7" s="2539" t="s">
        <v>1385</v>
      </c>
      <c r="E7" s="2537"/>
      <c r="F7" s="2534"/>
      <c r="G7" s="2536" t="s">
        <v>1382</v>
      </c>
      <c r="H7" s="2532" t="s">
        <v>1383</v>
      </c>
    </row>
    <row r="8" spans="1:8" ht="14.25" customHeight="1">
      <c r="A8" s="2136"/>
      <c r="B8" s="2539"/>
      <c r="C8" s="2539"/>
      <c r="D8" s="2539"/>
      <c r="E8" s="2537"/>
      <c r="F8" s="2534"/>
      <c r="G8" s="2537"/>
      <c r="H8" s="2534"/>
    </row>
    <row r="9" spans="1:8">
      <c r="A9" s="2136"/>
      <c r="B9" s="2539"/>
      <c r="C9" s="2539"/>
      <c r="D9" s="2539"/>
      <c r="E9" s="2537"/>
      <c r="F9" s="2534"/>
      <c r="G9" s="2537"/>
      <c r="H9" s="2534"/>
    </row>
    <row r="10" spans="1:8" ht="14.25" customHeight="1">
      <c r="A10" s="2136"/>
      <c r="B10" s="2539"/>
      <c r="C10" s="2539"/>
      <c r="D10" s="2539"/>
      <c r="E10" s="2537"/>
      <c r="F10" s="2534"/>
      <c r="G10" s="2537"/>
      <c r="H10" s="2534"/>
    </row>
    <row r="11" spans="1:8" ht="21" customHeight="1">
      <c r="A11" s="2136"/>
      <c r="B11" s="2539"/>
      <c r="C11" s="2539"/>
      <c r="D11" s="2539"/>
      <c r="E11" s="2537"/>
      <c r="F11" s="2534"/>
      <c r="G11" s="2537"/>
      <c r="H11" s="2534"/>
    </row>
    <row r="12" spans="1:8" ht="21" customHeight="1">
      <c r="A12" s="2136"/>
      <c r="B12" s="2539" t="s">
        <v>1386</v>
      </c>
      <c r="C12" s="2541" t="s">
        <v>1550</v>
      </c>
      <c r="D12" s="2539"/>
      <c r="E12" s="2537"/>
      <c r="F12" s="2534"/>
      <c r="G12" s="2543" t="s">
        <v>1387</v>
      </c>
      <c r="H12" s="2544"/>
    </row>
    <row r="13" spans="1:8" ht="28.5" customHeight="1" thickBot="1">
      <c r="A13" s="2138"/>
      <c r="B13" s="2540"/>
      <c r="C13" s="2542"/>
      <c r="D13" s="2540"/>
      <c r="E13" s="2538"/>
      <c r="F13" s="2534"/>
      <c r="G13" s="2545"/>
      <c r="H13" s="2546"/>
    </row>
    <row r="14" spans="1:8" ht="15" thickTop="1">
      <c r="A14" s="1148" t="s">
        <v>1269</v>
      </c>
      <c r="B14" s="1275">
        <v>762.2</v>
      </c>
      <c r="C14" s="1276">
        <v>96.7</v>
      </c>
      <c r="D14" s="1277">
        <v>4.9000000000000004</v>
      </c>
      <c r="E14" s="1277">
        <v>84.5</v>
      </c>
      <c r="F14" s="1278">
        <v>11</v>
      </c>
      <c r="G14" s="1277">
        <v>89.8</v>
      </c>
      <c r="H14" s="1279">
        <v>104.3</v>
      </c>
    </row>
    <row r="15" spans="1:8">
      <c r="A15" s="970" t="s">
        <v>1270</v>
      </c>
      <c r="B15" s="32"/>
      <c r="C15" s="1280"/>
      <c r="D15" s="1281"/>
      <c r="E15" s="1282"/>
      <c r="F15" s="1283"/>
      <c r="G15" s="1282"/>
      <c r="H15" s="1284"/>
    </row>
    <row r="16" spans="1:8" ht="14.25" customHeight="1">
      <c r="A16" s="1149" t="s">
        <v>1271</v>
      </c>
      <c r="B16" s="1285">
        <v>53.9</v>
      </c>
      <c r="C16" s="1280">
        <v>101.8</v>
      </c>
      <c r="D16" s="1281">
        <v>4.5</v>
      </c>
      <c r="E16" s="1282">
        <v>83.4</v>
      </c>
      <c r="F16" s="1286">
        <v>9</v>
      </c>
      <c r="G16" s="1282">
        <v>6.7</v>
      </c>
      <c r="H16" s="1284">
        <v>7.3</v>
      </c>
    </row>
    <row r="17" spans="1:10">
      <c r="A17" s="1149" t="s">
        <v>1272</v>
      </c>
      <c r="B17" s="1285">
        <v>52.6</v>
      </c>
      <c r="C17" s="1280">
        <v>96.7</v>
      </c>
      <c r="D17" s="1281">
        <v>6.9</v>
      </c>
      <c r="E17" s="1282">
        <v>83</v>
      </c>
      <c r="F17" s="1286">
        <v>18</v>
      </c>
      <c r="G17" s="1282">
        <v>5.8</v>
      </c>
      <c r="H17" s="1284">
        <v>6.6</v>
      </c>
    </row>
    <row r="18" spans="1:10" s="1132" customFormat="1" ht="15">
      <c r="A18" s="1148" t="s">
        <v>1273</v>
      </c>
      <c r="B18" s="1285">
        <v>54.2</v>
      </c>
      <c r="C18" s="1280">
        <v>94.5</v>
      </c>
      <c r="D18" s="1281">
        <v>7.2</v>
      </c>
      <c r="E18" s="1282">
        <v>88.6</v>
      </c>
      <c r="F18" s="1286">
        <v>19</v>
      </c>
      <c r="G18" s="1282">
        <v>6.2</v>
      </c>
      <c r="H18" s="1284">
        <v>7.3</v>
      </c>
    </row>
    <row r="19" spans="1:10">
      <c r="A19" s="1149" t="s">
        <v>1274</v>
      </c>
      <c r="B19" s="1285">
        <v>15.2</v>
      </c>
      <c r="C19" s="1280">
        <v>99</v>
      </c>
      <c r="D19" s="1281">
        <v>4.3</v>
      </c>
      <c r="E19" s="1282">
        <v>82.6</v>
      </c>
      <c r="F19" s="1286">
        <v>7</v>
      </c>
      <c r="G19" s="1282">
        <v>2.7</v>
      </c>
      <c r="H19" s="1284">
        <v>3</v>
      </c>
    </row>
    <row r="20" spans="1:10">
      <c r="A20" s="1149" t="s">
        <v>1275</v>
      </c>
      <c r="B20" s="1285">
        <v>52.6</v>
      </c>
      <c r="C20" s="1280">
        <v>98.9</v>
      </c>
      <c r="D20" s="1281">
        <v>5.3</v>
      </c>
      <c r="E20" s="1282">
        <v>85.7</v>
      </c>
      <c r="F20" s="1286">
        <v>8</v>
      </c>
      <c r="G20" s="1282">
        <v>5.7</v>
      </c>
      <c r="H20" s="1284">
        <v>6.2</v>
      </c>
    </row>
    <row r="21" spans="1:10">
      <c r="A21" s="1149" t="s">
        <v>1276</v>
      </c>
      <c r="B21" s="1285">
        <v>59.3</v>
      </c>
      <c r="C21" s="1280">
        <v>97.3</v>
      </c>
      <c r="D21" s="1281">
        <v>4.0999999999999996</v>
      </c>
      <c r="E21" s="1282">
        <v>85.2</v>
      </c>
      <c r="F21" s="1286">
        <v>8</v>
      </c>
      <c r="G21" s="1282">
        <v>7.1</v>
      </c>
      <c r="H21" s="1284">
        <v>8.5</v>
      </c>
    </row>
    <row r="22" spans="1:10">
      <c r="A22" s="1149" t="s">
        <v>1277</v>
      </c>
      <c r="B22" s="1285">
        <v>108.5</v>
      </c>
      <c r="C22" s="1280">
        <v>98.2</v>
      </c>
      <c r="D22" s="1281">
        <v>4.0999999999999996</v>
      </c>
      <c r="E22" s="1282">
        <v>84.6</v>
      </c>
      <c r="F22" s="1286">
        <v>12</v>
      </c>
      <c r="G22" s="1282">
        <v>11</v>
      </c>
      <c r="H22" s="1284">
        <v>12.5</v>
      </c>
    </row>
    <row r="23" spans="1:10">
      <c r="A23" s="1149" t="s">
        <v>1278</v>
      </c>
      <c r="B23" s="1285">
        <v>19.100000000000001</v>
      </c>
      <c r="C23" s="1280">
        <v>93.8</v>
      </c>
      <c r="D23" s="1281">
        <v>5.6</v>
      </c>
      <c r="E23" s="1282">
        <v>85.6</v>
      </c>
      <c r="F23" s="1286">
        <v>6</v>
      </c>
      <c r="G23" s="1282">
        <v>2.2999999999999998</v>
      </c>
      <c r="H23" s="1284">
        <v>2.6</v>
      </c>
    </row>
    <row r="24" spans="1:10" s="1142" customFormat="1">
      <c r="A24" s="1149" t="s">
        <v>1279</v>
      </c>
      <c r="B24" s="1285">
        <v>63.8</v>
      </c>
      <c r="C24" s="1280">
        <v>94.3</v>
      </c>
      <c r="D24" s="1281">
        <v>8.1999999999999993</v>
      </c>
      <c r="E24" s="1282">
        <v>84.4</v>
      </c>
      <c r="F24" s="1286">
        <v>31</v>
      </c>
      <c r="G24" s="1282">
        <v>6.1</v>
      </c>
      <c r="H24" s="1284">
        <v>6.8</v>
      </c>
      <c r="J24" s="479"/>
    </row>
    <row r="25" spans="1:10">
      <c r="A25" s="1149" t="s">
        <v>1280</v>
      </c>
      <c r="B25" s="1285">
        <v>29.5</v>
      </c>
      <c r="C25" s="1280">
        <v>95.2</v>
      </c>
      <c r="D25" s="1281">
        <v>6.7</v>
      </c>
      <c r="E25" s="1282">
        <v>87</v>
      </c>
      <c r="F25" s="1286">
        <v>30</v>
      </c>
      <c r="G25" s="1282">
        <v>2.8</v>
      </c>
      <c r="H25" s="1284">
        <v>3.2</v>
      </c>
      <c r="J25" s="479"/>
    </row>
    <row r="26" spans="1:10">
      <c r="A26" s="1149" t="s">
        <v>1281</v>
      </c>
      <c r="B26" s="1285">
        <v>41.5</v>
      </c>
      <c r="C26" s="1280">
        <v>97</v>
      </c>
      <c r="D26" s="1281">
        <v>4.5</v>
      </c>
      <c r="E26" s="1282">
        <v>82.6</v>
      </c>
      <c r="F26" s="1286">
        <v>9</v>
      </c>
      <c r="G26" s="1282">
        <v>5.4</v>
      </c>
      <c r="H26" s="1284">
        <v>7</v>
      </c>
      <c r="J26" s="479"/>
    </row>
    <row r="27" spans="1:10">
      <c r="A27" s="1149" t="s">
        <v>1282</v>
      </c>
      <c r="B27" s="1285">
        <v>61.6</v>
      </c>
      <c r="C27" s="1280">
        <v>98.7</v>
      </c>
      <c r="D27" s="1281">
        <v>3.6</v>
      </c>
      <c r="E27" s="1282">
        <v>85.1</v>
      </c>
      <c r="F27" s="1286">
        <v>6</v>
      </c>
      <c r="G27" s="1282">
        <v>8.6999999999999993</v>
      </c>
      <c r="H27" s="1284">
        <v>10</v>
      </c>
      <c r="J27" s="479"/>
    </row>
    <row r="28" spans="1:10">
      <c r="A28" s="1149" t="s">
        <v>1283</v>
      </c>
      <c r="B28" s="1285">
        <v>31</v>
      </c>
      <c r="C28" s="1280">
        <v>91.8</v>
      </c>
      <c r="D28" s="1281">
        <v>7.2</v>
      </c>
      <c r="E28" s="1282">
        <v>84.1</v>
      </c>
      <c r="F28" s="1286">
        <v>21</v>
      </c>
      <c r="G28" s="1282">
        <v>3.6</v>
      </c>
      <c r="H28" s="1284">
        <v>4.2</v>
      </c>
      <c r="J28" s="479"/>
    </row>
    <row r="29" spans="1:10">
      <c r="A29" s="1149" t="s">
        <v>1284</v>
      </c>
      <c r="B29" s="1285">
        <v>35.700000000000003</v>
      </c>
      <c r="C29" s="1280">
        <v>90.8</v>
      </c>
      <c r="D29" s="1281">
        <v>7.6</v>
      </c>
      <c r="E29" s="1282">
        <v>81.099999999999994</v>
      </c>
      <c r="F29" s="1286">
        <v>14</v>
      </c>
      <c r="G29" s="1282">
        <v>4.2</v>
      </c>
      <c r="H29" s="1284">
        <v>5.3</v>
      </c>
      <c r="J29" s="479"/>
    </row>
    <row r="30" spans="1:10">
      <c r="A30" s="1149" t="s">
        <v>1285</v>
      </c>
      <c r="B30" s="1285">
        <v>45.6</v>
      </c>
      <c r="C30" s="1280">
        <v>98.1</v>
      </c>
      <c r="D30" s="1281">
        <v>2.9</v>
      </c>
      <c r="E30" s="1282">
        <v>82.5</v>
      </c>
      <c r="F30" s="1286">
        <v>9</v>
      </c>
      <c r="G30" s="1282">
        <v>7</v>
      </c>
      <c r="H30" s="1284">
        <v>8.1</v>
      </c>
    </row>
    <row r="31" spans="1:10">
      <c r="A31" s="1149" t="s">
        <v>1286</v>
      </c>
      <c r="B31" s="1285">
        <v>38</v>
      </c>
      <c r="C31" s="1280">
        <v>95.8</v>
      </c>
      <c r="D31" s="1281">
        <v>6.5</v>
      </c>
      <c r="E31" s="1282">
        <v>85.3</v>
      </c>
      <c r="F31" s="1286">
        <v>12</v>
      </c>
      <c r="G31" s="1282">
        <v>4.5</v>
      </c>
      <c r="H31" s="1284">
        <v>5.5</v>
      </c>
    </row>
    <row r="32" spans="1:10">
      <c r="A32" s="477" t="s">
        <v>1287</v>
      </c>
      <c r="B32" s="1023"/>
      <c r="C32" s="1023"/>
      <c r="D32" s="1023"/>
      <c r="E32" s="1023"/>
      <c r="F32" s="1023"/>
      <c r="G32" s="1023"/>
      <c r="H32" s="1023"/>
    </row>
    <row r="33" spans="1:8">
      <c r="A33" s="929" t="s">
        <v>1288</v>
      </c>
      <c r="B33" s="1023"/>
      <c r="C33" s="1023"/>
      <c r="D33" s="1023"/>
      <c r="E33" s="1023"/>
      <c r="F33" s="1023"/>
      <c r="G33" s="1023"/>
      <c r="H33" s="1023"/>
    </row>
  </sheetData>
  <mergeCells count="16">
    <mergeCell ref="A1:E1"/>
    <mergeCell ref="G1:H1"/>
    <mergeCell ref="A2:D2"/>
    <mergeCell ref="G2:H2"/>
    <mergeCell ref="A3:A13"/>
    <mergeCell ref="B3:D6"/>
    <mergeCell ref="E3:E13"/>
    <mergeCell ref="F3:F13"/>
    <mergeCell ref="G3:H6"/>
    <mergeCell ref="B7:C11"/>
    <mergeCell ref="D7:D13"/>
    <mergeCell ref="G7:G11"/>
    <mergeCell ref="H7:H11"/>
    <mergeCell ref="B12:B13"/>
    <mergeCell ref="C12:C13"/>
    <mergeCell ref="G12:H13"/>
  </mergeCells>
  <hyperlinks>
    <hyperlink ref="G1:H1" location="'Spis tablic     List of tables'!A85" display="Powrót do spisu tablic" xr:uid="{00000000-0004-0000-5400-000000000000}"/>
    <hyperlink ref="G2:H2" location="'Spis tablic     List of tables'!A85" display="Return to list tables" xr:uid="{00000000-0004-0000-5400-000001000000}"/>
  </hyperlinks>
  <pageMargins left="0.70866141732283461" right="0.70866141732283461"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Arkusz87"/>
  <dimension ref="A1:J34"/>
  <sheetViews>
    <sheetView showGridLines="0" workbookViewId="0">
      <selection activeCell="A3" sqref="A3:A15"/>
    </sheetView>
  </sheetViews>
  <sheetFormatPr defaultColWidth="9.140625" defaultRowHeight="14.25"/>
  <cols>
    <col min="1" max="1" width="28.5703125" style="428" customWidth="1"/>
    <col min="2" max="9" width="12.5703125" style="428" customWidth="1"/>
    <col min="10" max="16384" width="9.140625" style="428"/>
  </cols>
  <sheetData>
    <row r="1" spans="1:10" ht="14.85" customHeight="1">
      <c r="A1" s="1185" t="s">
        <v>1289</v>
      </c>
      <c r="B1" s="930"/>
      <c r="C1" s="930"/>
      <c r="D1" s="930"/>
      <c r="E1" s="472"/>
      <c r="F1" s="472"/>
      <c r="G1" s="472"/>
      <c r="H1" s="1750" t="s">
        <v>166</v>
      </c>
      <c r="I1" s="1750"/>
    </row>
    <row r="2" spans="1:10" ht="14.85" customHeight="1">
      <c r="A2" s="1184" t="s">
        <v>1290</v>
      </c>
      <c r="B2" s="951"/>
      <c r="C2" s="951"/>
      <c r="D2" s="951"/>
      <c r="E2" s="472"/>
      <c r="F2" s="472"/>
      <c r="G2" s="472"/>
      <c r="H2" s="1750" t="s">
        <v>168</v>
      </c>
      <c r="I2" s="1750"/>
    </row>
    <row r="3" spans="1:10" ht="14.85" customHeight="1">
      <c r="A3" s="2112" t="s">
        <v>1305</v>
      </c>
      <c r="B3" s="2515" t="s">
        <v>1674</v>
      </c>
      <c r="C3" s="2547"/>
      <c r="D3" s="2547"/>
      <c r="E3" s="2547"/>
      <c r="F3" s="2548"/>
      <c r="G3" s="2548"/>
      <c r="H3" s="2547"/>
      <c r="I3" s="2547"/>
      <c r="J3" s="563"/>
    </row>
    <row r="4" spans="1:10" ht="14.85" customHeight="1">
      <c r="A4" s="2114"/>
      <c r="B4" s="2549"/>
      <c r="C4" s="2535"/>
      <c r="D4" s="2535"/>
      <c r="E4" s="2535"/>
      <c r="F4" s="2535"/>
      <c r="G4" s="2535"/>
      <c r="H4" s="2535"/>
      <c r="I4" s="2535"/>
      <c r="J4" s="563"/>
    </row>
    <row r="5" spans="1:10" ht="14.85" customHeight="1">
      <c r="A5" s="2114"/>
      <c r="B5" s="2549"/>
      <c r="C5" s="2535"/>
      <c r="D5" s="2535"/>
      <c r="E5" s="2535"/>
      <c r="F5" s="2535"/>
      <c r="G5" s="2535"/>
      <c r="H5" s="2535"/>
      <c r="I5" s="2535"/>
      <c r="J5" s="563"/>
    </row>
    <row r="6" spans="1:10" ht="14.85" customHeight="1">
      <c r="A6" s="2114"/>
      <c r="B6" s="2549"/>
      <c r="C6" s="2535"/>
      <c r="D6" s="2535"/>
      <c r="E6" s="2535"/>
      <c r="F6" s="2535"/>
      <c r="G6" s="2535"/>
      <c r="H6" s="2535"/>
      <c r="I6" s="2535"/>
      <c r="J6" s="563"/>
    </row>
    <row r="7" spans="1:10" ht="14.85" customHeight="1">
      <c r="A7" s="2114"/>
      <c r="B7" s="2550"/>
      <c r="C7" s="2551"/>
      <c r="D7" s="2551"/>
      <c r="E7" s="2551"/>
      <c r="F7" s="2551"/>
      <c r="G7" s="2551"/>
      <c r="H7" s="2551"/>
      <c r="I7" s="2551"/>
      <c r="J7" s="563"/>
    </row>
    <row r="8" spans="1:10" ht="14.85" customHeight="1">
      <c r="A8" s="2114"/>
      <c r="B8" s="2515" t="s">
        <v>1388</v>
      </c>
      <c r="C8" s="2552"/>
      <c r="D8" s="2515" t="s">
        <v>1389</v>
      </c>
      <c r="E8" s="2552"/>
      <c r="F8" s="2515" t="s">
        <v>1551</v>
      </c>
      <c r="G8" s="2552"/>
      <c r="H8" s="2515" t="s">
        <v>1390</v>
      </c>
      <c r="I8" s="2547"/>
      <c r="J8" s="563"/>
    </row>
    <row r="9" spans="1:10" ht="14.85" customHeight="1">
      <c r="A9" s="2114"/>
      <c r="B9" s="2549"/>
      <c r="C9" s="2553"/>
      <c r="D9" s="2549"/>
      <c r="E9" s="2553"/>
      <c r="F9" s="2549"/>
      <c r="G9" s="2553"/>
      <c r="H9" s="2549"/>
      <c r="I9" s="2535"/>
      <c r="J9" s="563"/>
    </row>
    <row r="10" spans="1:10" ht="14.85" customHeight="1">
      <c r="A10" s="2114"/>
      <c r="B10" s="2549"/>
      <c r="C10" s="2553"/>
      <c r="D10" s="2549"/>
      <c r="E10" s="2553"/>
      <c r="F10" s="2549"/>
      <c r="G10" s="2553"/>
      <c r="H10" s="2549"/>
      <c r="I10" s="2535"/>
      <c r="J10" s="563"/>
    </row>
    <row r="11" spans="1:10" ht="14.85" customHeight="1">
      <c r="A11" s="2114"/>
      <c r="B11" s="2550"/>
      <c r="C11" s="2554"/>
      <c r="D11" s="2550"/>
      <c r="E11" s="2554"/>
      <c r="F11" s="2550"/>
      <c r="G11" s="2554"/>
      <c r="H11" s="2550"/>
      <c r="I11" s="2551"/>
      <c r="J11" s="563"/>
    </row>
    <row r="12" spans="1:10" ht="14.85" customHeight="1">
      <c r="A12" s="2114"/>
      <c r="B12" s="2515" t="s">
        <v>1391</v>
      </c>
      <c r="C12" s="2555" t="s">
        <v>1673</v>
      </c>
      <c r="D12" s="2515" t="s">
        <v>1391</v>
      </c>
      <c r="E12" s="2555" t="s">
        <v>1673</v>
      </c>
      <c r="F12" s="2515" t="s">
        <v>1391</v>
      </c>
      <c r="G12" s="2555" t="s">
        <v>1673</v>
      </c>
      <c r="H12" s="2515" t="s">
        <v>1392</v>
      </c>
      <c r="I12" s="2555" t="s">
        <v>1673</v>
      </c>
      <c r="J12" s="563"/>
    </row>
    <row r="13" spans="1:10" ht="14.85" customHeight="1">
      <c r="A13" s="2114"/>
      <c r="B13" s="2549"/>
      <c r="C13" s="2556"/>
      <c r="D13" s="2549"/>
      <c r="E13" s="2556"/>
      <c r="F13" s="2549"/>
      <c r="G13" s="2556"/>
      <c r="H13" s="2549"/>
      <c r="I13" s="2556"/>
      <c r="J13" s="563"/>
    </row>
    <row r="14" spans="1:10" ht="14.85" customHeight="1">
      <c r="A14" s="2114"/>
      <c r="B14" s="2549"/>
      <c r="C14" s="2556"/>
      <c r="D14" s="2549"/>
      <c r="E14" s="2556"/>
      <c r="F14" s="2549"/>
      <c r="G14" s="2556"/>
      <c r="H14" s="2549"/>
      <c r="I14" s="2556"/>
      <c r="J14" s="563"/>
    </row>
    <row r="15" spans="1:10" ht="14.85" customHeight="1" thickBot="1">
      <c r="A15" s="2371"/>
      <c r="B15" s="2549"/>
      <c r="C15" s="2556"/>
      <c r="D15" s="2549"/>
      <c r="E15" s="2556"/>
      <c r="F15" s="2549"/>
      <c r="G15" s="2556"/>
      <c r="H15" s="2549"/>
      <c r="I15" s="2556"/>
      <c r="J15" s="563"/>
    </row>
    <row r="16" spans="1:10" ht="14.85" customHeight="1" thickTop="1">
      <c r="A16" s="1177" t="s">
        <v>1269</v>
      </c>
      <c r="B16" s="1287">
        <v>109.49</v>
      </c>
      <c r="C16" s="1288">
        <v>81.7</v>
      </c>
      <c r="D16" s="1289">
        <v>81.45</v>
      </c>
      <c r="E16" s="1288">
        <v>78</v>
      </c>
      <c r="F16" s="1289">
        <v>105.15</v>
      </c>
      <c r="G16" s="1557">
        <v>84</v>
      </c>
      <c r="H16" s="1290">
        <v>247.16</v>
      </c>
      <c r="I16" s="1291">
        <v>132.4</v>
      </c>
    </row>
    <row r="17" spans="1:10" ht="14.85" customHeight="1">
      <c r="A17" s="970" t="s">
        <v>1270</v>
      </c>
      <c r="B17" s="1292"/>
      <c r="C17" s="1293"/>
      <c r="D17" s="1294"/>
      <c r="E17" s="1295"/>
      <c r="F17" s="1295"/>
      <c r="G17" s="1295"/>
      <c r="H17" s="1296"/>
      <c r="I17" s="1297"/>
      <c r="J17" s="563"/>
    </row>
    <row r="18" spans="1:10" ht="14.85" customHeight="1">
      <c r="A18" s="1178" t="s">
        <v>1306</v>
      </c>
      <c r="B18" s="1298">
        <v>120</v>
      </c>
      <c r="C18" s="21">
        <v>75</v>
      </c>
      <c r="D18" s="1299" t="s">
        <v>184</v>
      </c>
      <c r="E18" s="1299" t="s">
        <v>184</v>
      </c>
      <c r="F18" s="1299" t="s">
        <v>184</v>
      </c>
      <c r="G18" s="1299" t="s">
        <v>184</v>
      </c>
      <c r="H18" s="1292">
        <v>336.92</v>
      </c>
      <c r="I18" s="1219">
        <v>134.19999999999999</v>
      </c>
      <c r="J18" s="563"/>
    </row>
    <row r="19" spans="1:10" ht="14.85" customHeight="1">
      <c r="A19" s="1178" t="s">
        <v>1272</v>
      </c>
      <c r="B19" s="1298">
        <v>100.77</v>
      </c>
      <c r="C19" s="21">
        <v>82.6</v>
      </c>
      <c r="D19" s="1294">
        <v>63.33</v>
      </c>
      <c r="E19" s="21">
        <v>70.400000000000006</v>
      </c>
      <c r="F19" s="21">
        <v>96.92</v>
      </c>
      <c r="G19" s="21">
        <v>78</v>
      </c>
      <c r="H19" s="1292">
        <v>271.54000000000002</v>
      </c>
      <c r="I19" s="1219">
        <v>126.3</v>
      </c>
      <c r="J19" s="563"/>
    </row>
    <row r="20" spans="1:10" s="1132" customFormat="1" ht="14.85" customHeight="1">
      <c r="A20" s="1179" t="s">
        <v>1273</v>
      </c>
      <c r="B20" s="1298">
        <v>108.7</v>
      </c>
      <c r="C20" s="21">
        <v>84.4</v>
      </c>
      <c r="D20" s="1294">
        <v>83.46</v>
      </c>
      <c r="E20" s="21">
        <v>90.7</v>
      </c>
      <c r="F20" s="21">
        <v>101.57</v>
      </c>
      <c r="G20" s="21">
        <v>85.3</v>
      </c>
      <c r="H20" s="1292">
        <v>242.19</v>
      </c>
      <c r="I20" s="1219">
        <v>165.8</v>
      </c>
      <c r="J20" s="1180"/>
    </row>
    <row r="21" spans="1:10" ht="14.85" customHeight="1">
      <c r="A21" s="1178" t="s">
        <v>1274</v>
      </c>
      <c r="B21" s="1298">
        <v>107.14</v>
      </c>
      <c r="C21" s="21">
        <v>67</v>
      </c>
      <c r="D21" s="1294">
        <v>66.67</v>
      </c>
      <c r="E21" s="21">
        <v>51.3</v>
      </c>
      <c r="F21" s="21">
        <v>100.33</v>
      </c>
      <c r="G21" s="21">
        <v>71.7</v>
      </c>
      <c r="H21" s="1292">
        <v>253</v>
      </c>
      <c r="I21" s="1219">
        <v>97.9</v>
      </c>
      <c r="J21" s="563"/>
    </row>
    <row r="22" spans="1:10" ht="14.85" customHeight="1">
      <c r="A22" s="1178" t="s">
        <v>1307</v>
      </c>
      <c r="B22" s="1298">
        <v>110.13</v>
      </c>
      <c r="C22" s="21">
        <v>83.7</v>
      </c>
      <c r="D22" s="1294">
        <v>81.36</v>
      </c>
      <c r="E22" s="21">
        <v>85.6</v>
      </c>
      <c r="F22" s="21">
        <v>101.67</v>
      </c>
      <c r="G22" s="21">
        <v>86.5</v>
      </c>
      <c r="H22" s="1292">
        <v>223.94</v>
      </c>
      <c r="I22" s="1219">
        <v>120.2</v>
      </c>
      <c r="J22" s="563"/>
    </row>
    <row r="23" spans="1:10" ht="14.85" customHeight="1">
      <c r="A23" s="1178" t="s">
        <v>1276</v>
      </c>
      <c r="B23" s="1298">
        <v>107.85</v>
      </c>
      <c r="C23" s="21">
        <v>79.400000000000006</v>
      </c>
      <c r="D23" s="1294">
        <v>108.82</v>
      </c>
      <c r="E23" s="21">
        <v>89.8</v>
      </c>
      <c r="F23" s="21">
        <v>105.56</v>
      </c>
      <c r="G23" s="21">
        <v>82.8</v>
      </c>
      <c r="H23" s="1292">
        <v>212.62</v>
      </c>
      <c r="I23" s="1219">
        <v>123.2</v>
      </c>
      <c r="J23" s="563"/>
    </row>
    <row r="24" spans="1:10" ht="14.85" customHeight="1">
      <c r="A24" s="1178" t="s">
        <v>1277</v>
      </c>
      <c r="B24" s="1298">
        <v>108.05</v>
      </c>
      <c r="C24" s="21">
        <v>82.6</v>
      </c>
      <c r="D24" s="1294">
        <v>69.19</v>
      </c>
      <c r="E24" s="21">
        <v>71.8</v>
      </c>
      <c r="F24" s="21">
        <v>106.93</v>
      </c>
      <c r="G24" s="21">
        <v>87.1</v>
      </c>
      <c r="H24" s="1292">
        <v>226.57</v>
      </c>
      <c r="I24" s="1219">
        <v>135.69999999999999</v>
      </c>
      <c r="J24" s="563"/>
    </row>
    <row r="25" spans="1:10" ht="14.85" customHeight="1">
      <c r="A25" s="1178" t="s">
        <v>1278</v>
      </c>
      <c r="B25" s="1298">
        <v>130</v>
      </c>
      <c r="C25" s="21">
        <v>77.599999999999994</v>
      </c>
      <c r="D25" s="1299">
        <v>100</v>
      </c>
      <c r="E25" s="1299" t="s">
        <v>184</v>
      </c>
      <c r="F25" s="1299" t="s">
        <v>184</v>
      </c>
      <c r="G25" s="1299" t="s">
        <v>184</v>
      </c>
      <c r="H25" s="1292">
        <v>273.75</v>
      </c>
      <c r="I25" s="1219">
        <v>125.8</v>
      </c>
      <c r="J25" s="563"/>
    </row>
    <row r="26" spans="1:10" s="1142" customFormat="1" ht="14.85" customHeight="1">
      <c r="A26" s="1178" t="s">
        <v>1279</v>
      </c>
      <c r="B26" s="1298">
        <v>117.59</v>
      </c>
      <c r="C26" s="21">
        <v>84.7</v>
      </c>
      <c r="D26" s="1294">
        <v>95.45</v>
      </c>
      <c r="E26" s="21">
        <v>80.7</v>
      </c>
      <c r="F26" s="21">
        <v>111.67</v>
      </c>
      <c r="G26" s="21">
        <v>81.599999999999994</v>
      </c>
      <c r="H26" s="1292">
        <v>252.59</v>
      </c>
      <c r="I26" s="1219">
        <v>139.5</v>
      </c>
      <c r="J26" s="1181"/>
    </row>
    <row r="27" spans="1:10" ht="14.85" customHeight="1">
      <c r="A27" s="1178" t="s">
        <v>1280</v>
      </c>
      <c r="B27" s="1298">
        <v>105.86</v>
      </c>
      <c r="C27" s="21">
        <v>79.5</v>
      </c>
      <c r="D27" s="1294">
        <v>68</v>
      </c>
      <c r="E27" s="21">
        <v>72.599999999999994</v>
      </c>
      <c r="F27" s="21">
        <v>110.58</v>
      </c>
      <c r="G27" s="21">
        <v>85.7</v>
      </c>
      <c r="H27" s="1292">
        <v>266.47000000000003</v>
      </c>
      <c r="I27" s="1219">
        <v>151.4</v>
      </c>
      <c r="J27" s="563"/>
    </row>
    <row r="28" spans="1:10" ht="14.85" customHeight="1">
      <c r="A28" s="1178" t="s">
        <v>1281</v>
      </c>
      <c r="B28" s="1298">
        <v>143.33000000000001</v>
      </c>
      <c r="C28" s="21">
        <v>90.7</v>
      </c>
      <c r="D28" s="1300" t="s">
        <v>184</v>
      </c>
      <c r="E28" s="1299" t="s">
        <v>184</v>
      </c>
      <c r="F28" s="1299" t="s">
        <v>184</v>
      </c>
      <c r="G28" s="1299" t="s">
        <v>184</v>
      </c>
      <c r="H28" s="1292">
        <v>254.71</v>
      </c>
      <c r="I28" s="1219">
        <v>141.4</v>
      </c>
      <c r="J28" s="563"/>
    </row>
    <row r="29" spans="1:10" ht="14.85" customHeight="1">
      <c r="A29" s="1178" t="s">
        <v>1282</v>
      </c>
      <c r="B29" s="1298">
        <v>114</v>
      </c>
      <c r="C29" s="21">
        <v>79.3</v>
      </c>
      <c r="D29" s="1294">
        <v>114</v>
      </c>
      <c r="E29" s="21">
        <v>85.1</v>
      </c>
      <c r="F29" s="21">
        <v>104.75</v>
      </c>
      <c r="G29" s="21">
        <v>81.900000000000006</v>
      </c>
      <c r="H29" s="1292">
        <v>232.35</v>
      </c>
      <c r="I29" s="1219">
        <v>107.4</v>
      </c>
      <c r="J29" s="563"/>
    </row>
    <row r="30" spans="1:10" ht="14.85" customHeight="1">
      <c r="A30" s="1178" t="s">
        <v>1283</v>
      </c>
      <c r="B30" s="1298">
        <v>93.33</v>
      </c>
      <c r="C30" s="21">
        <v>79.3</v>
      </c>
      <c r="D30" s="1294">
        <v>71.069999999999993</v>
      </c>
      <c r="E30" s="21">
        <v>71.099999999999994</v>
      </c>
      <c r="F30" s="21">
        <v>86.32</v>
      </c>
      <c r="G30" s="21">
        <v>75.599999999999994</v>
      </c>
      <c r="H30" s="1292">
        <v>213.57</v>
      </c>
      <c r="I30" s="1219">
        <v>117.8</v>
      </c>
      <c r="J30" s="563"/>
    </row>
    <row r="31" spans="1:10" s="1142" customFormat="1" ht="14.85" customHeight="1">
      <c r="A31" s="1178" t="s">
        <v>1284</v>
      </c>
      <c r="B31" s="1298">
        <v>113.75</v>
      </c>
      <c r="C31" s="21">
        <v>81.900000000000006</v>
      </c>
      <c r="D31" s="1299" t="s">
        <v>184</v>
      </c>
      <c r="E31" s="1299" t="s">
        <v>184</v>
      </c>
      <c r="F31" s="1299">
        <v>125</v>
      </c>
      <c r="G31" s="1299">
        <v>93.3</v>
      </c>
      <c r="H31" s="1292">
        <v>253.75</v>
      </c>
      <c r="I31" s="1219">
        <v>133.69999999999999</v>
      </c>
      <c r="J31" s="1181"/>
    </row>
    <row r="32" spans="1:10" s="1142" customFormat="1" ht="14.85" customHeight="1">
      <c r="A32" s="1178" t="s">
        <v>1285</v>
      </c>
      <c r="B32" s="1292">
        <v>117.71</v>
      </c>
      <c r="C32" s="21">
        <v>83</v>
      </c>
      <c r="D32" s="1294">
        <v>99.12</v>
      </c>
      <c r="E32" s="21">
        <v>93.2</v>
      </c>
      <c r="F32" s="21">
        <v>113.64</v>
      </c>
      <c r="G32" s="21">
        <v>89.4</v>
      </c>
      <c r="H32" s="1292">
        <v>263.33</v>
      </c>
      <c r="I32" s="1219">
        <v>126.9</v>
      </c>
      <c r="J32" s="1181"/>
    </row>
    <row r="33" spans="1:10" s="815" customFormat="1" ht="14.85" customHeight="1">
      <c r="A33" s="1182" t="s">
        <v>1286</v>
      </c>
      <c r="B33" s="1299" t="s">
        <v>184</v>
      </c>
      <c r="C33" s="1299" t="s">
        <v>184</v>
      </c>
      <c r="D33" s="1299" t="s">
        <v>184</v>
      </c>
      <c r="E33" s="1299" t="s">
        <v>184</v>
      </c>
      <c r="F33" s="1299" t="s">
        <v>184</v>
      </c>
      <c r="G33" s="1299" t="s">
        <v>184</v>
      </c>
      <c r="H33" s="1292">
        <v>270.83</v>
      </c>
      <c r="I33" s="1219">
        <v>156.4</v>
      </c>
      <c r="J33" s="1183"/>
    </row>
    <row r="34" spans="1:10">
      <c r="I34" s="563"/>
      <c r="J34" s="563"/>
    </row>
  </sheetData>
  <mergeCells count="16">
    <mergeCell ref="H1:I1"/>
    <mergeCell ref="H2:I2"/>
    <mergeCell ref="E12:E15"/>
    <mergeCell ref="H12:H15"/>
    <mergeCell ref="I12:I15"/>
    <mergeCell ref="A3:A15"/>
    <mergeCell ref="B3:I7"/>
    <mergeCell ref="B8:C11"/>
    <mergeCell ref="D8:E11"/>
    <mergeCell ref="H8:I11"/>
    <mergeCell ref="B12:B15"/>
    <mergeCell ref="C12:C15"/>
    <mergeCell ref="D12:D15"/>
    <mergeCell ref="F8:G11"/>
    <mergeCell ref="F12:F15"/>
    <mergeCell ref="G12:G15"/>
  </mergeCells>
  <hyperlinks>
    <hyperlink ref="H1:I1" location="'Spis tablic     List of tables'!A87" display="Powrót do spisu tablic" xr:uid="{00000000-0004-0000-5600-000000000000}"/>
    <hyperlink ref="H2:I2" location="'Spis tablic     List of tables'!A87" display="Return to list tables" xr:uid="{00000000-0004-0000-5600-000001000000}"/>
  </hyperlinks>
  <pageMargins left="0.70866141732283472" right="0.70866141732283472"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Arkusz88"/>
  <dimension ref="A1:J34"/>
  <sheetViews>
    <sheetView showGridLines="0" workbookViewId="0">
      <selection activeCell="A3" sqref="A3:A16"/>
    </sheetView>
  </sheetViews>
  <sheetFormatPr defaultColWidth="9.140625" defaultRowHeight="14.25"/>
  <cols>
    <col min="1" max="1" width="32.42578125" style="428" customWidth="1"/>
    <col min="2" max="9" width="12.140625" style="428" customWidth="1"/>
    <col min="10" max="16384" width="9.140625" style="428"/>
  </cols>
  <sheetData>
    <row r="1" spans="1:10">
      <c r="A1" s="1185" t="s">
        <v>1289</v>
      </c>
      <c r="B1" s="375"/>
      <c r="C1" s="375"/>
      <c r="D1" s="375"/>
      <c r="G1" s="472"/>
      <c r="H1" s="1750" t="s">
        <v>166</v>
      </c>
      <c r="I1" s="1750"/>
    </row>
    <row r="2" spans="1:10">
      <c r="A2" s="1184" t="s">
        <v>1290</v>
      </c>
      <c r="B2" s="1222"/>
      <c r="C2" s="1222"/>
      <c r="D2" s="880"/>
      <c r="G2" s="472"/>
      <c r="H2" s="1750" t="s">
        <v>168</v>
      </c>
      <c r="I2" s="1750"/>
    </row>
    <row r="3" spans="1:10" ht="14.85" customHeight="1">
      <c r="A3" s="2557" t="s">
        <v>1393</v>
      </c>
      <c r="B3" s="2561" t="s">
        <v>1394</v>
      </c>
      <c r="C3" s="2547"/>
      <c r="D3" s="2547"/>
      <c r="E3" s="2547"/>
      <c r="F3" s="2547"/>
      <c r="G3" s="2547"/>
      <c r="H3" s="2547"/>
      <c r="I3" s="2547"/>
    </row>
    <row r="4" spans="1:10" ht="14.85" customHeight="1">
      <c r="A4" s="2558"/>
      <c r="B4" s="2562"/>
      <c r="C4" s="2535"/>
      <c r="D4" s="2535"/>
      <c r="E4" s="2535"/>
      <c r="F4" s="2535"/>
      <c r="G4" s="2535"/>
      <c r="H4" s="2535"/>
      <c r="I4" s="2535"/>
    </row>
    <row r="5" spans="1:10" ht="14.85" customHeight="1">
      <c r="A5" s="2558"/>
      <c r="B5" s="2562"/>
      <c r="C5" s="2535"/>
      <c r="D5" s="2535"/>
      <c r="E5" s="2535"/>
      <c r="F5" s="2535"/>
      <c r="G5" s="2535"/>
      <c r="H5" s="2535"/>
      <c r="I5" s="2535"/>
    </row>
    <row r="6" spans="1:10" ht="14.85" customHeight="1">
      <c r="A6" s="2558"/>
      <c r="B6" s="2563"/>
      <c r="C6" s="2564"/>
      <c r="D6" s="2564"/>
      <c r="E6" s="2564"/>
      <c r="F6" s="2564"/>
      <c r="G6" s="2564"/>
      <c r="H6" s="2564"/>
      <c r="I6" s="2564"/>
    </row>
    <row r="7" spans="1:10" ht="25.5" customHeight="1">
      <c r="A7" s="2558"/>
      <c r="B7" s="2571" t="s">
        <v>1475</v>
      </c>
      <c r="C7" s="2572"/>
      <c r="D7" s="2572"/>
      <c r="E7" s="2572"/>
      <c r="F7" s="2573"/>
      <c r="G7" s="2573"/>
      <c r="H7" s="2573"/>
      <c r="I7" s="2573"/>
    </row>
    <row r="8" spans="1:10" ht="14.85" customHeight="1">
      <c r="A8" s="2558"/>
      <c r="B8" s="2574"/>
      <c r="C8" s="2574"/>
      <c r="D8" s="2574"/>
      <c r="E8" s="2575"/>
      <c r="F8" s="2576"/>
      <c r="G8" s="2574"/>
      <c r="H8" s="2577"/>
      <c r="I8" s="2577"/>
    </row>
    <row r="9" spans="1:10" ht="14.85" customHeight="1">
      <c r="A9" s="2558"/>
      <c r="B9" s="2562" t="s">
        <v>1395</v>
      </c>
      <c r="C9" s="2535"/>
      <c r="D9" s="2515" t="s">
        <v>1396</v>
      </c>
      <c r="E9" s="2552"/>
      <c r="F9" s="2549" t="s">
        <v>1397</v>
      </c>
      <c r="G9" s="2553"/>
      <c r="H9" s="2515" t="s">
        <v>1398</v>
      </c>
      <c r="I9" s="2547"/>
    </row>
    <row r="10" spans="1:10" ht="14.85" customHeight="1">
      <c r="A10" s="2559"/>
      <c r="B10" s="2562"/>
      <c r="C10" s="2535"/>
      <c r="D10" s="2549"/>
      <c r="E10" s="2553"/>
      <c r="F10" s="2549"/>
      <c r="G10" s="2553"/>
      <c r="H10" s="2549"/>
      <c r="I10" s="2535"/>
    </row>
    <row r="11" spans="1:10" ht="14.85" customHeight="1">
      <c r="A11" s="2559"/>
      <c r="B11" s="2534"/>
      <c r="C11" s="2535"/>
      <c r="D11" s="2549"/>
      <c r="E11" s="2553"/>
      <c r="F11" s="2549"/>
      <c r="G11" s="2553"/>
      <c r="H11" s="2549"/>
      <c r="I11" s="2535"/>
    </row>
    <row r="12" spans="1:10" ht="14.85" customHeight="1">
      <c r="A12" s="2559"/>
      <c r="B12" s="2565"/>
      <c r="C12" s="2551"/>
      <c r="D12" s="2550"/>
      <c r="E12" s="2554"/>
      <c r="F12" s="2550"/>
      <c r="G12" s="2554"/>
      <c r="H12" s="2550"/>
      <c r="I12" s="2551"/>
    </row>
    <row r="13" spans="1:10" ht="14.85" customHeight="1">
      <c r="A13" s="2559"/>
      <c r="B13" s="2566" t="s">
        <v>1399</v>
      </c>
      <c r="C13" s="2541" t="s">
        <v>1474</v>
      </c>
      <c r="D13" s="2513" t="s">
        <v>1400</v>
      </c>
      <c r="E13" s="2541" t="s">
        <v>1474</v>
      </c>
      <c r="F13" s="2513" t="s">
        <v>1400</v>
      </c>
      <c r="G13" s="2541" t="s">
        <v>1474</v>
      </c>
      <c r="H13" s="2513" t="s">
        <v>1401</v>
      </c>
      <c r="I13" s="2541" t="s">
        <v>1474</v>
      </c>
      <c r="J13" s="563"/>
    </row>
    <row r="14" spans="1:10" ht="14.85" customHeight="1">
      <c r="A14" s="2559"/>
      <c r="B14" s="2567"/>
      <c r="C14" s="2542"/>
      <c r="D14" s="2570"/>
      <c r="E14" s="2542"/>
      <c r="F14" s="2570"/>
      <c r="G14" s="2542"/>
      <c r="H14" s="2570"/>
      <c r="I14" s="2542"/>
      <c r="J14" s="563"/>
    </row>
    <row r="15" spans="1:10" ht="14.85" customHeight="1">
      <c r="A15" s="2559"/>
      <c r="B15" s="2567"/>
      <c r="C15" s="2542"/>
      <c r="D15" s="2570"/>
      <c r="E15" s="2542"/>
      <c r="F15" s="2570"/>
      <c r="G15" s="2542"/>
      <c r="H15" s="2570"/>
      <c r="I15" s="2542"/>
      <c r="J15" s="563"/>
    </row>
    <row r="16" spans="1:10" ht="14.85" customHeight="1">
      <c r="A16" s="2560"/>
      <c r="B16" s="2568"/>
      <c r="C16" s="2569"/>
      <c r="D16" s="2514"/>
      <c r="E16" s="2569"/>
      <c r="F16" s="2514"/>
      <c r="G16" s="2569"/>
      <c r="H16" s="2514"/>
      <c r="I16" s="2569"/>
      <c r="J16" s="563"/>
    </row>
    <row r="17" spans="1:9" ht="14.85" customHeight="1">
      <c r="A17" s="1301" t="s">
        <v>1402</v>
      </c>
      <c r="B17" s="1275" t="s">
        <v>1675</v>
      </c>
      <c r="C17" s="1302" t="s">
        <v>1676</v>
      </c>
      <c r="D17" s="1275" t="s">
        <v>1677</v>
      </c>
      <c r="E17" s="1302" t="s">
        <v>1678</v>
      </c>
      <c r="F17" s="1275">
        <v>9769.7000000000007</v>
      </c>
      <c r="G17" s="1302">
        <v>101.5</v>
      </c>
      <c r="H17" s="1275">
        <v>663.3</v>
      </c>
      <c r="I17" s="1303">
        <v>111.9</v>
      </c>
    </row>
    <row r="18" spans="1:9" ht="14.85" customHeight="1">
      <c r="A18" s="1304" t="s">
        <v>1270</v>
      </c>
      <c r="B18" s="1305"/>
      <c r="C18" s="1306"/>
      <c r="D18" s="1305"/>
      <c r="E18" s="1306"/>
      <c r="F18" s="1307"/>
      <c r="G18" s="1307"/>
      <c r="H18" s="1307"/>
      <c r="I18" s="1308"/>
    </row>
    <row r="19" spans="1:9" ht="14.85" customHeight="1">
      <c r="A19" s="186" t="s">
        <v>1271</v>
      </c>
      <c r="B19" s="1305" t="s">
        <v>1552</v>
      </c>
      <c r="C19" s="1306" t="s">
        <v>1679</v>
      </c>
      <c r="D19" s="1305" t="s">
        <v>1555</v>
      </c>
      <c r="E19" s="1306" t="s">
        <v>1680</v>
      </c>
      <c r="F19" s="1305">
        <v>143.69999999999999</v>
      </c>
      <c r="G19" s="1306">
        <v>84.7</v>
      </c>
      <c r="H19" s="1305">
        <v>18.600000000000001</v>
      </c>
      <c r="I19" s="1274">
        <v>74.8</v>
      </c>
    </row>
    <row r="20" spans="1:9" ht="14.85" customHeight="1">
      <c r="A20" s="186" t="s">
        <v>1310</v>
      </c>
      <c r="B20" s="1305" t="s">
        <v>1681</v>
      </c>
      <c r="C20" s="1306" t="s">
        <v>1682</v>
      </c>
      <c r="D20" s="1305" t="s">
        <v>1683</v>
      </c>
      <c r="E20" s="1306" t="s">
        <v>1684</v>
      </c>
      <c r="F20" s="1305">
        <v>1017</v>
      </c>
      <c r="G20" s="1306">
        <v>120.3</v>
      </c>
      <c r="H20" s="1305">
        <v>73.3</v>
      </c>
      <c r="I20" s="1274">
        <v>122.1</v>
      </c>
    </row>
    <row r="21" spans="1:9" s="1132" customFormat="1" ht="14.85" customHeight="1">
      <c r="A21" s="1310" t="s">
        <v>1273</v>
      </c>
      <c r="B21" s="1305" t="s">
        <v>1622</v>
      </c>
      <c r="C21" s="1306" t="s">
        <v>1625</v>
      </c>
      <c r="D21" s="1305" t="s">
        <v>1623</v>
      </c>
      <c r="E21" s="1306" t="s">
        <v>1626</v>
      </c>
      <c r="F21" s="1305">
        <v>428.7</v>
      </c>
      <c r="G21" s="1306">
        <v>103.2</v>
      </c>
      <c r="H21" s="1305">
        <v>25.4</v>
      </c>
      <c r="I21" s="1274">
        <v>95.6</v>
      </c>
    </row>
    <row r="22" spans="1:9" ht="14.85" customHeight="1">
      <c r="A22" s="186" t="s">
        <v>1274</v>
      </c>
      <c r="B22" s="1305" t="s">
        <v>1685</v>
      </c>
      <c r="C22" s="1306" t="s">
        <v>1686</v>
      </c>
      <c r="D22" s="1305" t="s">
        <v>1687</v>
      </c>
      <c r="E22" s="1306" t="s">
        <v>1688</v>
      </c>
      <c r="F22" s="1305">
        <v>100.7</v>
      </c>
      <c r="G22" s="1306">
        <v>153.30000000000001</v>
      </c>
      <c r="H22" s="1305">
        <v>7.1</v>
      </c>
      <c r="I22" s="1274">
        <v>142.30000000000001</v>
      </c>
    </row>
    <row r="23" spans="1:9" ht="14.85" customHeight="1">
      <c r="A23" s="186" t="s">
        <v>1307</v>
      </c>
      <c r="B23" s="1305" t="s">
        <v>1689</v>
      </c>
      <c r="C23" s="1306" t="s">
        <v>1690</v>
      </c>
      <c r="D23" s="1305" t="s">
        <v>1691</v>
      </c>
      <c r="E23" s="1306" t="s">
        <v>1692</v>
      </c>
      <c r="F23" s="1305">
        <v>1003.1</v>
      </c>
      <c r="G23" s="1306">
        <v>103.3</v>
      </c>
      <c r="H23" s="1305">
        <v>42.1</v>
      </c>
      <c r="I23" s="1274">
        <v>92.8</v>
      </c>
    </row>
    <row r="24" spans="1:9" ht="14.85" customHeight="1">
      <c r="A24" s="186" t="s">
        <v>1276</v>
      </c>
      <c r="B24" s="1305" t="s">
        <v>1693</v>
      </c>
      <c r="C24" s="1306" t="s">
        <v>1694</v>
      </c>
      <c r="D24" s="1305" t="s">
        <v>1695</v>
      </c>
      <c r="E24" s="1306" t="s">
        <v>1692</v>
      </c>
      <c r="F24" s="1305">
        <v>125.4</v>
      </c>
      <c r="G24" s="1306">
        <v>135.30000000000001</v>
      </c>
      <c r="H24" s="1305">
        <v>12.4</v>
      </c>
      <c r="I24" s="1274">
        <v>127.6</v>
      </c>
    </row>
    <row r="25" spans="1:9" ht="14.85" customHeight="1">
      <c r="A25" s="186" t="s">
        <v>1277</v>
      </c>
      <c r="B25" s="1305" t="s">
        <v>1696</v>
      </c>
      <c r="C25" s="1306" t="s">
        <v>1697</v>
      </c>
      <c r="D25" s="1305" t="s">
        <v>1698</v>
      </c>
      <c r="E25" s="1306" t="s">
        <v>1699</v>
      </c>
      <c r="F25" s="1305">
        <v>1328.9</v>
      </c>
      <c r="G25" s="1306">
        <v>107.5</v>
      </c>
      <c r="H25" s="1305">
        <v>48.5</v>
      </c>
      <c r="I25" s="1274">
        <v>95.8</v>
      </c>
    </row>
    <row r="26" spans="1:9" ht="14.85" customHeight="1">
      <c r="A26" s="186" t="s">
        <v>1278</v>
      </c>
      <c r="B26" s="1305" t="s">
        <v>1700</v>
      </c>
      <c r="C26" s="1306" t="s">
        <v>1701</v>
      </c>
      <c r="D26" s="1305" t="s">
        <v>1702</v>
      </c>
      <c r="E26" s="1306" t="s">
        <v>1703</v>
      </c>
      <c r="F26" s="1305">
        <v>403.7</v>
      </c>
      <c r="G26" s="1306">
        <v>154.69999999999999</v>
      </c>
      <c r="H26" s="1305">
        <v>37.700000000000003</v>
      </c>
      <c r="I26" s="1274">
        <v>178.4</v>
      </c>
    </row>
    <row r="27" spans="1:9" s="1142" customFormat="1" ht="14.85" customHeight="1">
      <c r="A27" s="186" t="s">
        <v>1279</v>
      </c>
      <c r="B27" s="1305" t="s">
        <v>1704</v>
      </c>
      <c r="C27" s="1306" t="s">
        <v>1705</v>
      </c>
      <c r="D27" s="1305" t="s">
        <v>1706</v>
      </c>
      <c r="E27" s="1306" t="s">
        <v>1707</v>
      </c>
      <c r="F27" s="1305">
        <v>96.8</v>
      </c>
      <c r="G27" s="1306">
        <v>122.4</v>
      </c>
      <c r="H27" s="1305">
        <v>7.5</v>
      </c>
      <c r="I27" s="1274">
        <v>110.6</v>
      </c>
    </row>
    <row r="28" spans="1:9" ht="14.85" customHeight="1">
      <c r="A28" s="186" t="s">
        <v>1280</v>
      </c>
      <c r="B28" s="1305" t="s">
        <v>1708</v>
      </c>
      <c r="C28" s="1306" t="s">
        <v>1709</v>
      </c>
      <c r="D28" s="1305" t="s">
        <v>1710</v>
      </c>
      <c r="E28" s="1306" t="s">
        <v>1711</v>
      </c>
      <c r="F28" s="1305">
        <v>349.2</v>
      </c>
      <c r="G28" s="1306">
        <v>114.9</v>
      </c>
      <c r="H28" s="1305">
        <v>21.2</v>
      </c>
      <c r="I28" s="1274">
        <v>102.8</v>
      </c>
    </row>
    <row r="29" spans="1:9" ht="14.85" customHeight="1">
      <c r="A29" s="1309" t="s">
        <v>1281</v>
      </c>
      <c r="B29" s="1305" t="s">
        <v>1712</v>
      </c>
      <c r="C29" s="1306" t="s">
        <v>1713</v>
      </c>
      <c r="D29" s="1305" t="s">
        <v>1714</v>
      </c>
      <c r="E29" s="1306" t="s">
        <v>1715</v>
      </c>
      <c r="F29" s="1305">
        <v>815.6</v>
      </c>
      <c r="G29" s="1306">
        <v>107.7</v>
      </c>
      <c r="H29" s="1305">
        <v>56.1</v>
      </c>
      <c r="I29" s="1274">
        <v>94.3</v>
      </c>
    </row>
    <row r="30" spans="1:9" ht="14.85" customHeight="1">
      <c r="A30" s="186" t="s">
        <v>1282</v>
      </c>
      <c r="B30" s="1305" t="s">
        <v>1716</v>
      </c>
      <c r="C30" s="1306" t="s">
        <v>1717</v>
      </c>
      <c r="D30" s="1305" t="s">
        <v>1718</v>
      </c>
      <c r="E30" s="1306" t="s">
        <v>1719</v>
      </c>
      <c r="F30" s="1305">
        <v>187.3</v>
      </c>
      <c r="G30" s="1306">
        <v>115.8</v>
      </c>
      <c r="H30" s="1305">
        <v>14.6</v>
      </c>
      <c r="I30" s="1274">
        <v>101.9</v>
      </c>
    </row>
    <row r="31" spans="1:9" ht="14.85" customHeight="1">
      <c r="A31" s="186" t="s">
        <v>1283</v>
      </c>
      <c r="B31" s="1305" t="s">
        <v>1720</v>
      </c>
      <c r="C31" s="1306" t="s">
        <v>1721</v>
      </c>
      <c r="D31" s="1305" t="s">
        <v>1722</v>
      </c>
      <c r="E31" s="1306" t="s">
        <v>1723</v>
      </c>
      <c r="F31" s="1305">
        <v>193.2</v>
      </c>
      <c r="G31" s="1306">
        <v>140.19999999999999</v>
      </c>
      <c r="H31" s="1305">
        <v>18.399999999999999</v>
      </c>
      <c r="I31" s="1274">
        <v>139.6</v>
      </c>
    </row>
    <row r="32" spans="1:9" ht="14.85" customHeight="1">
      <c r="A32" s="186" t="s">
        <v>1313</v>
      </c>
      <c r="B32" s="1305" t="s">
        <v>1724</v>
      </c>
      <c r="C32" s="1306" t="s">
        <v>1725</v>
      </c>
      <c r="D32" s="1305" t="s">
        <v>1726</v>
      </c>
      <c r="E32" s="1306" t="s">
        <v>1727</v>
      </c>
      <c r="F32" s="1305">
        <v>563.5</v>
      </c>
      <c r="G32" s="1306">
        <v>112.8</v>
      </c>
      <c r="H32" s="1305">
        <v>36.799999999999997</v>
      </c>
      <c r="I32" s="1274">
        <v>104.7</v>
      </c>
    </row>
    <row r="33" spans="1:9" ht="14.85" customHeight="1">
      <c r="A33" s="186" t="s">
        <v>1285</v>
      </c>
      <c r="B33" s="1305" t="s">
        <v>1728</v>
      </c>
      <c r="C33" s="1306" t="s">
        <v>1729</v>
      </c>
      <c r="D33" s="1305" t="s">
        <v>1730</v>
      </c>
      <c r="E33" s="1306" t="s">
        <v>1731</v>
      </c>
      <c r="F33" s="1305">
        <v>2801.4</v>
      </c>
      <c r="G33" s="1306">
        <v>81.599999999999994</v>
      </c>
      <c r="H33" s="1305">
        <v>225.5</v>
      </c>
      <c r="I33" s="1274">
        <v>127.1</v>
      </c>
    </row>
    <row r="34" spans="1:9" ht="14.85" customHeight="1">
      <c r="A34" s="1311" t="s">
        <v>1286</v>
      </c>
      <c r="B34" s="1305" t="s">
        <v>1732</v>
      </c>
      <c r="C34" s="1306" t="s">
        <v>1733</v>
      </c>
      <c r="D34" s="1305" t="s">
        <v>1734</v>
      </c>
      <c r="E34" s="1306" t="s">
        <v>1735</v>
      </c>
      <c r="F34" s="1305">
        <v>211.4</v>
      </c>
      <c r="G34" s="1306">
        <v>109.3</v>
      </c>
      <c r="H34" s="1305">
        <v>18.2</v>
      </c>
      <c r="I34" s="1274">
        <v>81.3</v>
      </c>
    </row>
  </sheetData>
  <mergeCells count="19">
    <mergeCell ref="F8:I8"/>
    <mergeCell ref="H1:I1"/>
    <mergeCell ref="H2:I2"/>
    <mergeCell ref="A3:A16"/>
    <mergeCell ref="B3:I6"/>
    <mergeCell ref="B9:C12"/>
    <mergeCell ref="D9:E12"/>
    <mergeCell ref="F9:G12"/>
    <mergeCell ref="H9:I12"/>
    <mergeCell ref="B13:B16"/>
    <mergeCell ref="C13:C16"/>
    <mergeCell ref="D13:D16"/>
    <mergeCell ref="E13:E16"/>
    <mergeCell ref="F13:F16"/>
    <mergeCell ref="G13:G16"/>
    <mergeCell ref="H13:H16"/>
    <mergeCell ref="I13:I16"/>
    <mergeCell ref="B7:I7"/>
    <mergeCell ref="B8:E8"/>
  </mergeCells>
  <hyperlinks>
    <hyperlink ref="H1:I1" location="'Spis tablic     List of tables'!A87" display="Powrót do spisu tablic" xr:uid="{00000000-0004-0000-5700-000000000000}"/>
    <hyperlink ref="H2:I2" location="'Spis tablic     List of tables'!A87" display="Return to list tables" xr:uid="{00000000-0004-0000-5700-000001000000}"/>
  </hyperlinks>
  <pageMargins left="0.70866141732283472" right="0.70866141732283472"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Arkusz89">
    <tabColor rgb="FFFF0000"/>
  </sheetPr>
  <dimension ref="A1:O47"/>
  <sheetViews>
    <sheetView showGridLines="0" workbookViewId="0">
      <selection activeCell="R24" sqref="R24"/>
    </sheetView>
  </sheetViews>
  <sheetFormatPr defaultColWidth="9.140625" defaultRowHeight="15"/>
  <cols>
    <col min="1" max="1" width="24.42578125" style="554" customWidth="1"/>
    <col min="2" max="2" width="10" style="554" customWidth="1"/>
    <col min="3" max="3" width="11.7109375" style="554" customWidth="1"/>
    <col min="4" max="4" width="8.42578125" style="554" customWidth="1"/>
    <col min="5" max="5" width="10.42578125" style="554" customWidth="1"/>
    <col min="6" max="6" width="8.42578125" style="554" customWidth="1"/>
    <col min="7" max="7" width="11.7109375" style="554" customWidth="1"/>
    <col min="8" max="8" width="8.42578125" style="554" customWidth="1"/>
    <col min="9" max="9" width="11.42578125" style="554" customWidth="1"/>
    <col min="10" max="10" width="8.42578125" style="554" customWidth="1"/>
    <col min="11" max="11" width="11.5703125" style="554" customWidth="1"/>
    <col min="12" max="12" width="8.42578125" style="554" customWidth="1"/>
    <col min="13" max="13" width="12.42578125" style="554" customWidth="1"/>
    <col min="14" max="16384" width="9.140625" style="554"/>
  </cols>
  <sheetData>
    <row r="1" spans="1:15" s="428" customFormat="1" ht="14.25">
      <c r="A1" s="2148" t="s">
        <v>1308</v>
      </c>
      <c r="B1" s="2148"/>
      <c r="C1" s="2148"/>
      <c r="D1" s="2148"/>
      <c r="E1" s="2148"/>
      <c r="H1" s="472"/>
      <c r="I1" s="472"/>
      <c r="J1" s="472"/>
      <c r="K1" s="1750" t="s">
        <v>166</v>
      </c>
      <c r="L1" s="1750"/>
      <c r="M1" s="472"/>
    </row>
    <row r="2" spans="1:15" s="428" customFormat="1" ht="14.25">
      <c r="A2" s="2122" t="s">
        <v>1309</v>
      </c>
      <c r="B2" s="2122"/>
      <c r="C2" s="2122"/>
      <c r="D2" s="2122"/>
      <c r="E2" s="379"/>
      <c r="H2" s="472"/>
      <c r="I2" s="472"/>
      <c r="J2" s="472"/>
      <c r="K2" s="1750" t="s">
        <v>168</v>
      </c>
      <c r="L2" s="1750"/>
      <c r="M2" s="472"/>
    </row>
    <row r="3" spans="1:15" s="428" customFormat="1" ht="14.85" customHeight="1">
      <c r="A3" s="2557" t="s">
        <v>1403</v>
      </c>
      <c r="B3" s="2578" t="s">
        <v>1404</v>
      </c>
      <c r="C3" s="2579"/>
      <c r="D3" s="2579"/>
      <c r="E3" s="2579"/>
      <c r="F3" s="2579"/>
      <c r="G3" s="2579"/>
      <c r="H3" s="2578" t="s">
        <v>1405</v>
      </c>
      <c r="I3" s="2579"/>
      <c r="J3" s="2579"/>
      <c r="K3" s="2579"/>
      <c r="L3" s="2579"/>
      <c r="M3" s="2579"/>
    </row>
    <row r="4" spans="1:15" s="428" customFormat="1" ht="18" customHeight="1">
      <c r="A4" s="2559"/>
      <c r="B4" s="2580" t="s">
        <v>1554</v>
      </c>
      <c r="C4" s="2581"/>
      <c r="D4" s="2581"/>
      <c r="E4" s="2581"/>
      <c r="F4" s="2581"/>
      <c r="G4" s="2581"/>
      <c r="H4" s="2581"/>
      <c r="I4" s="2581"/>
      <c r="J4" s="2581"/>
      <c r="K4" s="2581"/>
      <c r="L4" s="2581"/>
      <c r="M4" s="2581"/>
    </row>
    <row r="5" spans="1:15" s="428" customFormat="1" ht="14.85" customHeight="1">
      <c r="A5" s="2559"/>
      <c r="B5" s="2561" t="s">
        <v>1406</v>
      </c>
      <c r="C5" s="2552"/>
      <c r="D5" s="2515" t="s">
        <v>1407</v>
      </c>
      <c r="E5" s="2552"/>
      <c r="F5" s="2515" t="s">
        <v>1408</v>
      </c>
      <c r="G5" s="2552"/>
      <c r="H5" s="2515" t="s">
        <v>1409</v>
      </c>
      <c r="I5" s="2552"/>
      <c r="J5" s="2515" t="s">
        <v>1410</v>
      </c>
      <c r="K5" s="2552"/>
      <c r="L5" s="2515" t="s">
        <v>1408</v>
      </c>
      <c r="M5" s="2547"/>
      <c r="N5" s="1186"/>
      <c r="O5" s="1186"/>
    </row>
    <row r="6" spans="1:15" s="428" customFormat="1" ht="14.85" customHeight="1">
      <c r="A6" s="2559"/>
      <c r="B6" s="2534"/>
      <c r="C6" s="2553"/>
      <c r="D6" s="2549"/>
      <c r="E6" s="2553"/>
      <c r="F6" s="2549"/>
      <c r="G6" s="2553"/>
      <c r="H6" s="2549"/>
      <c r="I6" s="2553"/>
      <c r="J6" s="2549"/>
      <c r="K6" s="2553"/>
      <c r="L6" s="2549"/>
      <c r="M6" s="2535"/>
      <c r="N6" s="1186"/>
      <c r="O6" s="1186"/>
    </row>
    <row r="7" spans="1:15" s="428" customFormat="1" ht="14.85" customHeight="1">
      <c r="A7" s="2559"/>
      <c r="B7" s="2534"/>
      <c r="C7" s="2553"/>
      <c r="D7" s="2549"/>
      <c r="E7" s="2553"/>
      <c r="F7" s="2549"/>
      <c r="G7" s="2553"/>
      <c r="H7" s="2549"/>
      <c r="I7" s="2553"/>
      <c r="J7" s="2549"/>
      <c r="K7" s="2553"/>
      <c r="L7" s="2549"/>
      <c r="M7" s="2535"/>
      <c r="N7" s="1186"/>
      <c r="O7" s="1186"/>
    </row>
    <row r="8" spans="1:15" s="428" customFormat="1" ht="14.85" customHeight="1">
      <c r="A8" s="2559"/>
      <c r="B8" s="2534"/>
      <c r="C8" s="2553"/>
      <c r="D8" s="2549"/>
      <c r="E8" s="2553"/>
      <c r="F8" s="2549"/>
      <c r="G8" s="2553"/>
      <c r="H8" s="2549"/>
      <c r="I8" s="2553"/>
      <c r="J8" s="2549"/>
      <c r="K8" s="2553"/>
      <c r="L8" s="2549"/>
      <c r="M8" s="2535"/>
      <c r="N8" s="1186"/>
      <c r="O8" s="1186"/>
    </row>
    <row r="9" spans="1:15" s="428" customFormat="1" ht="14.85" customHeight="1">
      <c r="A9" s="2559"/>
      <c r="B9" s="2534"/>
      <c r="C9" s="2553"/>
      <c r="D9" s="2549"/>
      <c r="E9" s="2553"/>
      <c r="F9" s="2549"/>
      <c r="G9" s="2553"/>
      <c r="H9" s="2549"/>
      <c r="I9" s="2553"/>
      <c r="J9" s="2549"/>
      <c r="K9" s="2553"/>
      <c r="L9" s="2549"/>
      <c r="M9" s="2535"/>
      <c r="N9" s="1186"/>
      <c r="O9" s="1186"/>
    </row>
    <row r="10" spans="1:15" s="428" customFormat="1" ht="14.85" customHeight="1">
      <c r="A10" s="2559"/>
      <c r="B10" s="2534"/>
      <c r="C10" s="2553"/>
      <c r="D10" s="2549"/>
      <c r="E10" s="2553"/>
      <c r="F10" s="2549"/>
      <c r="G10" s="2553"/>
      <c r="H10" s="2549"/>
      <c r="I10" s="2553"/>
      <c r="J10" s="2549"/>
      <c r="K10" s="2553"/>
      <c r="L10" s="2549"/>
      <c r="M10" s="2535"/>
      <c r="N10" s="1186"/>
      <c r="O10" s="1186"/>
    </row>
    <row r="11" spans="1:15" s="428" customFormat="1" ht="14.85" customHeight="1">
      <c r="A11" s="2559"/>
      <c r="B11" s="2534"/>
      <c r="C11" s="2553"/>
      <c r="D11" s="2549"/>
      <c r="E11" s="2553"/>
      <c r="F11" s="2549"/>
      <c r="G11" s="2553"/>
      <c r="H11" s="2550"/>
      <c r="I11" s="2554"/>
      <c r="J11" s="2549"/>
      <c r="K11" s="2553"/>
      <c r="L11" s="2549"/>
      <c r="M11" s="2535"/>
      <c r="N11" s="1186"/>
      <c r="O11" s="1186"/>
    </row>
    <row r="12" spans="1:15" s="428" customFormat="1" ht="14.85" customHeight="1">
      <c r="A12" s="2559"/>
      <c r="B12" s="2582" t="s">
        <v>1411</v>
      </c>
      <c r="C12" s="2536" t="s">
        <v>1553</v>
      </c>
      <c r="D12" s="2582" t="s">
        <v>1412</v>
      </c>
      <c r="E12" s="2536" t="s">
        <v>1553</v>
      </c>
      <c r="F12" s="2582" t="s">
        <v>1413</v>
      </c>
      <c r="G12" s="2536" t="s">
        <v>1553</v>
      </c>
      <c r="H12" s="2582" t="s">
        <v>1414</v>
      </c>
      <c r="I12" s="2536" t="s">
        <v>1553</v>
      </c>
      <c r="J12" s="2582" t="s">
        <v>1412</v>
      </c>
      <c r="K12" s="2536" t="s">
        <v>1553</v>
      </c>
      <c r="L12" s="2582" t="s">
        <v>1413</v>
      </c>
      <c r="M12" s="2536" t="s">
        <v>1553</v>
      </c>
      <c r="N12" s="1187"/>
      <c r="O12" s="1187"/>
    </row>
    <row r="13" spans="1:15" s="428" customFormat="1" ht="14.85" customHeight="1">
      <c r="A13" s="2559"/>
      <c r="B13" s="2537"/>
      <c r="C13" s="2537"/>
      <c r="D13" s="2537"/>
      <c r="E13" s="2537"/>
      <c r="F13" s="2537"/>
      <c r="G13" s="2537"/>
      <c r="H13" s="2537"/>
      <c r="I13" s="2537"/>
      <c r="J13" s="2537"/>
      <c r="K13" s="2537"/>
      <c r="L13" s="2537"/>
      <c r="M13" s="2537"/>
      <c r="N13" s="1187"/>
      <c r="O13" s="1187"/>
    </row>
    <row r="14" spans="1:15" s="428" customFormat="1" ht="14.85" customHeight="1">
      <c r="A14" s="2559"/>
      <c r="B14" s="2537"/>
      <c r="C14" s="2537"/>
      <c r="D14" s="2537"/>
      <c r="E14" s="2537"/>
      <c r="F14" s="2537"/>
      <c r="G14" s="2537"/>
      <c r="H14" s="2537"/>
      <c r="I14" s="2537"/>
      <c r="J14" s="2537"/>
      <c r="K14" s="2537"/>
      <c r="L14" s="2537"/>
      <c r="M14" s="2537"/>
      <c r="N14" s="1187"/>
      <c r="O14" s="1187"/>
    </row>
    <row r="15" spans="1:15" s="428" customFormat="1" ht="14.85" customHeight="1">
      <c r="A15" s="2559"/>
      <c r="B15" s="2537"/>
      <c r="C15" s="2537"/>
      <c r="D15" s="2537"/>
      <c r="E15" s="2537"/>
      <c r="F15" s="2537"/>
      <c r="G15" s="2537"/>
      <c r="H15" s="2537"/>
      <c r="I15" s="2537"/>
      <c r="J15" s="2537"/>
      <c r="K15" s="2537"/>
      <c r="L15" s="2537"/>
      <c r="M15" s="2537"/>
      <c r="N15" s="1187"/>
      <c r="O15" s="1187"/>
    </row>
    <row r="16" spans="1:15" s="428" customFormat="1" ht="14.85" customHeight="1">
      <c r="A16" s="1312" t="s">
        <v>1269</v>
      </c>
      <c r="B16" s="1313">
        <v>584974</v>
      </c>
      <c r="C16" s="1314">
        <v>99.3</v>
      </c>
      <c r="D16" s="1315">
        <v>2727</v>
      </c>
      <c r="E16" s="1303">
        <v>99.1</v>
      </c>
      <c r="F16" s="1316">
        <v>7943.93</v>
      </c>
      <c r="G16" s="1303">
        <v>112.7</v>
      </c>
      <c r="H16" s="1313">
        <v>77603.399999999994</v>
      </c>
      <c r="I16" s="1317">
        <v>99.2</v>
      </c>
      <c r="J16" s="1318">
        <v>414</v>
      </c>
      <c r="K16" s="1319">
        <v>99.6</v>
      </c>
      <c r="L16" s="1320">
        <v>7546.4</v>
      </c>
      <c r="M16" s="1319">
        <v>114.7</v>
      </c>
    </row>
    <row r="17" spans="1:15" s="428" customFormat="1" ht="14.85" customHeight="1">
      <c r="A17" s="1321" t="s">
        <v>1270</v>
      </c>
      <c r="B17" s="1322"/>
      <c r="C17" s="1323"/>
      <c r="D17" s="1324"/>
      <c r="E17" s="1325"/>
      <c r="F17" s="1326"/>
      <c r="G17" s="33"/>
      <c r="H17" s="1327"/>
      <c r="I17" s="1328"/>
      <c r="J17" s="1329"/>
      <c r="K17" s="1330"/>
      <c r="L17" s="1331"/>
      <c r="M17" s="1330"/>
    </row>
    <row r="18" spans="1:15" s="428" customFormat="1" ht="14.85" customHeight="1">
      <c r="A18" s="1332" t="s">
        <v>1271</v>
      </c>
      <c r="B18" s="1322">
        <v>56390.2</v>
      </c>
      <c r="C18" s="1323">
        <v>88.8</v>
      </c>
      <c r="D18" s="1333">
        <v>228</v>
      </c>
      <c r="E18" s="1325">
        <v>98.4</v>
      </c>
      <c r="F18" s="1326">
        <v>8636.9500000000007</v>
      </c>
      <c r="G18" s="1325">
        <v>110.7</v>
      </c>
      <c r="H18" s="1327">
        <v>3951.2</v>
      </c>
      <c r="I18" s="1328">
        <v>86.6</v>
      </c>
      <c r="J18" s="1329">
        <v>28</v>
      </c>
      <c r="K18" s="1334">
        <v>99.5</v>
      </c>
      <c r="L18" s="1331">
        <v>7983.36</v>
      </c>
      <c r="M18" s="1330">
        <v>116.4</v>
      </c>
    </row>
    <row r="19" spans="1:15" s="428" customFormat="1" ht="14.85" customHeight="1">
      <c r="A19" s="1332" t="s">
        <v>1310</v>
      </c>
      <c r="B19" s="1322">
        <v>21988.2</v>
      </c>
      <c r="C19" s="1323">
        <v>96.4</v>
      </c>
      <c r="D19" s="1333">
        <v>132</v>
      </c>
      <c r="E19" s="1325">
        <v>97.4</v>
      </c>
      <c r="F19" s="1326">
        <v>7053.63</v>
      </c>
      <c r="G19" s="1325">
        <v>112.2</v>
      </c>
      <c r="H19" s="1327">
        <v>2862.6</v>
      </c>
      <c r="I19" s="1328">
        <v>95.6</v>
      </c>
      <c r="J19" s="1329">
        <v>19</v>
      </c>
      <c r="K19" s="1330">
        <v>98.5</v>
      </c>
      <c r="L19" s="1331">
        <v>7138.38</v>
      </c>
      <c r="M19" s="1330">
        <v>115.8</v>
      </c>
    </row>
    <row r="20" spans="1:15" s="1132" customFormat="1" ht="14.85" customHeight="1">
      <c r="A20" s="1336" t="s">
        <v>1273</v>
      </c>
      <c r="B20" s="1322">
        <v>15276.4</v>
      </c>
      <c r="C20" s="1323">
        <v>97.9</v>
      </c>
      <c r="D20" s="1333">
        <v>98</v>
      </c>
      <c r="E20" s="1325">
        <v>99.4</v>
      </c>
      <c r="F20" s="1326">
        <v>7583.94</v>
      </c>
      <c r="G20" s="1325">
        <v>110.2</v>
      </c>
      <c r="H20" s="1327">
        <v>1954.5</v>
      </c>
      <c r="I20" s="1328">
        <v>102</v>
      </c>
      <c r="J20" s="1329">
        <v>18</v>
      </c>
      <c r="K20" s="1330">
        <v>100.2</v>
      </c>
      <c r="L20" s="1331">
        <v>6233.63</v>
      </c>
      <c r="M20" s="1330">
        <v>115.8</v>
      </c>
      <c r="N20" s="428"/>
      <c r="O20" s="428"/>
    </row>
    <row r="21" spans="1:15" s="428" customFormat="1" ht="14.85" customHeight="1">
      <c r="A21" s="1332" t="s">
        <v>1274</v>
      </c>
      <c r="B21" s="1322">
        <v>13414.1</v>
      </c>
      <c r="C21" s="1323">
        <v>96.7</v>
      </c>
      <c r="D21" s="1333">
        <v>68</v>
      </c>
      <c r="E21" s="1325">
        <v>98.3</v>
      </c>
      <c r="F21" s="1326">
        <v>7370.29</v>
      </c>
      <c r="G21" s="1325">
        <v>113.1</v>
      </c>
      <c r="H21" s="1327">
        <v>753.1</v>
      </c>
      <c r="I21" s="1330">
        <v>80.5</v>
      </c>
      <c r="J21" s="1329">
        <v>7</v>
      </c>
      <c r="K21" s="1330">
        <v>98.3</v>
      </c>
      <c r="L21" s="1331">
        <v>6499.09</v>
      </c>
      <c r="M21" s="1330">
        <v>103.4</v>
      </c>
    </row>
    <row r="22" spans="1:15" s="428" customFormat="1" ht="14.85" customHeight="1">
      <c r="A22" s="1332" t="s">
        <v>1307</v>
      </c>
      <c r="B22" s="1322">
        <v>34339.4</v>
      </c>
      <c r="C22" s="1323">
        <v>94.9</v>
      </c>
      <c r="D22" s="1333">
        <v>167</v>
      </c>
      <c r="E22" s="1325">
        <v>98.6</v>
      </c>
      <c r="F22" s="1326">
        <v>7695.34</v>
      </c>
      <c r="G22" s="1325">
        <v>112.1</v>
      </c>
      <c r="H22" s="1327">
        <v>3876.6</v>
      </c>
      <c r="I22" s="1328">
        <v>98.1</v>
      </c>
      <c r="J22" s="1329">
        <v>19</v>
      </c>
      <c r="K22" s="1330">
        <v>102</v>
      </c>
      <c r="L22" s="1331">
        <v>6852.77</v>
      </c>
      <c r="M22" s="1330">
        <v>120.8</v>
      </c>
    </row>
    <row r="23" spans="1:15" s="428" customFormat="1" ht="14.85" customHeight="1">
      <c r="A23" s="1332" t="s">
        <v>1276</v>
      </c>
      <c r="B23" s="1322">
        <v>43946.9</v>
      </c>
      <c r="C23" s="1323">
        <v>102.7</v>
      </c>
      <c r="D23" s="1333">
        <v>218</v>
      </c>
      <c r="E23" s="1325">
        <v>99.7</v>
      </c>
      <c r="F23" s="1326">
        <v>7796.8</v>
      </c>
      <c r="G23" s="1325">
        <v>112.1</v>
      </c>
      <c r="H23" s="1327">
        <v>6528.5</v>
      </c>
      <c r="I23" s="1330">
        <v>100.3</v>
      </c>
      <c r="J23" s="1329">
        <v>41</v>
      </c>
      <c r="K23" s="1330">
        <v>101.5</v>
      </c>
      <c r="L23" s="1331">
        <v>6956.23</v>
      </c>
      <c r="M23" s="1330">
        <v>115.7</v>
      </c>
    </row>
    <row r="24" spans="1:15" s="428" customFormat="1" ht="14.85" customHeight="1">
      <c r="A24" s="1332" t="s">
        <v>1277</v>
      </c>
      <c r="B24" s="1322">
        <v>140481.60000000001</v>
      </c>
      <c r="C24" s="1323">
        <v>107.6</v>
      </c>
      <c r="D24" s="1333">
        <v>393</v>
      </c>
      <c r="E24" s="1325">
        <v>101.2</v>
      </c>
      <c r="F24" s="1326">
        <v>8778.2000000000007</v>
      </c>
      <c r="G24" s="1325">
        <v>113.8</v>
      </c>
      <c r="H24" s="1327">
        <v>24567.7</v>
      </c>
      <c r="I24" s="1330">
        <v>107.7</v>
      </c>
      <c r="J24" s="1329">
        <v>93</v>
      </c>
      <c r="K24" s="1330">
        <v>102.3</v>
      </c>
      <c r="L24" s="1331">
        <v>9073.4</v>
      </c>
      <c r="M24" s="1330">
        <v>113.1</v>
      </c>
    </row>
    <row r="25" spans="1:15" s="428" customFormat="1" ht="14.85" customHeight="1">
      <c r="A25" s="1332" t="s">
        <v>1311</v>
      </c>
      <c r="B25" s="1322">
        <v>11074.9</v>
      </c>
      <c r="C25" s="1323">
        <v>91.9</v>
      </c>
      <c r="D25" s="1333">
        <v>59</v>
      </c>
      <c r="E25" s="1325">
        <v>98.4</v>
      </c>
      <c r="F25" s="1326">
        <v>7576.69</v>
      </c>
      <c r="G25" s="1325">
        <v>110.9</v>
      </c>
      <c r="H25" s="1327">
        <v>1467.1</v>
      </c>
      <c r="I25" s="1328">
        <v>91.1</v>
      </c>
      <c r="J25" s="1329">
        <v>7</v>
      </c>
      <c r="K25" s="1330">
        <v>100.9</v>
      </c>
      <c r="L25" s="1331">
        <v>7483.73</v>
      </c>
      <c r="M25" s="1330">
        <v>121</v>
      </c>
    </row>
    <row r="26" spans="1:15" s="1142" customFormat="1" ht="14.85" customHeight="1">
      <c r="A26" s="1332" t="s">
        <v>1279</v>
      </c>
      <c r="B26" s="1322">
        <v>20923.900000000001</v>
      </c>
      <c r="C26" s="1323">
        <v>97.5</v>
      </c>
      <c r="D26" s="1333">
        <v>135</v>
      </c>
      <c r="E26" s="1325">
        <v>98.7</v>
      </c>
      <c r="F26" s="1326">
        <v>7091.63</v>
      </c>
      <c r="G26" s="1325">
        <v>115.4</v>
      </c>
      <c r="H26" s="1327">
        <v>2314</v>
      </c>
      <c r="I26" s="1330">
        <v>90.2</v>
      </c>
      <c r="J26" s="1329">
        <v>19</v>
      </c>
      <c r="K26" s="1330">
        <v>99.4</v>
      </c>
      <c r="L26" s="1331">
        <v>6279.1</v>
      </c>
      <c r="M26" s="1330">
        <v>122.7</v>
      </c>
      <c r="N26" s="428"/>
      <c r="O26" s="428"/>
    </row>
    <row r="27" spans="1:15" s="428" customFormat="1" ht="14.85" customHeight="1">
      <c r="A27" s="1332" t="s">
        <v>1280</v>
      </c>
      <c r="B27" s="1322">
        <v>12303.5</v>
      </c>
      <c r="C27" s="1323">
        <v>102.2</v>
      </c>
      <c r="D27" s="1333">
        <v>57</v>
      </c>
      <c r="E27" s="1325">
        <v>97.4</v>
      </c>
      <c r="F27" s="1326">
        <v>6962.78</v>
      </c>
      <c r="G27" s="1325">
        <v>110.5</v>
      </c>
      <c r="H27" s="1327">
        <v>2177.9</v>
      </c>
      <c r="I27" s="1328">
        <v>96.3</v>
      </c>
      <c r="J27" s="1329">
        <v>12</v>
      </c>
      <c r="K27" s="1330">
        <v>99.1</v>
      </c>
      <c r="L27" s="1331">
        <v>7586.22</v>
      </c>
      <c r="M27" s="1330">
        <v>113.7</v>
      </c>
    </row>
    <row r="28" spans="1:15" s="428" customFormat="1" ht="14.85" customHeight="1">
      <c r="A28" s="1332" t="s">
        <v>1281</v>
      </c>
      <c r="B28" s="1322">
        <v>29467</v>
      </c>
      <c r="C28" s="1323">
        <v>103</v>
      </c>
      <c r="D28" s="1333">
        <v>156</v>
      </c>
      <c r="E28" s="1325">
        <v>98.8</v>
      </c>
      <c r="F28" s="1326">
        <v>8072.03</v>
      </c>
      <c r="G28" s="1325">
        <v>111.9</v>
      </c>
      <c r="H28" s="1327">
        <v>5884.1</v>
      </c>
      <c r="I28" s="1328">
        <v>107.9</v>
      </c>
      <c r="J28" s="1329">
        <v>31</v>
      </c>
      <c r="K28" s="1330">
        <v>98.7</v>
      </c>
      <c r="L28" s="1331">
        <v>7426.83</v>
      </c>
      <c r="M28" s="1330">
        <v>114.6</v>
      </c>
    </row>
    <row r="29" spans="1:15" s="428" customFormat="1" ht="14.85" customHeight="1">
      <c r="A29" s="1335" t="s">
        <v>1318</v>
      </c>
      <c r="B29" s="1322">
        <v>83503.5</v>
      </c>
      <c r="C29" s="1323">
        <v>99.3</v>
      </c>
      <c r="D29" s="1333">
        <v>444</v>
      </c>
      <c r="E29" s="1325">
        <v>100.5</v>
      </c>
      <c r="F29" s="1326">
        <v>8661.6200000000008</v>
      </c>
      <c r="G29" s="1325">
        <v>112.3</v>
      </c>
      <c r="H29" s="1327">
        <v>9025</v>
      </c>
      <c r="I29" s="1330">
        <v>104.9</v>
      </c>
      <c r="J29" s="1329">
        <v>50</v>
      </c>
      <c r="K29" s="1330">
        <v>97.2</v>
      </c>
      <c r="L29" s="1331">
        <v>7253.36</v>
      </c>
      <c r="M29" s="1330">
        <v>109</v>
      </c>
    </row>
    <row r="30" spans="1:15" s="428" customFormat="1" ht="14.85" customHeight="1">
      <c r="A30" s="1332" t="s">
        <v>1312</v>
      </c>
      <c r="B30" s="1322">
        <v>10703.6</v>
      </c>
      <c r="C30" s="1323">
        <v>93.6</v>
      </c>
      <c r="D30" s="1333">
        <v>66</v>
      </c>
      <c r="E30" s="1325">
        <v>98.1</v>
      </c>
      <c r="F30" s="1326">
        <v>7253.36</v>
      </c>
      <c r="G30" s="1325">
        <v>115.3</v>
      </c>
      <c r="H30" s="1327">
        <v>1156.8</v>
      </c>
      <c r="I30" s="1328">
        <v>92.6</v>
      </c>
      <c r="J30" s="1329">
        <v>9</v>
      </c>
      <c r="K30" s="1330">
        <v>103.7</v>
      </c>
      <c r="L30" s="1331">
        <v>6619.82</v>
      </c>
      <c r="M30" s="1330">
        <v>122.2</v>
      </c>
    </row>
    <row r="31" spans="1:15" s="428" customFormat="1" ht="14.85" customHeight="1">
      <c r="A31" s="1332" t="s">
        <v>1313</v>
      </c>
      <c r="B31" s="1322">
        <v>11803.3</v>
      </c>
      <c r="C31" s="1323">
        <v>93.5</v>
      </c>
      <c r="D31" s="1333">
        <v>77</v>
      </c>
      <c r="E31" s="1325">
        <v>96.7</v>
      </c>
      <c r="F31" s="1326">
        <v>6844.47</v>
      </c>
      <c r="G31" s="1325">
        <v>113.9</v>
      </c>
      <c r="H31" s="1327">
        <v>1066.9000000000001</v>
      </c>
      <c r="I31" s="1328">
        <v>96.2</v>
      </c>
      <c r="J31" s="1329">
        <v>10</v>
      </c>
      <c r="K31" s="1330">
        <v>94.5</v>
      </c>
      <c r="L31" s="1331">
        <v>6353.23</v>
      </c>
      <c r="M31" s="1330">
        <v>113.2</v>
      </c>
    </row>
    <row r="32" spans="1:15" s="428" customFormat="1" ht="14.85" customHeight="1">
      <c r="A32" s="1332" t="s">
        <v>1285</v>
      </c>
      <c r="B32" s="1322">
        <v>64606</v>
      </c>
      <c r="C32" s="1323">
        <v>100.7</v>
      </c>
      <c r="D32" s="1333">
        <v>337</v>
      </c>
      <c r="E32" s="1325">
        <v>97.5</v>
      </c>
      <c r="F32" s="1326">
        <v>7414.59</v>
      </c>
      <c r="G32" s="1325">
        <v>112.9</v>
      </c>
      <c r="H32" s="1327">
        <v>8515</v>
      </c>
      <c r="I32" s="1328">
        <v>91.3</v>
      </c>
      <c r="J32" s="1329">
        <v>40</v>
      </c>
      <c r="K32" s="1330">
        <v>97.1</v>
      </c>
      <c r="L32" s="1331">
        <v>7349.06</v>
      </c>
      <c r="M32" s="1330">
        <v>116.3</v>
      </c>
    </row>
    <row r="33" spans="1:15" s="428" customFormat="1" ht="14.85" customHeight="1">
      <c r="A33" s="1332" t="s">
        <v>1286</v>
      </c>
      <c r="B33" s="1322">
        <v>14751.4</v>
      </c>
      <c r="C33" s="1323">
        <v>88.1</v>
      </c>
      <c r="D33" s="1333">
        <v>93</v>
      </c>
      <c r="E33" s="1325">
        <v>98.3</v>
      </c>
      <c r="F33" s="1326">
        <v>7323.59</v>
      </c>
      <c r="G33" s="1325">
        <v>112.7</v>
      </c>
      <c r="H33" s="1327">
        <v>1502.3</v>
      </c>
      <c r="I33" s="1328">
        <v>62.6</v>
      </c>
      <c r="J33" s="1329">
        <v>11</v>
      </c>
      <c r="K33" s="1330">
        <v>91.7</v>
      </c>
      <c r="L33" s="1331">
        <v>6826.48</v>
      </c>
      <c r="M33" s="1330">
        <v>115.4</v>
      </c>
    </row>
    <row r="34" spans="1:15" s="428" customFormat="1" ht="17.25" customHeight="1">
      <c r="A34" s="2583" t="s">
        <v>1314</v>
      </c>
      <c r="B34" s="2583"/>
      <c r="C34" s="2583"/>
      <c r="D34" s="2583"/>
      <c r="E34" s="2583"/>
      <c r="F34" s="2583"/>
      <c r="G34" s="2583"/>
      <c r="H34" s="2583"/>
      <c r="I34" s="2583"/>
      <c r="J34" s="2583"/>
      <c r="K34" s="2583"/>
      <c r="M34" s="1189"/>
    </row>
    <row r="35" spans="1:15" s="1190" customFormat="1" ht="12.75" customHeight="1">
      <c r="A35" s="2584" t="s">
        <v>1315</v>
      </c>
      <c r="B35" s="2585"/>
      <c r="C35" s="2585"/>
      <c r="D35" s="2585"/>
      <c r="E35" s="2585"/>
      <c r="F35" s="2585"/>
      <c r="G35" s="2585"/>
      <c r="H35" s="2585"/>
      <c r="I35" s="2585"/>
      <c r="J35" s="2585"/>
      <c r="K35" s="2585"/>
      <c r="L35" s="1043"/>
      <c r="M35" s="1043"/>
      <c r="O35" s="428"/>
    </row>
    <row r="36" spans="1:15">
      <c r="A36" s="1191"/>
      <c r="B36" s="1191"/>
      <c r="C36" s="1191"/>
      <c r="D36" s="1191"/>
      <c r="E36" s="1191"/>
      <c r="F36" s="1191"/>
      <c r="G36" s="1191"/>
      <c r="H36" s="1191"/>
      <c r="I36" s="1191"/>
      <c r="J36" s="1191"/>
      <c r="K36" s="1191"/>
      <c r="L36" s="1191"/>
      <c r="M36" s="1191"/>
    </row>
    <row r="38" spans="1:15">
      <c r="K38" s="1192"/>
    </row>
    <row r="42" spans="1:15">
      <c r="A42" s="416"/>
      <c r="B42" s="416"/>
      <c r="C42" s="416"/>
      <c r="D42" s="416"/>
      <c r="E42" s="416"/>
      <c r="F42" s="416"/>
      <c r="G42" s="416"/>
      <c r="H42" s="416"/>
      <c r="I42" s="416"/>
      <c r="J42" s="416"/>
      <c r="K42" s="416"/>
      <c r="L42" s="416"/>
    </row>
    <row r="43" spans="1:15">
      <c r="A43" s="416"/>
      <c r="B43" s="416"/>
      <c r="C43" s="416"/>
      <c r="D43" s="416"/>
      <c r="E43" s="416"/>
      <c r="F43" s="416"/>
      <c r="G43" s="416"/>
      <c r="H43" s="416"/>
      <c r="I43" s="416"/>
      <c r="J43" s="416"/>
      <c r="K43" s="416"/>
      <c r="L43" s="416"/>
    </row>
    <row r="44" spans="1:15">
      <c r="A44" s="416"/>
      <c r="B44" s="416"/>
      <c r="C44" s="416"/>
      <c r="D44" s="416"/>
      <c r="E44" s="416"/>
      <c r="F44" s="416"/>
      <c r="G44" s="416"/>
      <c r="H44" s="416"/>
      <c r="I44" s="416"/>
      <c r="J44" s="416"/>
      <c r="K44" s="416"/>
      <c r="L44" s="416"/>
    </row>
    <row r="45" spans="1:15">
      <c r="A45" s="416"/>
      <c r="B45" s="416"/>
      <c r="C45" s="416"/>
      <c r="D45" s="416"/>
      <c r="E45" s="416"/>
      <c r="F45" s="416"/>
      <c r="G45" s="416"/>
      <c r="H45" s="416"/>
      <c r="I45" s="416"/>
      <c r="J45" s="416"/>
      <c r="K45" s="416"/>
      <c r="L45" s="416"/>
    </row>
    <row r="46" spans="1:15">
      <c r="A46" s="416"/>
      <c r="B46" s="416"/>
      <c r="C46" s="416"/>
      <c r="D46" s="416"/>
      <c r="E46" s="416"/>
      <c r="F46" s="416"/>
      <c r="G46" s="416"/>
      <c r="H46" s="416"/>
      <c r="I46" s="416"/>
      <c r="J46" s="416"/>
      <c r="K46" s="416"/>
      <c r="L46" s="416"/>
    </row>
    <row r="47" spans="1:15">
      <c r="A47" s="416"/>
      <c r="B47" s="416"/>
      <c r="C47" s="416"/>
      <c r="D47" s="416"/>
      <c r="E47" s="416"/>
      <c r="F47" s="416"/>
      <c r="G47" s="416"/>
      <c r="H47" s="416"/>
      <c r="I47" s="416"/>
      <c r="J47" s="416"/>
      <c r="K47" s="416"/>
      <c r="L47" s="416"/>
    </row>
  </sheetData>
  <mergeCells count="28">
    <mergeCell ref="F12:F15"/>
    <mergeCell ref="G12:G15"/>
    <mergeCell ref="A34:K34"/>
    <mergeCell ref="A35:K35"/>
    <mergeCell ref="H12:H15"/>
    <mergeCell ref="I12:I15"/>
    <mergeCell ref="J12:J15"/>
    <mergeCell ref="K12:K15"/>
    <mergeCell ref="B12:B15"/>
    <mergeCell ref="C12:C15"/>
    <mergeCell ref="D12:D15"/>
    <mergeCell ref="E12:E15"/>
    <mergeCell ref="A1:E1"/>
    <mergeCell ref="K1:L1"/>
    <mergeCell ref="A2:D2"/>
    <mergeCell ref="K2:L2"/>
    <mergeCell ref="A3:A15"/>
    <mergeCell ref="B3:G3"/>
    <mergeCell ref="H3:M3"/>
    <mergeCell ref="B4:M4"/>
    <mergeCell ref="B5:C11"/>
    <mergeCell ref="D5:E11"/>
    <mergeCell ref="L12:L15"/>
    <mergeCell ref="M12:M15"/>
    <mergeCell ref="F5:G11"/>
    <mergeCell ref="H5:I11"/>
    <mergeCell ref="J5:K11"/>
    <mergeCell ref="L5:M11"/>
  </mergeCells>
  <hyperlinks>
    <hyperlink ref="K1:L1" location="'Spis tablic     List of tables'!A88" display="Powrót do spisu tablic" xr:uid="{00000000-0004-0000-5800-000000000000}"/>
    <hyperlink ref="K2:L2" location="'Spis tablic     List of tables'!A88" display="Return to list tables" xr:uid="{00000000-0004-0000-5800-000001000000}"/>
  </hyperlinks>
  <pageMargins left="0.70866141732283472" right="0.70866141732283472"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Arkusz90"/>
  <dimension ref="A1:G37"/>
  <sheetViews>
    <sheetView showGridLines="0" workbookViewId="0">
      <selection activeCell="B5" sqref="B5:C13"/>
    </sheetView>
  </sheetViews>
  <sheetFormatPr defaultColWidth="9.140625" defaultRowHeight="12.75"/>
  <cols>
    <col min="1" max="1" width="29.28515625" style="480" customWidth="1"/>
    <col min="2" max="2" width="19.28515625" style="480" bestFit="1" customWidth="1"/>
    <col min="3" max="3" width="15.140625" style="480" customWidth="1"/>
    <col min="4" max="4" width="19.28515625" style="480" bestFit="1" customWidth="1"/>
    <col min="5" max="7" width="15.140625" style="480" customWidth="1"/>
    <col min="8" max="16384" width="9.140625" style="480"/>
  </cols>
  <sheetData>
    <row r="1" spans="1:7" ht="14.85" customHeight="1">
      <c r="A1" s="2148" t="s">
        <v>1308</v>
      </c>
      <c r="B1" s="2148"/>
      <c r="C1" s="2148"/>
      <c r="D1" s="471"/>
      <c r="E1" s="471"/>
      <c r="F1" s="1750" t="s">
        <v>166</v>
      </c>
      <c r="G1" s="1750"/>
    </row>
    <row r="2" spans="1:7" ht="14.85" customHeight="1">
      <c r="A2" s="2122" t="s">
        <v>1309</v>
      </c>
      <c r="B2" s="2122"/>
      <c r="C2" s="378"/>
      <c r="D2" s="471"/>
      <c r="E2" s="471"/>
      <c r="F2" s="1750" t="s">
        <v>168</v>
      </c>
      <c r="G2" s="1750"/>
    </row>
    <row r="3" spans="1:7" ht="14.85" customHeight="1">
      <c r="A3" s="2588" t="s">
        <v>1415</v>
      </c>
      <c r="B3" s="2515" t="s">
        <v>1736</v>
      </c>
      <c r="C3" s="2547"/>
      <c r="D3" s="2547"/>
      <c r="E3" s="2547"/>
      <c r="F3" s="2547"/>
      <c r="G3" s="2547"/>
    </row>
    <row r="4" spans="1:7" ht="14.85" customHeight="1">
      <c r="A4" s="2553"/>
      <c r="B4" s="2550"/>
      <c r="C4" s="2551"/>
      <c r="D4" s="2551"/>
      <c r="E4" s="2551"/>
      <c r="F4" s="2551"/>
      <c r="G4" s="2551"/>
    </row>
    <row r="5" spans="1:7" ht="14.85" customHeight="1">
      <c r="A5" s="2553"/>
      <c r="B5" s="2515" t="s">
        <v>1416</v>
      </c>
      <c r="C5" s="2547"/>
      <c r="D5" s="1337"/>
      <c r="E5" s="2515" t="s">
        <v>1417</v>
      </c>
      <c r="F5" s="2547"/>
      <c r="G5" s="1337"/>
    </row>
    <row r="6" spans="1:7" ht="14.85" customHeight="1">
      <c r="A6" s="2553"/>
      <c r="B6" s="2549"/>
      <c r="C6" s="2535"/>
      <c r="D6" s="1338"/>
      <c r="E6" s="2549"/>
      <c r="F6" s="2535"/>
      <c r="G6" s="1338"/>
    </row>
    <row r="7" spans="1:7" ht="14.85" customHeight="1">
      <c r="A7" s="2553"/>
      <c r="B7" s="2549"/>
      <c r="C7" s="2535"/>
      <c r="D7" s="2515" t="s">
        <v>1418</v>
      </c>
      <c r="E7" s="2549"/>
      <c r="F7" s="2535"/>
      <c r="G7" s="2515" t="s">
        <v>1419</v>
      </c>
    </row>
    <row r="8" spans="1:7" ht="14.85" customHeight="1">
      <c r="A8" s="2553"/>
      <c r="B8" s="2549"/>
      <c r="C8" s="2535"/>
      <c r="D8" s="2549"/>
      <c r="E8" s="2549"/>
      <c r="F8" s="2535"/>
      <c r="G8" s="2549"/>
    </row>
    <row r="9" spans="1:7" ht="14.85" customHeight="1">
      <c r="A9" s="2553"/>
      <c r="B9" s="2549"/>
      <c r="C9" s="2535"/>
      <c r="D9" s="2549"/>
      <c r="E9" s="2549"/>
      <c r="F9" s="2535"/>
      <c r="G9" s="2549"/>
    </row>
    <row r="10" spans="1:7" ht="14.85" customHeight="1">
      <c r="A10" s="2553"/>
      <c r="B10" s="2549"/>
      <c r="C10" s="2535"/>
      <c r="D10" s="2549"/>
      <c r="E10" s="2549"/>
      <c r="F10" s="2535"/>
      <c r="G10" s="2549"/>
    </row>
    <row r="11" spans="1:7" ht="14.85" customHeight="1">
      <c r="A11" s="2553"/>
      <c r="B11" s="2549"/>
      <c r="C11" s="2535"/>
      <c r="D11" s="2549"/>
      <c r="E11" s="2549"/>
      <c r="F11" s="2535"/>
      <c r="G11" s="2549"/>
    </row>
    <row r="12" spans="1:7" ht="14.85" customHeight="1">
      <c r="A12" s="2553"/>
      <c r="B12" s="2549"/>
      <c r="C12" s="2535"/>
      <c r="D12" s="2549"/>
      <c r="E12" s="2549"/>
      <c r="F12" s="2535"/>
      <c r="G12" s="2549"/>
    </row>
    <row r="13" spans="1:7" ht="14.85" customHeight="1">
      <c r="A13" s="2553"/>
      <c r="B13" s="2549"/>
      <c r="C13" s="2535"/>
      <c r="D13" s="2550"/>
      <c r="E13" s="2550"/>
      <c r="F13" s="2551"/>
      <c r="G13" s="2550"/>
    </row>
    <row r="14" spans="1:7" ht="14.85" customHeight="1">
      <c r="A14" s="2553"/>
      <c r="B14" s="2590" t="s">
        <v>1420</v>
      </c>
      <c r="C14" s="2586" t="s">
        <v>1737</v>
      </c>
      <c r="D14" s="2582" t="s">
        <v>1420</v>
      </c>
      <c r="E14" s="2582" t="s">
        <v>1421</v>
      </c>
      <c r="F14" s="2586" t="s">
        <v>1737</v>
      </c>
      <c r="G14" s="2561" t="s">
        <v>1422</v>
      </c>
    </row>
    <row r="15" spans="1:7" ht="14.85" customHeight="1">
      <c r="A15" s="2553"/>
      <c r="B15" s="2591"/>
      <c r="C15" s="2587"/>
      <c r="D15" s="2537"/>
      <c r="E15" s="2537"/>
      <c r="F15" s="2587"/>
      <c r="G15" s="2534"/>
    </row>
    <row r="16" spans="1:7" ht="14.85" customHeight="1">
      <c r="A16" s="2553"/>
      <c r="B16" s="2591"/>
      <c r="C16" s="2587"/>
      <c r="D16" s="2537"/>
      <c r="E16" s="2537"/>
      <c r="F16" s="2587"/>
      <c r="G16" s="2534"/>
    </row>
    <row r="17" spans="1:7" ht="14.85" customHeight="1">
      <c r="A17" s="2553"/>
      <c r="B17" s="2591"/>
      <c r="C17" s="2587"/>
      <c r="D17" s="2537"/>
      <c r="E17" s="2537"/>
      <c r="F17" s="2587"/>
      <c r="G17" s="2534"/>
    </row>
    <row r="18" spans="1:7" ht="14.85" customHeight="1">
      <c r="A18" s="1312" t="s">
        <v>1269</v>
      </c>
      <c r="B18" s="1339">
        <v>95546</v>
      </c>
      <c r="C18" s="1340">
        <v>85.4</v>
      </c>
      <c r="D18" s="1339">
        <v>34790</v>
      </c>
      <c r="E18" s="1341">
        <v>8658.9</v>
      </c>
      <c r="F18" s="1342">
        <v>82.4</v>
      </c>
      <c r="G18" s="1341">
        <v>4958.6000000000004</v>
      </c>
    </row>
    <row r="19" spans="1:7" ht="14.85" customHeight="1">
      <c r="A19" s="1321" t="s">
        <v>1270</v>
      </c>
      <c r="B19" s="1343"/>
      <c r="C19" s="1344"/>
      <c r="D19" s="1345"/>
      <c r="E19" s="1346"/>
      <c r="F19" s="1347"/>
      <c r="G19" s="1348"/>
    </row>
    <row r="20" spans="1:7" ht="14.85" customHeight="1">
      <c r="A20" s="1332" t="s">
        <v>1271</v>
      </c>
      <c r="B20" s="1343">
        <v>7255</v>
      </c>
      <c r="C20" s="1349">
        <v>76.2</v>
      </c>
      <c r="D20" s="1350">
        <v>2628</v>
      </c>
      <c r="E20" s="1351">
        <v>659.3</v>
      </c>
      <c r="F20" s="1352">
        <v>76.3</v>
      </c>
      <c r="G20" s="1353">
        <v>371.3</v>
      </c>
    </row>
    <row r="21" spans="1:7" ht="14.85" customHeight="1">
      <c r="A21" s="1332" t="s">
        <v>1310</v>
      </c>
      <c r="B21" s="1343">
        <v>4100</v>
      </c>
      <c r="C21" s="1349">
        <v>75.900000000000006</v>
      </c>
      <c r="D21" s="1350">
        <v>1795</v>
      </c>
      <c r="E21" s="1351">
        <v>366.2</v>
      </c>
      <c r="F21" s="1352">
        <v>75.5</v>
      </c>
      <c r="G21" s="1353">
        <v>235.2</v>
      </c>
    </row>
    <row r="22" spans="1:7" s="1086" customFormat="1" ht="14.85" customHeight="1">
      <c r="A22" s="1336" t="s">
        <v>1273</v>
      </c>
      <c r="B22" s="1343">
        <v>5154</v>
      </c>
      <c r="C22" s="1349">
        <v>98.6</v>
      </c>
      <c r="D22" s="1350">
        <v>1734</v>
      </c>
      <c r="E22" s="1351">
        <v>433</v>
      </c>
      <c r="F22" s="1352">
        <v>88.7</v>
      </c>
      <c r="G22" s="1353">
        <v>245.2</v>
      </c>
    </row>
    <row r="23" spans="1:7" ht="14.85" customHeight="1">
      <c r="A23" s="1332" t="s">
        <v>1274</v>
      </c>
      <c r="B23" s="1343">
        <v>2546</v>
      </c>
      <c r="C23" s="1349">
        <v>124.9</v>
      </c>
      <c r="D23" s="1350">
        <v>953</v>
      </c>
      <c r="E23" s="1351">
        <v>213.4</v>
      </c>
      <c r="F23" s="1352">
        <v>102.6</v>
      </c>
      <c r="G23" s="1353">
        <v>122.2</v>
      </c>
    </row>
    <row r="24" spans="1:7" ht="14.85" customHeight="1">
      <c r="A24" s="1332" t="s">
        <v>1307</v>
      </c>
      <c r="B24" s="1343">
        <v>6091</v>
      </c>
      <c r="C24" s="1349">
        <v>108</v>
      </c>
      <c r="D24" s="1350">
        <v>2358</v>
      </c>
      <c r="E24" s="1351">
        <v>553.6</v>
      </c>
      <c r="F24" s="1352">
        <v>98.5</v>
      </c>
      <c r="G24" s="1353">
        <v>338.6</v>
      </c>
    </row>
    <row r="25" spans="1:7" ht="14.85" customHeight="1">
      <c r="A25" s="1332" t="s">
        <v>1276</v>
      </c>
      <c r="B25" s="1343">
        <v>9961</v>
      </c>
      <c r="C25" s="1349">
        <v>95.5</v>
      </c>
      <c r="D25" s="1350">
        <v>4175</v>
      </c>
      <c r="E25" s="1351">
        <v>981.1</v>
      </c>
      <c r="F25" s="1352">
        <v>93.5</v>
      </c>
      <c r="G25" s="1353">
        <v>631.6</v>
      </c>
    </row>
    <row r="26" spans="1:7" ht="14.85" customHeight="1">
      <c r="A26" s="1332" t="s">
        <v>1277</v>
      </c>
      <c r="B26" s="1343">
        <v>17269</v>
      </c>
      <c r="C26" s="1349">
        <v>78.2</v>
      </c>
      <c r="D26" s="1350">
        <v>4994</v>
      </c>
      <c r="E26" s="1351">
        <v>1540.1</v>
      </c>
      <c r="F26" s="1352">
        <v>78.400000000000006</v>
      </c>
      <c r="G26" s="1353">
        <v>736.4</v>
      </c>
    </row>
    <row r="27" spans="1:7" ht="14.85" customHeight="1">
      <c r="A27" s="1332" t="s">
        <v>1278</v>
      </c>
      <c r="B27" s="1343">
        <v>1214</v>
      </c>
      <c r="C27" s="1349">
        <v>75.5</v>
      </c>
      <c r="D27" s="1350">
        <v>602</v>
      </c>
      <c r="E27" s="1351">
        <v>132.9</v>
      </c>
      <c r="F27" s="1352">
        <v>75.3</v>
      </c>
      <c r="G27" s="1353">
        <v>89.8</v>
      </c>
    </row>
    <row r="28" spans="1:7" ht="14.85" customHeight="1">
      <c r="A28" s="1332" t="s">
        <v>1279</v>
      </c>
      <c r="B28" s="1343">
        <v>4283</v>
      </c>
      <c r="C28" s="1349">
        <v>90.9</v>
      </c>
      <c r="D28" s="1350">
        <v>2167</v>
      </c>
      <c r="E28" s="1351">
        <v>437.6</v>
      </c>
      <c r="F28" s="1352">
        <v>77.900000000000006</v>
      </c>
      <c r="G28" s="1353">
        <v>311.89999999999998</v>
      </c>
    </row>
    <row r="29" spans="1:7" ht="14.85" customHeight="1">
      <c r="A29" s="1335" t="s">
        <v>1423</v>
      </c>
      <c r="B29" s="1343">
        <v>3593</v>
      </c>
      <c r="C29" s="1349">
        <v>94.6</v>
      </c>
      <c r="D29" s="1350">
        <v>921</v>
      </c>
      <c r="E29" s="1351">
        <v>286.39999999999998</v>
      </c>
      <c r="F29" s="1352">
        <v>84.5</v>
      </c>
      <c r="G29" s="1353">
        <v>138.30000000000001</v>
      </c>
    </row>
    <row r="30" spans="1:7" ht="14.85" customHeight="1">
      <c r="A30" s="1332" t="s">
        <v>1281</v>
      </c>
      <c r="B30" s="1343">
        <v>8327</v>
      </c>
      <c r="C30" s="1349">
        <v>88.5</v>
      </c>
      <c r="D30" s="1350">
        <v>2179</v>
      </c>
      <c r="E30" s="1351">
        <v>678.3</v>
      </c>
      <c r="F30" s="1352">
        <v>87.4</v>
      </c>
      <c r="G30" s="1353">
        <v>302.7</v>
      </c>
    </row>
    <row r="31" spans="1:7" ht="14.85" customHeight="1">
      <c r="A31" s="1332" t="s">
        <v>1282</v>
      </c>
      <c r="B31" s="1343">
        <v>7991</v>
      </c>
      <c r="C31" s="1349">
        <v>96.4</v>
      </c>
      <c r="D31" s="1350">
        <v>3464</v>
      </c>
      <c r="E31" s="1351">
        <v>767.1</v>
      </c>
      <c r="F31" s="1352">
        <v>87.9</v>
      </c>
      <c r="G31" s="1353">
        <v>486.2</v>
      </c>
    </row>
    <row r="32" spans="1:7" ht="14.85" customHeight="1">
      <c r="A32" s="1332" t="s">
        <v>1283</v>
      </c>
      <c r="B32" s="1343">
        <v>2572</v>
      </c>
      <c r="C32" s="1349">
        <v>95</v>
      </c>
      <c r="D32" s="1350">
        <v>1078</v>
      </c>
      <c r="E32" s="1351">
        <v>231.4</v>
      </c>
      <c r="F32" s="1352">
        <v>82.7</v>
      </c>
      <c r="G32" s="1353">
        <v>151.5</v>
      </c>
    </row>
    <row r="33" spans="1:7" ht="14.85" customHeight="1">
      <c r="A33" s="1332" t="s">
        <v>1313</v>
      </c>
      <c r="B33" s="1343">
        <v>2417</v>
      </c>
      <c r="C33" s="1349">
        <v>86</v>
      </c>
      <c r="D33" s="1350">
        <v>1039</v>
      </c>
      <c r="E33" s="1351">
        <v>227.1</v>
      </c>
      <c r="F33" s="1352">
        <v>87</v>
      </c>
      <c r="G33" s="1353">
        <v>146.1</v>
      </c>
    </row>
    <row r="34" spans="1:7" s="1086" customFormat="1" ht="14.85" customHeight="1">
      <c r="A34" s="1332" t="s">
        <v>1285</v>
      </c>
      <c r="B34" s="1343">
        <v>8544</v>
      </c>
      <c r="C34" s="1349">
        <v>67</v>
      </c>
      <c r="D34" s="1350">
        <v>3369</v>
      </c>
      <c r="E34" s="1351">
        <v>816.8</v>
      </c>
      <c r="F34" s="1352">
        <v>69.3</v>
      </c>
      <c r="G34" s="1353">
        <v>475</v>
      </c>
    </row>
    <row r="35" spans="1:7" ht="14.85" customHeight="1">
      <c r="A35" s="1332" t="s">
        <v>1286</v>
      </c>
      <c r="B35" s="1343">
        <v>4229</v>
      </c>
      <c r="C35" s="1349">
        <v>77.900000000000006</v>
      </c>
      <c r="D35" s="1350">
        <v>1334</v>
      </c>
      <c r="E35" s="1351">
        <v>334.6</v>
      </c>
      <c r="F35" s="1352">
        <v>75.8</v>
      </c>
      <c r="G35" s="1353">
        <v>176.7</v>
      </c>
    </row>
    <row r="36" spans="1:7" ht="12.75" customHeight="1">
      <c r="A36" s="1193"/>
      <c r="B36" s="427"/>
      <c r="C36" s="427"/>
      <c r="D36" s="427"/>
      <c r="E36" s="427"/>
      <c r="F36" s="427"/>
      <c r="G36" s="427"/>
    </row>
    <row r="37" spans="1:7" ht="12.75" customHeight="1">
      <c r="A37" s="2589"/>
      <c r="B37" s="2589"/>
      <c r="C37" s="1194"/>
      <c r="D37" s="1194"/>
      <c r="E37" s="1194"/>
      <c r="F37" s="1194"/>
      <c r="G37" s="1194"/>
    </row>
  </sheetData>
  <mergeCells count="17">
    <mergeCell ref="A37:B37"/>
    <mergeCell ref="B14:B17"/>
    <mergeCell ref="C14:C17"/>
    <mergeCell ref="D14:D17"/>
    <mergeCell ref="E14:E17"/>
    <mergeCell ref="F14:F17"/>
    <mergeCell ref="G14:G17"/>
    <mergeCell ref="A1:C1"/>
    <mergeCell ref="F1:G1"/>
    <mergeCell ref="A2:B2"/>
    <mergeCell ref="F2:G2"/>
    <mergeCell ref="A3:A17"/>
    <mergeCell ref="B3:G4"/>
    <mergeCell ref="B5:C13"/>
    <mergeCell ref="E5:F13"/>
    <mergeCell ref="D7:D13"/>
    <mergeCell ref="G7:G13"/>
  </mergeCells>
  <hyperlinks>
    <hyperlink ref="F1:G1" location="'Spis tablic     List of tables'!A1" display="Powrót do spisu tablic" xr:uid="{00000000-0004-0000-5900-000000000000}"/>
    <hyperlink ref="F2:G2" location="'Spis tablic     List of tables'!A89" display="Return to list tables" xr:uid="{00000000-0004-0000-5900-000001000000}"/>
  </hyperlinks>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J35"/>
  <sheetViews>
    <sheetView showGridLines="0" workbookViewId="0">
      <selection activeCell="C17" sqref="C17"/>
    </sheetView>
  </sheetViews>
  <sheetFormatPr defaultRowHeight="15"/>
  <cols>
    <col min="2" max="10" width="12.7109375" customWidth="1"/>
  </cols>
  <sheetData>
    <row r="1" spans="1:10" ht="15" customHeight="1">
      <c r="A1" s="1800" t="s">
        <v>256</v>
      </c>
      <c r="B1" s="1800"/>
      <c r="C1" s="1800"/>
      <c r="D1" s="1800"/>
      <c r="E1" s="1800"/>
      <c r="F1" s="115"/>
      <c r="G1" s="115"/>
      <c r="H1" s="116" t="s">
        <v>166</v>
      </c>
      <c r="I1" s="116"/>
      <c r="J1" s="116"/>
    </row>
    <row r="2" spans="1:10" ht="15" customHeight="1">
      <c r="A2" s="1800" t="s">
        <v>257</v>
      </c>
      <c r="B2" s="1800"/>
      <c r="C2" s="1800"/>
      <c r="D2" s="1800"/>
      <c r="E2" s="1800"/>
      <c r="F2" s="115"/>
      <c r="G2" s="115"/>
      <c r="H2" s="117" t="s">
        <v>168</v>
      </c>
      <c r="I2" s="117"/>
      <c r="J2" s="117"/>
    </row>
    <row r="3" spans="1:10" ht="15" customHeight="1">
      <c r="A3" s="118" t="s">
        <v>277</v>
      </c>
      <c r="B3" s="118"/>
      <c r="C3" s="118"/>
      <c r="D3" s="118"/>
      <c r="E3" s="118"/>
      <c r="F3" s="119"/>
      <c r="G3" s="119"/>
      <c r="H3" s="119"/>
      <c r="I3" s="119"/>
      <c r="J3" s="119"/>
    </row>
    <row r="4" spans="1:10" ht="12" customHeight="1">
      <c r="A4" s="1818" t="s">
        <v>259</v>
      </c>
      <c r="B4" s="1818"/>
      <c r="C4" s="1818"/>
      <c r="D4" s="1818"/>
      <c r="E4" s="1818"/>
      <c r="F4" s="120"/>
      <c r="G4" s="120"/>
      <c r="H4" s="120"/>
      <c r="I4" s="120"/>
      <c r="J4" s="120"/>
    </row>
    <row r="5" spans="1:10" ht="12" customHeight="1">
      <c r="A5" s="1819" t="s">
        <v>278</v>
      </c>
      <c r="B5" s="1819"/>
      <c r="C5" s="1819"/>
      <c r="D5" s="1819"/>
      <c r="E5" s="1819"/>
      <c r="F5" s="1819"/>
      <c r="G5" s="1819"/>
      <c r="H5" s="1819"/>
      <c r="I5" s="120"/>
      <c r="J5" s="120"/>
    </row>
    <row r="6" spans="1:10" ht="12" customHeight="1">
      <c r="A6" s="1820" t="s">
        <v>261</v>
      </c>
      <c r="B6" s="1820"/>
      <c r="C6" s="1820"/>
      <c r="D6" s="1820"/>
      <c r="E6" s="1820"/>
      <c r="F6" s="121"/>
      <c r="G6" s="121"/>
      <c r="H6" s="121"/>
      <c r="I6" s="120"/>
      <c r="J6" s="120"/>
    </row>
    <row r="7" spans="1:10" ht="15" customHeight="1">
      <c r="A7" s="1830" t="s">
        <v>292</v>
      </c>
      <c r="B7" s="1831"/>
      <c r="C7" s="146"/>
      <c r="D7" s="1830"/>
      <c r="E7" s="1830"/>
      <c r="F7" s="1830"/>
      <c r="G7" s="1830"/>
      <c r="H7" s="1830"/>
      <c r="I7" s="1830"/>
      <c r="J7" s="1830"/>
    </row>
    <row r="8" spans="1:10" ht="15" customHeight="1">
      <c r="A8" s="1832"/>
      <c r="B8" s="1833"/>
      <c r="C8" s="146"/>
      <c r="D8" s="1837"/>
      <c r="E8" s="1837"/>
      <c r="F8" s="1837"/>
      <c r="G8" s="1837"/>
      <c r="H8" s="1837"/>
      <c r="I8" s="1837"/>
      <c r="J8" s="1837"/>
    </row>
    <row r="9" spans="1:10" ht="39.950000000000003" customHeight="1">
      <c r="A9" s="1832"/>
      <c r="B9" s="1833"/>
      <c r="C9" s="146"/>
      <c r="D9" s="122"/>
      <c r="E9" s="122"/>
      <c r="F9" s="122"/>
      <c r="G9" s="122"/>
      <c r="H9" s="122"/>
      <c r="I9" s="122"/>
      <c r="J9" s="122"/>
    </row>
    <row r="10" spans="1:10" ht="39.950000000000003" customHeight="1">
      <c r="A10" s="1832"/>
      <c r="B10" s="1833"/>
      <c r="C10" s="1838" t="s">
        <v>293</v>
      </c>
      <c r="D10" s="1828" t="s">
        <v>294</v>
      </c>
      <c r="E10" s="1828" t="s">
        <v>295</v>
      </c>
      <c r="F10" s="1828" t="s">
        <v>296</v>
      </c>
      <c r="G10" s="1828" t="s">
        <v>297</v>
      </c>
      <c r="H10" s="1841" t="s">
        <v>1480</v>
      </c>
      <c r="I10" s="1838" t="s">
        <v>298</v>
      </c>
      <c r="J10" s="1825" t="s">
        <v>299</v>
      </c>
    </row>
    <row r="11" spans="1:10" ht="72.75" customHeight="1" thickBot="1">
      <c r="A11" s="1834"/>
      <c r="B11" s="1835"/>
      <c r="C11" s="1840"/>
      <c r="D11" s="1829"/>
      <c r="E11" s="1829"/>
      <c r="F11" s="1829"/>
      <c r="G11" s="1829"/>
      <c r="H11" s="1840"/>
      <c r="I11" s="1840"/>
      <c r="J11" s="1827"/>
    </row>
    <row r="12" spans="1:10" ht="12" customHeight="1" thickTop="1">
      <c r="A12" s="139"/>
      <c r="B12" s="147"/>
      <c r="C12" s="140"/>
      <c r="D12" s="130"/>
      <c r="E12" s="130"/>
      <c r="F12" s="130"/>
      <c r="G12" s="130"/>
      <c r="H12" s="130"/>
      <c r="I12" s="130"/>
      <c r="J12" s="131"/>
    </row>
    <row r="13" spans="1:10" ht="12" customHeight="1">
      <c r="A13" s="22">
        <v>2023</v>
      </c>
      <c r="B13" s="19" t="s">
        <v>194</v>
      </c>
      <c r="C13" s="140">
        <v>592</v>
      </c>
      <c r="D13" s="130">
        <v>2815</v>
      </c>
      <c r="E13" s="130">
        <v>1914</v>
      </c>
      <c r="F13" s="130">
        <v>982</v>
      </c>
      <c r="G13" s="130">
        <v>8124</v>
      </c>
      <c r="H13" s="130">
        <v>516</v>
      </c>
      <c r="I13" s="130">
        <v>5589</v>
      </c>
      <c r="J13" s="406">
        <v>2367</v>
      </c>
    </row>
    <row r="14" spans="1:10" ht="12" customHeight="1">
      <c r="A14" s="24"/>
      <c r="B14" s="19" t="s">
        <v>195</v>
      </c>
      <c r="C14" s="140">
        <v>585</v>
      </c>
      <c r="D14" s="130">
        <v>2769</v>
      </c>
      <c r="E14" s="130">
        <v>1878</v>
      </c>
      <c r="F14" s="130">
        <v>981</v>
      </c>
      <c r="G14" s="130">
        <v>8350</v>
      </c>
      <c r="H14" s="130">
        <v>515</v>
      </c>
      <c r="I14" s="130">
        <v>5501</v>
      </c>
      <c r="J14" s="406">
        <v>2377</v>
      </c>
    </row>
    <row r="15" spans="1:10" ht="12" customHeight="1">
      <c r="A15" s="24"/>
      <c r="B15" s="19" t="s">
        <v>196</v>
      </c>
      <c r="C15" s="140">
        <v>582</v>
      </c>
      <c r="D15" s="130">
        <v>2741</v>
      </c>
      <c r="E15" s="130">
        <v>1853</v>
      </c>
      <c r="F15" s="130">
        <v>975</v>
      </c>
      <c r="G15" s="130">
        <v>8395</v>
      </c>
      <c r="H15" s="130">
        <v>514</v>
      </c>
      <c r="I15" s="130">
        <v>5502</v>
      </c>
      <c r="J15" s="406">
        <v>2378</v>
      </c>
    </row>
    <row r="16" spans="1:10" ht="12" customHeight="1">
      <c r="A16" s="24"/>
      <c r="B16" s="19" t="s">
        <v>185</v>
      </c>
      <c r="C16" s="1271">
        <v>582</v>
      </c>
      <c r="D16" s="130">
        <v>2739</v>
      </c>
      <c r="E16" s="130">
        <v>1832</v>
      </c>
      <c r="F16" s="130">
        <v>978</v>
      </c>
      <c r="G16" s="130">
        <v>8417</v>
      </c>
      <c r="H16" s="130">
        <v>528</v>
      </c>
      <c r="I16" s="130">
        <v>5461</v>
      </c>
      <c r="J16" s="406">
        <v>2376</v>
      </c>
    </row>
    <row r="17" spans="1:10" ht="12" customHeight="1">
      <c r="A17" s="24"/>
      <c r="B17" s="19" t="s">
        <v>186</v>
      </c>
      <c r="C17" s="1271">
        <v>584</v>
      </c>
      <c r="D17" s="130">
        <v>2737</v>
      </c>
      <c r="E17" s="130">
        <v>1829</v>
      </c>
      <c r="F17" s="130">
        <v>979</v>
      </c>
      <c r="G17" s="130">
        <v>8585</v>
      </c>
      <c r="H17" s="130">
        <v>528</v>
      </c>
      <c r="I17" s="130">
        <v>5468</v>
      </c>
      <c r="J17" s="406">
        <v>2386</v>
      </c>
    </row>
    <row r="18" spans="1:10" ht="12" customHeight="1">
      <c r="A18" s="24"/>
      <c r="B18" s="19" t="s">
        <v>187</v>
      </c>
      <c r="C18" s="1271">
        <v>592</v>
      </c>
      <c r="D18" s="130">
        <v>2732</v>
      </c>
      <c r="E18" s="130">
        <v>1835</v>
      </c>
      <c r="F18" s="130">
        <v>973</v>
      </c>
      <c r="G18" s="130">
        <v>8605</v>
      </c>
      <c r="H18" s="130">
        <v>527</v>
      </c>
      <c r="I18" s="130">
        <v>5461</v>
      </c>
      <c r="J18" s="406">
        <v>2378</v>
      </c>
    </row>
    <row r="19" spans="1:10" ht="12" customHeight="1">
      <c r="A19" s="24"/>
      <c r="B19" s="19" t="s">
        <v>188</v>
      </c>
      <c r="C19" s="140">
        <v>592</v>
      </c>
      <c r="D19" s="1375">
        <v>2784</v>
      </c>
      <c r="E19" s="1375">
        <v>1821</v>
      </c>
      <c r="F19" s="1375">
        <v>972</v>
      </c>
      <c r="G19" s="1375">
        <v>8656</v>
      </c>
      <c r="H19" s="1375">
        <v>527</v>
      </c>
      <c r="I19" s="1375">
        <v>5431</v>
      </c>
      <c r="J19" s="406">
        <v>2374</v>
      </c>
    </row>
    <row r="20" spans="1:10" ht="12" customHeight="1">
      <c r="A20" s="24"/>
      <c r="B20" s="19" t="s">
        <v>189</v>
      </c>
      <c r="C20" s="140">
        <v>600</v>
      </c>
      <c r="D20" s="1375">
        <v>2773</v>
      </c>
      <c r="E20" s="1375">
        <v>1815</v>
      </c>
      <c r="F20" s="1375">
        <v>965</v>
      </c>
      <c r="G20" s="1375">
        <v>8690</v>
      </c>
      <c r="H20" s="1375">
        <v>519</v>
      </c>
      <c r="I20" s="1375">
        <v>5394</v>
      </c>
      <c r="J20" s="406">
        <v>2371</v>
      </c>
    </row>
    <row r="21" spans="1:10" ht="12" customHeight="1">
      <c r="A21" s="24"/>
      <c r="B21" s="19" t="s">
        <v>190</v>
      </c>
      <c r="C21" s="140">
        <v>603</v>
      </c>
      <c r="D21" s="1375">
        <v>2751</v>
      </c>
      <c r="E21" s="1375">
        <v>1819</v>
      </c>
      <c r="F21" s="1375">
        <v>964</v>
      </c>
      <c r="G21" s="1375">
        <v>8698</v>
      </c>
      <c r="H21" s="1375">
        <v>512</v>
      </c>
      <c r="I21" s="1375">
        <v>5351</v>
      </c>
      <c r="J21" s="406">
        <v>2375</v>
      </c>
    </row>
    <row r="22" spans="1:10" ht="12" customHeight="1">
      <c r="A22" s="24"/>
      <c r="B22" s="19" t="s">
        <v>191</v>
      </c>
      <c r="C22" s="140">
        <v>607</v>
      </c>
      <c r="D22" s="1375">
        <v>2755</v>
      </c>
      <c r="E22" s="1375">
        <v>1851</v>
      </c>
      <c r="F22" s="1375">
        <v>958</v>
      </c>
      <c r="G22" s="1375">
        <v>8717</v>
      </c>
      <c r="H22" s="1375">
        <v>528</v>
      </c>
      <c r="I22" s="1375">
        <v>5328</v>
      </c>
      <c r="J22" s="406">
        <v>2385</v>
      </c>
    </row>
    <row r="23" spans="1:10" ht="12" customHeight="1">
      <c r="A23" s="24"/>
      <c r="B23" s="19" t="s">
        <v>192</v>
      </c>
      <c r="C23" s="140">
        <v>602</v>
      </c>
      <c r="D23" s="1375">
        <v>2776</v>
      </c>
      <c r="E23" s="1375">
        <v>1834</v>
      </c>
      <c r="F23" s="1375">
        <v>954</v>
      </c>
      <c r="G23" s="1375">
        <v>8678</v>
      </c>
      <c r="H23" s="1375">
        <v>528</v>
      </c>
      <c r="I23" s="1375">
        <v>5289</v>
      </c>
      <c r="J23" s="406">
        <v>2400</v>
      </c>
    </row>
    <row r="24" spans="1:10" ht="12" customHeight="1">
      <c r="A24" s="24"/>
      <c r="B24" s="19" t="s">
        <v>193</v>
      </c>
      <c r="C24" s="140">
        <v>610</v>
      </c>
      <c r="D24" s="1375">
        <v>2777</v>
      </c>
      <c r="E24" s="1375">
        <v>1844</v>
      </c>
      <c r="F24" s="1375">
        <v>947</v>
      </c>
      <c r="G24" s="1375">
        <v>8691</v>
      </c>
      <c r="H24" s="1375">
        <v>519</v>
      </c>
      <c r="I24" s="1375">
        <v>5234</v>
      </c>
      <c r="J24" s="406">
        <v>2399</v>
      </c>
    </row>
    <row r="25" spans="1:10" ht="12" customHeight="1">
      <c r="A25" s="24"/>
      <c r="B25" s="23"/>
      <c r="C25" s="1458"/>
      <c r="D25" s="1457"/>
      <c r="E25" s="1457"/>
      <c r="F25" s="1457"/>
      <c r="G25" s="1457"/>
      <c r="H25" s="1457"/>
      <c r="I25" s="1457"/>
      <c r="J25" s="406"/>
    </row>
    <row r="26" spans="1:10" ht="12" customHeight="1">
      <c r="A26" s="22">
        <v>2023</v>
      </c>
      <c r="B26" s="23" t="s">
        <v>194</v>
      </c>
      <c r="C26" s="1458">
        <v>602</v>
      </c>
      <c r="D26" s="1457">
        <v>2812</v>
      </c>
      <c r="E26" s="1457">
        <v>1695</v>
      </c>
      <c r="F26" s="1457">
        <v>912</v>
      </c>
      <c r="G26" s="1457">
        <v>8864</v>
      </c>
      <c r="H26" s="1457">
        <v>534</v>
      </c>
      <c r="I26" s="1457">
        <v>4999</v>
      </c>
      <c r="J26" s="406">
        <v>2499</v>
      </c>
    </row>
    <row r="27" spans="1:10" ht="12" customHeight="1">
      <c r="A27" s="24"/>
      <c r="B27" s="23" t="s">
        <v>195</v>
      </c>
      <c r="C27" s="1458">
        <v>606</v>
      </c>
      <c r="D27" s="1457">
        <v>2841</v>
      </c>
      <c r="E27" s="1457">
        <v>1691</v>
      </c>
      <c r="F27" s="1457">
        <v>918</v>
      </c>
      <c r="G27" s="1457">
        <v>8891</v>
      </c>
      <c r="H27" s="1457">
        <v>533</v>
      </c>
      <c r="I27" s="1457">
        <v>4975</v>
      </c>
      <c r="J27" s="406">
        <v>2508</v>
      </c>
    </row>
    <row r="28" spans="1:10" ht="12" customHeight="1">
      <c r="A28" s="24"/>
      <c r="B28" s="23" t="s">
        <v>196</v>
      </c>
      <c r="C28" s="1458">
        <v>608</v>
      </c>
      <c r="D28" s="1457">
        <v>2822</v>
      </c>
      <c r="E28" s="1457">
        <v>1703</v>
      </c>
      <c r="F28" s="1457">
        <v>916</v>
      </c>
      <c r="G28" s="1457">
        <v>8901</v>
      </c>
      <c r="H28" s="1457">
        <v>539</v>
      </c>
      <c r="I28" s="1457">
        <v>4942</v>
      </c>
      <c r="J28" s="406">
        <v>2537</v>
      </c>
    </row>
    <row r="29" spans="1:10" ht="12" customHeight="1">
      <c r="A29" s="24"/>
      <c r="B29" s="23" t="s">
        <v>185</v>
      </c>
      <c r="C29" s="1649">
        <v>609</v>
      </c>
      <c r="D29" s="1648">
        <v>3061</v>
      </c>
      <c r="E29" s="1648">
        <v>1705</v>
      </c>
      <c r="F29" s="1648">
        <v>915</v>
      </c>
      <c r="G29" s="1648">
        <v>8927</v>
      </c>
      <c r="H29" s="1648">
        <v>569</v>
      </c>
      <c r="I29" s="1648">
        <v>4918</v>
      </c>
      <c r="J29" s="406">
        <v>2527</v>
      </c>
    </row>
    <row r="30" spans="1:10" ht="12" customHeight="1">
      <c r="A30" s="24"/>
      <c r="B30" s="23" t="s">
        <v>186</v>
      </c>
      <c r="C30" s="1649">
        <v>607</v>
      </c>
      <c r="D30" s="1648">
        <v>3026</v>
      </c>
      <c r="E30" s="1648">
        <v>1977</v>
      </c>
      <c r="F30" s="1648">
        <v>909</v>
      </c>
      <c r="G30" s="1648">
        <v>8952</v>
      </c>
      <c r="H30" s="1648">
        <v>569</v>
      </c>
      <c r="I30" s="1648">
        <v>4891</v>
      </c>
      <c r="J30" s="406">
        <v>2516</v>
      </c>
    </row>
    <row r="31" spans="1:10" ht="12" customHeight="1">
      <c r="A31" s="24"/>
      <c r="B31" s="23" t="s">
        <v>187</v>
      </c>
      <c r="C31" s="1649">
        <v>611</v>
      </c>
      <c r="D31" s="1648">
        <v>3017</v>
      </c>
      <c r="E31" s="1648">
        <v>1987</v>
      </c>
      <c r="F31" s="1648">
        <v>917</v>
      </c>
      <c r="G31" s="1648">
        <v>8897</v>
      </c>
      <c r="H31" s="1648">
        <v>569</v>
      </c>
      <c r="I31" s="1648">
        <v>4871</v>
      </c>
      <c r="J31" s="406">
        <v>2519</v>
      </c>
    </row>
    <row r="32" spans="1:10" ht="12" customHeight="1">
      <c r="A32" s="132"/>
      <c r="B32" s="148" t="s">
        <v>273</v>
      </c>
      <c r="C32" s="148">
        <v>103.2</v>
      </c>
      <c r="D32" s="135">
        <v>110.4</v>
      </c>
      <c r="E32" s="135">
        <v>108.3</v>
      </c>
      <c r="F32" s="135">
        <v>94.2</v>
      </c>
      <c r="G32" s="135">
        <v>103.4</v>
      </c>
      <c r="H32" s="135">
        <v>108</v>
      </c>
      <c r="I32" s="135">
        <v>89.2</v>
      </c>
      <c r="J32" s="136">
        <v>105.9</v>
      </c>
    </row>
    <row r="33" spans="1:10" ht="12" customHeight="1">
      <c r="A33" s="132"/>
      <c r="B33" s="148" t="s">
        <v>274</v>
      </c>
      <c r="C33" s="149">
        <v>100.7</v>
      </c>
      <c r="D33" s="135">
        <v>99.7</v>
      </c>
      <c r="E33" s="135">
        <v>100.5</v>
      </c>
      <c r="F33" s="135">
        <v>100.9</v>
      </c>
      <c r="G33" s="135">
        <v>99.4</v>
      </c>
      <c r="H33" s="135">
        <v>100</v>
      </c>
      <c r="I33" s="135">
        <v>99.6</v>
      </c>
      <c r="J33" s="136">
        <v>100.1</v>
      </c>
    </row>
    <row r="34" spans="1:10" ht="12" customHeight="1">
      <c r="A34" s="1823" t="s">
        <v>290</v>
      </c>
      <c r="B34" s="1823"/>
      <c r="C34" s="150"/>
      <c r="D34" s="137"/>
      <c r="E34" s="137"/>
      <c r="F34" s="137"/>
      <c r="G34" s="137"/>
      <c r="H34" s="137"/>
      <c r="I34" s="137"/>
      <c r="J34" s="137"/>
    </row>
    <row r="35" spans="1:10" ht="12" customHeight="1">
      <c r="A35" s="1824" t="s">
        <v>291</v>
      </c>
      <c r="B35" s="1824"/>
    </row>
  </sheetData>
  <mergeCells count="18">
    <mergeCell ref="A34:B34"/>
    <mergeCell ref="A35:B35"/>
    <mergeCell ref="E10:E11"/>
    <mergeCell ref="F10:F11"/>
    <mergeCell ref="G10:G11"/>
    <mergeCell ref="H10:H11"/>
    <mergeCell ref="I10:I11"/>
    <mergeCell ref="J10:J11"/>
    <mergeCell ref="A1:E1"/>
    <mergeCell ref="A2:E2"/>
    <mergeCell ref="A4:E4"/>
    <mergeCell ref="A5:H5"/>
    <mergeCell ref="A6:E6"/>
    <mergeCell ref="A7:B11"/>
    <mergeCell ref="D7:J7"/>
    <mergeCell ref="D8:J8"/>
    <mergeCell ref="C10:C11"/>
    <mergeCell ref="D10:D11"/>
  </mergeCells>
  <hyperlinks>
    <hyperlink ref="H2" location="'Spis tablic     List of tables'!A12" display="Return to list tables" xr:uid="{00000000-0004-0000-0800-000001000000}"/>
    <hyperlink ref="H1" location="'Spis tablic     List of tables'!A12" display="Powrót do spisu tablic" xr:uid="{00000000-0004-0000-0800-000000000000}"/>
  </hyperlinks>
  <pageMargins left="0.7" right="0.7" top="0.75" bottom="0.75" header="0.3" footer="0.3"/>
  <pageSetup paperSize="9" orientation="landscape" horizontalDpi="4294967294"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Arkusz91"/>
  <dimension ref="A1:L41"/>
  <sheetViews>
    <sheetView showGridLines="0" workbookViewId="0">
      <selection activeCell="A3" sqref="A3:A20"/>
    </sheetView>
  </sheetViews>
  <sheetFormatPr defaultColWidth="9.140625" defaultRowHeight="14.25"/>
  <cols>
    <col min="1" max="1" width="25.7109375" style="471" customWidth="1"/>
    <col min="2" max="2" width="9.5703125" style="471" customWidth="1"/>
    <col min="3" max="3" width="8.85546875" style="471" customWidth="1"/>
    <col min="4" max="4" width="9.5703125" style="471" customWidth="1"/>
    <col min="5" max="5" width="8.5703125" style="471" customWidth="1"/>
    <col min="6" max="6" width="9.28515625" style="471" customWidth="1"/>
    <col min="7" max="7" width="9.5703125" style="471" customWidth="1"/>
    <col min="8" max="8" width="8.7109375" style="471" customWidth="1"/>
    <col min="9" max="10" width="9.5703125" style="471" customWidth="1"/>
    <col min="11" max="11" width="12.28515625" style="471" customWidth="1"/>
    <col min="12" max="16384" width="9.140625" style="428"/>
  </cols>
  <sheetData>
    <row r="1" spans="1:12" ht="14.25" customHeight="1">
      <c r="A1" s="2148" t="s">
        <v>1316</v>
      </c>
      <c r="B1" s="2148"/>
      <c r="C1" s="2148"/>
      <c r="D1" s="2148"/>
      <c r="G1" s="472"/>
      <c r="H1" s="472"/>
      <c r="I1" s="1750" t="s">
        <v>166</v>
      </c>
      <c r="J1" s="1750"/>
      <c r="K1" s="472"/>
    </row>
    <row r="2" spans="1:12" ht="14.25" customHeight="1">
      <c r="A2" s="2122" t="s">
        <v>1317</v>
      </c>
      <c r="B2" s="2122"/>
      <c r="C2" s="2122"/>
      <c r="D2" s="2122"/>
      <c r="G2" s="472"/>
      <c r="H2" s="472"/>
      <c r="I2" s="1750" t="s">
        <v>168</v>
      </c>
      <c r="J2" s="1750"/>
      <c r="K2" s="472"/>
    </row>
    <row r="3" spans="1:12" ht="14.85" customHeight="1">
      <c r="A3" s="2557" t="s">
        <v>1424</v>
      </c>
      <c r="B3" s="2547" t="s">
        <v>1738</v>
      </c>
      <c r="C3" s="2547"/>
      <c r="D3" s="2547"/>
      <c r="E3" s="2547"/>
      <c r="F3" s="2547"/>
      <c r="G3" s="2547"/>
      <c r="H3" s="2547"/>
      <c r="I3" s="2547"/>
      <c r="J3" s="2547"/>
      <c r="K3" s="2547"/>
      <c r="L3" s="2547"/>
    </row>
    <row r="4" spans="1:12" ht="14.85" customHeight="1">
      <c r="A4" s="2535"/>
      <c r="B4" s="2564"/>
      <c r="C4" s="2564"/>
      <c r="D4" s="2564"/>
      <c r="E4" s="2564"/>
      <c r="F4" s="2564"/>
      <c r="G4" s="2564"/>
      <c r="H4" s="2564"/>
      <c r="I4" s="2564"/>
      <c r="J4" s="2564"/>
      <c r="K4" s="2564"/>
      <c r="L4" s="2564"/>
    </row>
    <row r="5" spans="1:12" ht="14.85" customHeight="1">
      <c r="A5" s="2535"/>
      <c r="B5" s="1354"/>
      <c r="C5" s="1354"/>
      <c r="D5" s="1354"/>
      <c r="E5" s="1354"/>
      <c r="F5" s="1354"/>
      <c r="G5" s="1354"/>
      <c r="H5" s="1354"/>
      <c r="I5" s="1354"/>
      <c r="J5" s="1354"/>
      <c r="K5" s="1354"/>
      <c r="L5" s="1354"/>
    </row>
    <row r="6" spans="1:12" ht="14.85" customHeight="1">
      <c r="A6" s="2559"/>
      <c r="B6" s="2536" t="s">
        <v>1425</v>
      </c>
      <c r="C6" s="2536" t="s">
        <v>1426</v>
      </c>
      <c r="D6" s="2547" t="s">
        <v>1427</v>
      </c>
      <c r="E6" s="2547"/>
      <c r="F6" s="2547"/>
      <c r="G6" s="2547"/>
      <c r="H6" s="2547"/>
      <c r="I6" s="2547"/>
      <c r="J6" s="2547"/>
      <c r="K6" s="2593"/>
      <c r="L6" s="2547" t="s">
        <v>1428</v>
      </c>
    </row>
    <row r="7" spans="1:12" ht="14.85" customHeight="1">
      <c r="A7" s="2559"/>
      <c r="B7" s="2537"/>
      <c r="C7" s="2537"/>
      <c r="D7" s="2535"/>
      <c r="E7" s="2535"/>
      <c r="F7" s="2535"/>
      <c r="G7" s="2535"/>
      <c r="H7" s="2535"/>
      <c r="I7" s="2535"/>
      <c r="J7" s="2535"/>
      <c r="K7" s="2559"/>
      <c r="L7" s="2535"/>
    </row>
    <row r="8" spans="1:12" ht="14.85" customHeight="1">
      <c r="A8" s="2559"/>
      <c r="B8" s="2537"/>
      <c r="C8" s="2537"/>
      <c r="D8" s="2532" t="s">
        <v>1429</v>
      </c>
      <c r="E8" s="1355"/>
      <c r="F8" s="2599" t="s">
        <v>1430</v>
      </c>
      <c r="G8" s="2600"/>
      <c r="H8" s="2600"/>
      <c r="I8" s="2600"/>
      <c r="J8" s="2600"/>
      <c r="K8" s="2601"/>
      <c r="L8" s="2535"/>
    </row>
    <row r="9" spans="1:12" ht="6.75" customHeight="1">
      <c r="A9" s="2559"/>
      <c r="B9" s="2537"/>
      <c r="C9" s="2537"/>
      <c r="D9" s="2534"/>
      <c r="E9" s="2513" t="s">
        <v>1431</v>
      </c>
      <c r="F9" s="2547" t="s">
        <v>1432</v>
      </c>
      <c r="G9" s="1337"/>
      <c r="H9" s="1356"/>
      <c r="I9" s="2533" t="s">
        <v>1433</v>
      </c>
      <c r="J9" s="1357"/>
      <c r="K9" s="1358"/>
      <c r="L9" s="2535"/>
    </row>
    <row r="10" spans="1:12" ht="9" customHeight="1">
      <c r="A10" s="2559"/>
      <c r="B10" s="2537"/>
      <c r="C10" s="2537"/>
      <c r="D10" s="2534"/>
      <c r="E10" s="2602"/>
      <c r="F10" s="2535"/>
      <c r="G10" s="1338"/>
      <c r="H10" s="1359"/>
      <c r="I10" s="2535"/>
      <c r="J10" s="1338"/>
      <c r="K10" s="1360"/>
      <c r="L10" s="2535"/>
    </row>
    <row r="11" spans="1:12" ht="14.85" customHeight="1">
      <c r="A11" s="2559"/>
      <c r="B11" s="2537"/>
      <c r="C11" s="2537"/>
      <c r="D11" s="2534"/>
      <c r="E11" s="2602"/>
      <c r="F11" s="2535"/>
      <c r="G11" s="2513" t="s">
        <v>1434</v>
      </c>
      <c r="H11" s="2590" t="s">
        <v>1435</v>
      </c>
      <c r="I11" s="2535"/>
      <c r="J11" s="2513" t="s">
        <v>1436</v>
      </c>
      <c r="K11" s="2513" t="s">
        <v>1437</v>
      </c>
      <c r="L11" s="2535"/>
    </row>
    <row r="12" spans="1:12" ht="14.85" customHeight="1">
      <c r="A12" s="2559"/>
      <c r="B12" s="2537"/>
      <c r="C12" s="2537"/>
      <c r="D12" s="2534"/>
      <c r="E12" s="2602"/>
      <c r="F12" s="2535"/>
      <c r="G12" s="2570"/>
      <c r="H12" s="2591"/>
      <c r="I12" s="2535"/>
      <c r="J12" s="2570"/>
      <c r="K12" s="2570"/>
      <c r="L12" s="2535"/>
    </row>
    <row r="13" spans="1:12" ht="14.85" customHeight="1">
      <c r="A13" s="2559"/>
      <c r="B13" s="2537"/>
      <c r="C13" s="2537"/>
      <c r="D13" s="2534"/>
      <c r="E13" s="2602"/>
      <c r="F13" s="2535"/>
      <c r="G13" s="2570"/>
      <c r="H13" s="2591"/>
      <c r="I13" s="2535"/>
      <c r="J13" s="2570"/>
      <c r="K13" s="2570"/>
      <c r="L13" s="2535"/>
    </row>
    <row r="14" spans="1:12" ht="14.85" customHeight="1">
      <c r="A14" s="2559"/>
      <c r="B14" s="2537"/>
      <c r="C14" s="2537"/>
      <c r="D14" s="2534"/>
      <c r="E14" s="2602"/>
      <c r="F14" s="2535"/>
      <c r="G14" s="2570"/>
      <c r="H14" s="2591"/>
      <c r="I14" s="2535"/>
      <c r="J14" s="2570"/>
      <c r="K14" s="2570"/>
      <c r="L14" s="2535"/>
    </row>
    <row r="15" spans="1:12" ht="14.85" customHeight="1">
      <c r="A15" s="2559"/>
      <c r="B15" s="2537"/>
      <c r="C15" s="2537"/>
      <c r="D15" s="2534"/>
      <c r="E15" s="2602"/>
      <c r="F15" s="2535"/>
      <c r="G15" s="2570"/>
      <c r="H15" s="2591"/>
      <c r="I15" s="2535"/>
      <c r="J15" s="2570"/>
      <c r="K15" s="2570"/>
      <c r="L15" s="2535"/>
    </row>
    <row r="16" spans="1:12" ht="14.85" customHeight="1">
      <c r="A16" s="2559"/>
      <c r="B16" s="2537"/>
      <c r="C16" s="2537"/>
      <c r="D16" s="2534"/>
      <c r="E16" s="2602"/>
      <c r="F16" s="2535"/>
      <c r="G16" s="2570"/>
      <c r="H16" s="2591"/>
      <c r="I16" s="2535"/>
      <c r="J16" s="2570"/>
      <c r="K16" s="2570"/>
      <c r="L16" s="2535"/>
    </row>
    <row r="17" spans="1:12" ht="14.85" customHeight="1">
      <c r="A17" s="2559"/>
      <c r="B17" s="2537"/>
      <c r="C17" s="2537"/>
      <c r="D17" s="2534"/>
      <c r="E17" s="2602"/>
      <c r="F17" s="2535"/>
      <c r="G17" s="2570"/>
      <c r="H17" s="2591"/>
      <c r="I17" s="2535"/>
      <c r="J17" s="2570"/>
      <c r="K17" s="2570"/>
      <c r="L17" s="2535"/>
    </row>
    <row r="18" spans="1:12" ht="14.85" customHeight="1">
      <c r="A18" s="2559"/>
      <c r="B18" s="2537"/>
      <c r="C18" s="2537"/>
      <c r="D18" s="2534"/>
      <c r="E18" s="2602"/>
      <c r="F18" s="2535"/>
      <c r="G18" s="2570"/>
      <c r="H18" s="2591"/>
      <c r="I18" s="2535"/>
      <c r="J18" s="2570"/>
      <c r="K18" s="2570"/>
      <c r="L18" s="2535"/>
    </row>
    <row r="19" spans="1:12" ht="18.75" customHeight="1">
      <c r="A19" s="2559"/>
      <c r="B19" s="2537"/>
      <c r="C19" s="2537"/>
      <c r="D19" s="2534"/>
      <c r="E19" s="2602"/>
      <c r="F19" s="2535"/>
      <c r="G19" s="2570"/>
      <c r="H19" s="2591"/>
      <c r="I19" s="2535"/>
      <c r="J19" s="2570"/>
      <c r="K19" s="2570"/>
      <c r="L19" s="2535"/>
    </row>
    <row r="20" spans="1:12" ht="14.1" customHeight="1">
      <c r="A20" s="2559"/>
      <c r="B20" s="2592"/>
      <c r="C20" s="2592"/>
      <c r="D20" s="2598"/>
      <c r="E20" s="2514"/>
      <c r="F20" s="2564"/>
      <c r="G20" s="2514"/>
      <c r="H20" s="2594"/>
      <c r="I20" s="2564"/>
      <c r="J20" s="2514"/>
      <c r="K20" s="2514"/>
      <c r="L20" s="2564"/>
    </row>
    <row r="21" spans="1:12" ht="14.1" customHeight="1">
      <c r="A21" s="1312" t="s">
        <v>1269</v>
      </c>
      <c r="B21" s="1361">
        <v>23</v>
      </c>
      <c r="C21" s="1362">
        <v>10584</v>
      </c>
      <c r="D21" s="58">
        <v>684522</v>
      </c>
      <c r="E21" s="1363">
        <v>89553</v>
      </c>
      <c r="F21" s="1363">
        <v>12147</v>
      </c>
      <c r="G21" s="1363">
        <v>103</v>
      </c>
      <c r="H21" s="1363">
        <v>1461</v>
      </c>
      <c r="I21" s="1363">
        <v>596627</v>
      </c>
      <c r="J21" s="1363">
        <v>185</v>
      </c>
      <c r="K21" s="1363">
        <v>85750</v>
      </c>
      <c r="L21" s="1363">
        <v>3708476</v>
      </c>
    </row>
    <row r="22" spans="1:12" ht="14.1" customHeight="1">
      <c r="A22" s="1364" t="s">
        <v>1270</v>
      </c>
      <c r="B22" s="1365"/>
      <c r="C22" s="1366"/>
      <c r="D22" s="1366"/>
      <c r="E22" s="1366"/>
      <c r="F22" s="1365"/>
      <c r="G22" s="1366"/>
      <c r="H22" s="1366"/>
      <c r="I22" s="1366"/>
      <c r="J22" s="1366"/>
      <c r="K22" s="1365"/>
      <c r="L22" s="1363"/>
    </row>
    <row r="23" spans="1:12" ht="14.1" customHeight="1">
      <c r="A23" s="1332" t="s">
        <v>1271</v>
      </c>
      <c r="B23" s="1367" t="s">
        <v>1438</v>
      </c>
      <c r="C23" s="1363">
        <v>729</v>
      </c>
      <c r="D23" s="1363">
        <v>57817</v>
      </c>
      <c r="E23" s="1363">
        <v>7240</v>
      </c>
      <c r="F23" s="1363">
        <v>1030</v>
      </c>
      <c r="G23" s="1363">
        <v>6</v>
      </c>
      <c r="H23" s="1363">
        <v>110</v>
      </c>
      <c r="I23" s="1363">
        <v>50517</v>
      </c>
      <c r="J23" s="1363">
        <v>9</v>
      </c>
      <c r="K23" s="1363">
        <v>6903</v>
      </c>
      <c r="L23" s="1363">
        <v>298177</v>
      </c>
    </row>
    <row r="24" spans="1:12" s="1132" customFormat="1" ht="14.1" customHeight="1">
      <c r="A24" s="1332" t="s">
        <v>1310</v>
      </c>
      <c r="B24" s="1368">
        <v>1</v>
      </c>
      <c r="C24" s="1363">
        <v>550</v>
      </c>
      <c r="D24" s="1363">
        <v>22323</v>
      </c>
      <c r="E24" s="1363">
        <v>1404</v>
      </c>
      <c r="F24" s="1363">
        <v>316</v>
      </c>
      <c r="G24" s="1363">
        <v>6</v>
      </c>
      <c r="H24" s="1363">
        <v>19</v>
      </c>
      <c r="I24" s="1363">
        <v>19342</v>
      </c>
      <c r="J24" s="1363">
        <v>6</v>
      </c>
      <c r="K24" s="1363">
        <v>1321</v>
      </c>
      <c r="L24" s="1363">
        <v>164810</v>
      </c>
    </row>
    <row r="25" spans="1:12" ht="14.1" customHeight="1">
      <c r="A25" s="1336" t="s">
        <v>1273</v>
      </c>
      <c r="B25" s="1368">
        <v>1</v>
      </c>
      <c r="C25" s="1363">
        <v>741</v>
      </c>
      <c r="D25" s="1363">
        <v>19248</v>
      </c>
      <c r="E25" s="1363">
        <v>2677</v>
      </c>
      <c r="F25" s="1363">
        <v>312</v>
      </c>
      <c r="G25" s="1363">
        <v>3</v>
      </c>
      <c r="H25" s="1363">
        <v>28</v>
      </c>
      <c r="I25" s="1363">
        <v>16643</v>
      </c>
      <c r="J25" s="1363">
        <v>3</v>
      </c>
      <c r="K25" s="1363">
        <v>2628</v>
      </c>
      <c r="L25" s="1363">
        <v>160472</v>
      </c>
    </row>
    <row r="26" spans="1:12" ht="14.1" customHeight="1">
      <c r="A26" s="1332" t="s">
        <v>1274</v>
      </c>
      <c r="B26" s="1367" t="s">
        <v>1438</v>
      </c>
      <c r="C26" s="1363">
        <v>309</v>
      </c>
      <c r="D26" s="1363">
        <v>12258</v>
      </c>
      <c r="E26" s="1363">
        <v>1658</v>
      </c>
      <c r="F26" s="1363">
        <v>133</v>
      </c>
      <c r="G26" s="1363">
        <v>3</v>
      </c>
      <c r="H26" s="1363">
        <v>12</v>
      </c>
      <c r="I26" s="1363">
        <v>10624</v>
      </c>
      <c r="J26" s="1363">
        <v>4</v>
      </c>
      <c r="K26" s="1363">
        <v>1587</v>
      </c>
      <c r="L26" s="1363">
        <v>94264</v>
      </c>
    </row>
    <row r="27" spans="1:12" ht="14.1" customHeight="1">
      <c r="A27" s="1332" t="s">
        <v>1307</v>
      </c>
      <c r="B27" s="1367" t="s">
        <v>1438</v>
      </c>
      <c r="C27" s="1363">
        <v>605</v>
      </c>
      <c r="D27" s="1363">
        <v>28979</v>
      </c>
      <c r="E27" s="1363">
        <v>2831</v>
      </c>
      <c r="F27" s="1363">
        <v>431</v>
      </c>
      <c r="G27" s="1363">
        <v>2</v>
      </c>
      <c r="H27" s="1363">
        <v>39</v>
      </c>
      <c r="I27" s="1363">
        <v>24458</v>
      </c>
      <c r="J27" s="1363">
        <v>9</v>
      </c>
      <c r="K27" s="1363">
        <v>2712</v>
      </c>
      <c r="L27" s="1363">
        <v>212852</v>
      </c>
    </row>
    <row r="28" spans="1:12" ht="14.1" customHeight="1">
      <c r="A28" s="1332" t="s">
        <v>1276</v>
      </c>
      <c r="B28" s="1368">
        <v>3</v>
      </c>
      <c r="C28" s="1363">
        <v>733</v>
      </c>
      <c r="D28" s="1363">
        <v>59913</v>
      </c>
      <c r="E28" s="1363">
        <v>6935</v>
      </c>
      <c r="F28" s="1363">
        <v>1052</v>
      </c>
      <c r="G28" s="1363">
        <v>6</v>
      </c>
      <c r="H28" s="1363">
        <v>111</v>
      </c>
      <c r="I28" s="1363">
        <v>50662</v>
      </c>
      <c r="J28" s="1363">
        <v>15</v>
      </c>
      <c r="K28" s="1363">
        <v>6563</v>
      </c>
      <c r="L28" s="1363">
        <v>360256</v>
      </c>
    </row>
    <row r="29" spans="1:12" ht="14.1" customHeight="1">
      <c r="A29" s="1332" t="s">
        <v>1277</v>
      </c>
      <c r="B29" s="1368">
        <v>5</v>
      </c>
      <c r="C29" s="1363">
        <v>1711</v>
      </c>
      <c r="D29" s="1363">
        <v>229562</v>
      </c>
      <c r="E29" s="1363">
        <v>41356</v>
      </c>
      <c r="F29" s="1363">
        <v>4753</v>
      </c>
      <c r="G29" s="1363">
        <v>32</v>
      </c>
      <c r="H29" s="1363">
        <v>709</v>
      </c>
      <c r="I29" s="1363">
        <v>206223</v>
      </c>
      <c r="J29" s="1363">
        <v>71</v>
      </c>
      <c r="K29" s="1363">
        <v>39814</v>
      </c>
      <c r="L29" s="1363">
        <v>666676</v>
      </c>
    </row>
    <row r="30" spans="1:12" s="1142" customFormat="1" ht="14.1" customHeight="1">
      <c r="A30" s="1335" t="s">
        <v>1278</v>
      </c>
      <c r="B30" s="1368">
        <v>1</v>
      </c>
      <c r="C30" s="1363">
        <v>335</v>
      </c>
      <c r="D30" s="1363">
        <v>8711</v>
      </c>
      <c r="E30" s="1363">
        <v>910</v>
      </c>
      <c r="F30" s="1363">
        <v>121</v>
      </c>
      <c r="G30" s="1363">
        <v>2</v>
      </c>
      <c r="H30" s="1363">
        <v>16</v>
      </c>
      <c r="I30" s="1363">
        <v>7410</v>
      </c>
      <c r="J30" s="1363">
        <v>3</v>
      </c>
      <c r="K30" s="1363">
        <v>859</v>
      </c>
      <c r="L30" s="1363">
        <v>81184</v>
      </c>
    </row>
    <row r="31" spans="1:12" ht="14.1" customHeight="1">
      <c r="A31" s="1332" t="s">
        <v>1279</v>
      </c>
      <c r="B31" s="1368">
        <v>1</v>
      </c>
      <c r="C31" s="1363">
        <v>512</v>
      </c>
      <c r="D31" s="1363">
        <v>19898</v>
      </c>
      <c r="E31" s="1363">
        <v>2450</v>
      </c>
      <c r="F31" s="1363">
        <v>277</v>
      </c>
      <c r="G31" s="1363">
        <v>3</v>
      </c>
      <c r="H31" s="1363">
        <v>19</v>
      </c>
      <c r="I31" s="1363">
        <v>17108</v>
      </c>
      <c r="J31" s="1363">
        <v>3</v>
      </c>
      <c r="K31" s="1363">
        <v>2393</v>
      </c>
      <c r="L31" s="1363">
        <v>158425</v>
      </c>
    </row>
    <row r="32" spans="1:12" ht="14.1" customHeight="1">
      <c r="A32" s="1332" t="s">
        <v>1280</v>
      </c>
      <c r="B32" s="1367" t="s">
        <v>1438</v>
      </c>
      <c r="C32" s="1363">
        <v>310</v>
      </c>
      <c r="D32" s="1363">
        <v>11524</v>
      </c>
      <c r="E32" s="1363">
        <v>1779</v>
      </c>
      <c r="F32" s="1363">
        <v>163</v>
      </c>
      <c r="G32" s="1363">
        <v>1</v>
      </c>
      <c r="H32" s="1363">
        <v>14</v>
      </c>
      <c r="I32" s="1363">
        <v>9456</v>
      </c>
      <c r="J32" s="1367" t="s">
        <v>1438</v>
      </c>
      <c r="K32" s="1363">
        <v>1730</v>
      </c>
      <c r="L32" s="1363">
        <v>92787</v>
      </c>
    </row>
    <row r="33" spans="1:12" ht="14.1" customHeight="1">
      <c r="A33" s="1332" t="s">
        <v>1281</v>
      </c>
      <c r="B33" s="1367" t="s">
        <v>1438</v>
      </c>
      <c r="C33" s="1363">
        <v>514</v>
      </c>
      <c r="D33" s="1363">
        <v>40384</v>
      </c>
      <c r="E33" s="1363">
        <v>3737</v>
      </c>
      <c r="F33" s="1363">
        <v>734</v>
      </c>
      <c r="G33" s="1363">
        <v>7</v>
      </c>
      <c r="H33" s="1363">
        <v>100</v>
      </c>
      <c r="I33" s="1363">
        <v>35283</v>
      </c>
      <c r="J33" s="1365">
        <v>6</v>
      </c>
      <c r="K33" s="1363">
        <v>3528</v>
      </c>
      <c r="L33" s="1363">
        <v>266445</v>
      </c>
    </row>
    <row r="34" spans="1:12" ht="14.1" customHeight="1">
      <c r="A34" s="1332" t="s">
        <v>1282</v>
      </c>
      <c r="B34" s="1368">
        <v>3</v>
      </c>
      <c r="C34" s="1363">
        <v>718</v>
      </c>
      <c r="D34" s="1363">
        <v>65117</v>
      </c>
      <c r="E34" s="1363">
        <v>5621</v>
      </c>
      <c r="F34" s="1363">
        <v>1273</v>
      </c>
      <c r="G34" s="1363">
        <v>16</v>
      </c>
      <c r="H34" s="1363">
        <v>125</v>
      </c>
      <c r="I34" s="1363">
        <v>55948</v>
      </c>
      <c r="J34" s="1365">
        <v>19</v>
      </c>
      <c r="K34" s="1363">
        <v>5336</v>
      </c>
      <c r="L34" s="1363">
        <v>385846</v>
      </c>
    </row>
    <row r="35" spans="1:12" s="1142" customFormat="1" ht="14.1" customHeight="1">
      <c r="A35" s="1332" t="s">
        <v>1283</v>
      </c>
      <c r="B35" s="1368">
        <v>2</v>
      </c>
      <c r="C35" s="1363">
        <v>233</v>
      </c>
      <c r="D35" s="1363">
        <v>9283</v>
      </c>
      <c r="E35" s="1363">
        <v>580</v>
      </c>
      <c r="F35" s="1363">
        <v>179</v>
      </c>
      <c r="G35" s="1363">
        <v>4</v>
      </c>
      <c r="H35" s="1363">
        <v>18</v>
      </c>
      <c r="I35" s="1363">
        <v>7768</v>
      </c>
      <c r="J35" s="1369">
        <v>1</v>
      </c>
      <c r="K35" s="1363">
        <v>540</v>
      </c>
      <c r="L35" s="1363">
        <v>99555</v>
      </c>
    </row>
    <row r="36" spans="1:12" s="1132" customFormat="1" ht="14.1" customHeight="1">
      <c r="A36" s="1332" t="s">
        <v>1313</v>
      </c>
      <c r="B36" s="1368" t="s">
        <v>1438</v>
      </c>
      <c r="C36" s="1363">
        <v>476</v>
      </c>
      <c r="D36" s="1363">
        <v>11329</v>
      </c>
      <c r="E36" s="1363">
        <v>805</v>
      </c>
      <c r="F36" s="1363">
        <v>145</v>
      </c>
      <c r="G36" s="1363">
        <v>3</v>
      </c>
      <c r="H36" s="1363">
        <v>8</v>
      </c>
      <c r="I36" s="1363">
        <v>9779</v>
      </c>
      <c r="J36" s="1363">
        <v>5</v>
      </c>
      <c r="K36" s="1363">
        <v>780</v>
      </c>
      <c r="L36" s="1363">
        <v>106661</v>
      </c>
    </row>
    <row r="37" spans="1:12" ht="14.1" customHeight="1">
      <c r="A37" s="1332" t="s">
        <v>1285</v>
      </c>
      <c r="B37" s="1368">
        <v>4</v>
      </c>
      <c r="C37" s="1363">
        <v>1562</v>
      </c>
      <c r="D37" s="1363">
        <v>65404</v>
      </c>
      <c r="E37" s="1363">
        <v>6183</v>
      </c>
      <c r="F37" s="1363">
        <v>940</v>
      </c>
      <c r="G37" s="1363">
        <v>5</v>
      </c>
      <c r="H37" s="1363">
        <v>102</v>
      </c>
      <c r="I37" s="1363">
        <v>55732</v>
      </c>
      <c r="J37" s="1363">
        <v>22</v>
      </c>
      <c r="K37" s="1363">
        <v>5823</v>
      </c>
      <c r="L37" s="1363">
        <v>372801</v>
      </c>
    </row>
    <row r="38" spans="1:12" ht="14.1" customHeight="1">
      <c r="A38" s="1332" t="s">
        <v>1286</v>
      </c>
      <c r="B38" s="1368">
        <v>2</v>
      </c>
      <c r="C38" s="1363">
        <v>544</v>
      </c>
      <c r="D38" s="1363">
        <v>22264</v>
      </c>
      <c r="E38" s="1363">
        <v>3237</v>
      </c>
      <c r="F38" s="1363">
        <v>280</v>
      </c>
      <c r="G38" s="1363">
        <v>4</v>
      </c>
      <c r="H38" s="1363">
        <v>30</v>
      </c>
      <c r="I38" s="1363">
        <v>19199</v>
      </c>
      <c r="J38" s="1363">
        <v>9</v>
      </c>
      <c r="K38" s="1363">
        <v>3086</v>
      </c>
      <c r="L38" s="1363">
        <v>186086</v>
      </c>
    </row>
    <row r="39" spans="1:12" ht="14.1" customHeight="1">
      <c r="A39" s="2595" t="s">
        <v>1319</v>
      </c>
      <c r="B39" s="2595"/>
      <c r="C39" s="2595"/>
      <c r="D39" s="2595"/>
      <c r="E39" s="2595"/>
      <c r="F39" s="2595"/>
      <c r="G39" s="2595"/>
      <c r="H39" s="2595"/>
      <c r="I39" s="2595"/>
      <c r="J39" s="2595"/>
      <c r="K39" s="2595"/>
    </row>
    <row r="40" spans="1:12" ht="14.1" customHeight="1">
      <c r="A40" s="2596" t="s">
        <v>1320</v>
      </c>
      <c r="B40" s="2596"/>
      <c r="C40" s="2596"/>
      <c r="D40" s="2596"/>
      <c r="E40" s="2596"/>
      <c r="F40" s="2596"/>
      <c r="G40" s="2596"/>
      <c r="H40" s="2596"/>
      <c r="I40" s="2596"/>
      <c r="J40" s="2596"/>
      <c r="K40" s="2596"/>
    </row>
    <row r="41" spans="1:12" ht="12.75" customHeight="1">
      <c r="A41" s="2597" t="s">
        <v>1321</v>
      </c>
      <c r="B41" s="2597"/>
      <c r="C41" s="2597"/>
      <c r="D41" s="2597"/>
      <c r="E41" s="2597"/>
      <c r="F41" s="2597"/>
      <c r="G41" s="2597"/>
      <c r="H41" s="2597"/>
      <c r="I41" s="2597"/>
      <c r="J41" s="2597"/>
      <c r="K41" s="2597"/>
    </row>
  </sheetData>
  <mergeCells count="22">
    <mergeCell ref="A39:K39"/>
    <mergeCell ref="A40:K40"/>
    <mergeCell ref="A41:K41"/>
    <mergeCell ref="D8:D20"/>
    <mergeCell ref="F8:K8"/>
    <mergeCell ref="E9:E20"/>
    <mergeCell ref="A1:D1"/>
    <mergeCell ref="I1:J1"/>
    <mergeCell ref="A2:D2"/>
    <mergeCell ref="I2:J2"/>
    <mergeCell ref="A3:A20"/>
    <mergeCell ref="B3:L4"/>
    <mergeCell ref="B6:B20"/>
    <mergeCell ref="C6:C20"/>
    <mergeCell ref="D6:K7"/>
    <mergeCell ref="L6:L20"/>
    <mergeCell ref="K11:K20"/>
    <mergeCell ref="F9:F20"/>
    <mergeCell ref="I9:I20"/>
    <mergeCell ref="G11:G20"/>
    <mergeCell ref="H11:H20"/>
    <mergeCell ref="J11:J20"/>
  </mergeCells>
  <hyperlinks>
    <hyperlink ref="I1:J1" location="'Spis tablic     List of tables'!A90" display="Powrót do spisu tablic" xr:uid="{00000000-0004-0000-5A00-000000000000}"/>
    <hyperlink ref="I2:J2" location="'Spis tablic     List of tables'!A90" display="Return to list tables" xr:uid="{00000000-0004-0000-5A00-000001000000}"/>
  </hyperlinks>
  <pageMargins left="0.70866141732283472" right="0.70866141732283472"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90</vt:i4>
      </vt:variant>
    </vt:vector>
  </HeadingPairs>
  <TitlesOfParts>
    <vt:vector size="90" baseType="lpstr">
      <vt:lpstr>Spis tablic     List of tables</vt:lpstr>
      <vt:lpstr>Tabl.1CZ.1</vt:lpstr>
      <vt:lpstr>Tabl.1CZ.2</vt:lpstr>
      <vt:lpstr>Tabl.1CZ.3</vt:lpstr>
      <vt:lpstr>Tabl.1CZ.4</vt:lpstr>
      <vt:lpstr>Tabl.1CZ.5</vt:lpstr>
      <vt:lpstr>Tabl. 2</vt:lpstr>
      <vt:lpstr>Tabl.3CZ.1</vt:lpstr>
      <vt:lpstr>Tabl.3CZ.2</vt:lpstr>
      <vt:lpstr>Tabl.3CZ.3</vt:lpstr>
      <vt:lpstr>Tabl.3CZ.4 </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 </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 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Syta Elżbieta</dc:creator>
  <cp:lastModifiedBy>Syta Elżbieta</cp:lastModifiedBy>
  <cp:lastPrinted>2024-05-29T09:26:02Z</cp:lastPrinted>
  <dcterms:created xsi:type="dcterms:W3CDTF">2022-11-03T12:37:43Z</dcterms:created>
  <dcterms:modified xsi:type="dcterms:W3CDTF">2024-08-29T10:42:53Z</dcterms:modified>
</cp:coreProperties>
</file>