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4\09-2024\"/>
    </mc:Choice>
  </mc:AlternateContent>
  <xr:revisionPtr revIDLastSave="0" documentId="13_ncr:1_{365CD7EE-805A-43EB-94B8-357924148E73}" xr6:coauthVersionLast="36" xr6:coauthVersionMax="36" xr10:uidLastSave="{00000000-0000-0000-0000-000000000000}"/>
  <bookViews>
    <workbookView xWindow="0" yWindow="0" windowWidth="28800" windowHeight="1116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5" r:id="rId15"/>
    <sheet name="Pyt. 1 " sheetId="75" r:id="rId16"/>
    <sheet name="Pyt. 2" sheetId="76" r:id="rId17"/>
    <sheet name="Pyt. 3" sheetId="77" r:id="rId18"/>
    <sheet name="Pyt. 4" sheetId="78" r:id="rId19"/>
    <sheet name="Pyt. 5" sheetId="79" r:id="rId20"/>
    <sheet name="Pyt. 6" sheetId="80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<sst xmlns="http://schemas.openxmlformats.org/spreadsheetml/2006/main" count="772" uniqueCount="207">
  <si>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</si>
  <si>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</si>
  <si>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</si>
  <si>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</si>
  <si>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</si>
  <si>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</si>
  <si>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</si>
  <si>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</si>
  <si>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</si>
  <si>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</si>
  <si>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</si>
  <si>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</si>
  <si>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</si>
  <si>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</si>
  <si>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</si>
  <si>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</si>
  <si>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</si>
  <si>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</si>
  <si>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</si>
  <si>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</si>
  <si>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</si>
  <si>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</si>
  <si>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</si>
  <si>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</si>
  <si>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</si>
  <si>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</si>
  <si>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</si>
  <si>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</si>
  <si>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</si>
  <si>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</si>
  <si>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</si>
  <si>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</si>
  <si>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</si>
  <si>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</si>
  <si>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</si>
  <si>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</si>
  <si>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</si>
  <si>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</si>
  <si>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</si>
  <si>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</si>
  <si>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</si>
  <si>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</si>
  <si>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</si>
  <si>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</si>
  <si>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</si>
  <si>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</si>
  <si>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</si>
  <si>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</si>
  <si>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</si>
  <si>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</si>
  <si>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</si>
  <si>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</si>
  <si>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</si>
  <si>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</si>
  <si>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</si>
  <si>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</si>
  <si>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</si>
  <si>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</si>
  <si>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</si>
  <si>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</si>
  <si>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</si>
  <si>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</si>
  <si>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</si>
  <si>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</si>
  <si>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</si>
  <si>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</si>
  <si>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</si>
  <si>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</si>
  <si>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</si>
  <si>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</si>
  <si>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</si>
  <si>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</si>
  <si>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</si>
  <si>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</si>
  <si>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</si>
  <si>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</si>
  <si>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</si>
  <si>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</si>
  <si>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</si>
  <si>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</si>
  <si>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</si>
  <si>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</si>
  <si>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</si>
  <si>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</si>
  <si>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</si>
  <si>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</si>
  <si>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</si>
  <si>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</si>
  <si>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</si>
  <si>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</si>
  <si>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</si>
  <si>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</si>
  <si>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</si>
  <si>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</si>
  <si>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</si>
  <si>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</si>
  <si>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</si>
  <si>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</si>
  <si>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</si>
  <si>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</si>
  <si>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</si>
  <si>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</si>
  <si>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</si>
  <si>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</si>
  <si>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</si>
  <si>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</si>
  <si>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</si>
  <si>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</si>
  <si>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</si>
  <si>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</si>
  <si>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</si>
  <si>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</si>
  <si>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</si>
  <si>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</si>
  <si>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</si>
  <si>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</si>
  <si>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</si>
  <si>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</si>
  <si>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</si>
  <si>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Usługi</t>
  </si>
  <si>
    <t>09 2024</t>
  </si>
  <si>
    <t>Komunikat o sytuacji społeczno-gospodarczej województwa podkarpackim we wrześniu 2024 r.</t>
  </si>
  <si>
    <t>Stopa bezrobocia rejestrowanego według powiatów w 2024 r. (stan w końcu września)</t>
  </si>
  <si>
    <t>Mieszkania oddane do użytkowania według powiatów w okresie styczeń–wrzesień 2024 r.</t>
  </si>
  <si>
    <t xml:space="preserve">Podmioty gospodarki narodowej z zawieszoną działalnością we wrześniu 2024 r. </t>
  </si>
  <si>
    <t>Mapa 1. Stopa bezrobocia rejestrowanego według powiatów w 2024 r. (stan w końcu września)</t>
  </si>
  <si>
    <t>Mapa 2. Mieszkania oddane do użytkowania według powiatów w okresie styczeń–wrzesień 2024 r.</t>
  </si>
  <si>
    <t xml:space="preserve">Mapa 3. Podmioty gospodarki narodowej z zawieszoną działalnością we wrześniu 2024 r. </t>
  </si>
  <si>
    <t xml:space="preserve">Wykres 4. Odchylenia względne przeciętnych miesięcznych wynagrodzeń brutto od średniego wynagrodzenia w województwie według wybranych sekcji we wrześniu 2024 r.
</t>
  </si>
  <si>
    <t>100,6*</t>
  </si>
  <si>
    <t>110,0*</t>
  </si>
  <si>
    <t>8,7*</t>
  </si>
  <si>
    <t>9,1*</t>
  </si>
  <si>
    <t>8,8*</t>
  </si>
  <si>
    <t>5,1*</t>
  </si>
  <si>
    <t>8,4*</t>
  </si>
  <si>
    <t>8,3*</t>
  </si>
  <si>
    <t>8,5*</t>
  </si>
  <si>
    <t>Podmioty gospodarki narodowej nowo zarejestrowane i wyrejestrowane we wrześniu 2024 r.</t>
  </si>
  <si>
    <t>10 2024</t>
  </si>
  <si>
    <t>10 2023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</si>
  <si>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</si>
  <si>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</si>
  <si>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</si>
  <si>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</si>
  <si>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</si>
  <si>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</si>
  <si>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</si>
  <si>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</si>
  <si>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</si>
  <si>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</si>
  <si>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</si>
  <si>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</si>
  <si>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</si>
  <si>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</si>
  <si>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</si>
  <si>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</si>
  <si>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</si>
  <si>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</si>
  <si>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</si>
  <si>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</si>
  <si>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</si>
  <si>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</si>
  <si>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</si>
  <si>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</si>
  <si>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</si>
  <si>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</si>
  <si>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</si>
  <si>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</si>
  <si>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</si>
  <si>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</si>
  <si>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</si>
  <si>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</si>
  <si>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</si>
  <si>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</si>
  <si>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</si>
  <si>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</si>
  <si>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</si>
  <si>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</si>
  <si>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</si>
  <si>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</si>
  <si>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</si>
  <si>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</si>
  <si>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</si>
  <si>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</si>
  <si>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</si>
  <si>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</si>
  <si>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</si>
  <si>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</si>
  <si>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 xml:space="preserve">Pyt. 1. </t>
  </si>
  <si>
    <t>Negatywne skutki wojny w Ukrainie i jej konsekwencje dla prowadzonej przez Państwa firmę działalności gospodarczej będą w bieżącym miesiącu:</t>
  </si>
  <si>
    <t xml:space="preserve">Pyt. 2. </t>
  </si>
  <si>
    <t>Z zaobserwowanych w ostatnim miesiącu negatywnych skutków wojny w Ukrainie najbardziej do Państwa firmy odnoszą się:</t>
  </si>
  <si>
    <t xml:space="preserve">Pyt. 3. 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</si>
  <si>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</si>
  <si>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</si>
  <si>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</si>
  <si>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</si>
  <si>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</si>
  <si>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</si>
  <si>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</si>
  <si>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</si>
  <si>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</si>
  <si>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</si>
  <si>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Wykres 10. Podmioty gospodarki narodowej nowo zarejestrowane i wyrejestrowane we wrześniu 2024 r.</t>
  </si>
  <si>
    <t>Wykres 11. Wskaźniki ogólnego klimatu koniunktury według rodzaju działalności (sekcje i działy PKD 2007)</t>
  </si>
  <si>
    <t>Odchylenia względne przeciętnych miesięcznych wynagrodzeń brutto od średniego wynagrodzenia w województwie według wybranych sekcji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</si>
</sst>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4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49" fontId="11" fillId="0" borderId="5" xfId="0" applyNumberFormat="1" applyFont="1" applyBorder="1"/>
    <xf numFmtId="0" fontId="7" fillId="0" borderId="0" xfId="0" applyFont="1" applyAlignment="1">
      <alignment vertical="center"/>
    </xf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 wrapText="1"/>
    </xf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5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0" fillId="0" borderId="0" xfId="0"/>
    <xf numFmtId="0" fontId="2" fillId="2" borderId="0" xfId="0" applyFont="1" applyFill="1"/>
    <xf numFmtId="0" fontId="3" fillId="0" borderId="0" xfId="0" applyFont="1"/>
    <xf numFmtId="0" fontId="8" fillId="0" borderId="1" xfId="0" applyFont="1" applyBorder="1" applyAlignment="1">
      <alignment vertical="center"/>
    </xf>
    <xf numFmtId="0" fontId="28" fillId="2" borderId="0" xfId="0" applyFont="1" applyFill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11" fillId="0" borderId="0" xfId="0" applyFont="1"/>
    <xf numFmtId="0" fontId="5" fillId="0" borderId="0" xfId="0" applyFont="1"/>
    <xf numFmtId="0" fontId="8" fillId="0" borderId="0" xfId="0" applyFont="1" applyAlignment="1"/>
    <xf numFmtId="0" fontId="2" fillId="0" borderId="3" xfId="0" applyFont="1" applyBorder="1" applyAlignment="1">
      <alignment wrapText="1"/>
    </xf>
    <xf numFmtId="0" fontId="10" fillId="2" borderId="0" xfId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5" dataDxfId="183" headerRowBorderDxfId="184" tableBorderDxfId="182" totalsRowBorderDxfId="181">
  <autoFilter ref="A2:B29" xr:uid="{9488A372-BD38-41DC-9948-8AD43DAF429F}"/>
  <tableColumns count="2">
    <tableColumn id="2" xr3:uid="{8748A84C-0A5F-4B63-B4E7-3A69E6A0C2AC}" name="Wyszczególnienie" dataDxfId="180"/>
    <tableColumn id="3" xr3:uid="{482704D9-A95B-4377-ADEB-8CA5BD379952}" name="W %" dataDxfId="1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7" totalsRowShown="0" headerRowDxfId="114" dataDxfId="112" headerRowBorderDxfId="113" tableBorderDxfId="111" totalsRowBorderDxfId="110" headerRowCellStyle="Normalny 2">
  <autoFilter ref="A2:F47" xr:uid="{A25A9C26-236B-45C3-91A0-8E1147EC5331}"/>
  <tableColumns count="6">
    <tableColumn id="1" xr3:uid="{5726F505-BEB3-44DE-903A-3671D98A929A}" name="Rok" dataDxfId="109"/>
    <tableColumn id="2" xr3:uid="{5978447B-C95D-4CB2-9AA0-DCC8A7599FC4}" name="Miesiąc" dataDxfId="108"/>
    <tableColumn id="3" xr3:uid="{07D610F6-B91D-4B15-A85E-8E271AECF7F5}" name="Bydło_x000a_(w zł za 1 kg)" dataDxfId="107"/>
    <tableColumn id="4" xr3:uid="{11A6732A-8AED-4437-B18B-4B69B4FA6A55}" name="Trzoda chlewna_x000a_(w zł za 1 kg)" dataDxfId="106"/>
    <tableColumn id="5" xr3:uid="{30A8E5A9-04A6-4B55-8904-228DEBCC9E7F}" name="Drób_x000a_(w zł za 1 kg)" dataDxfId="105"/>
    <tableColumn id="6" xr3:uid="{F2E4172D-5C32-4413-B802-CC995923FFDC}" name="Mleko_x000a_(w zł za 1 l)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7" totalsRowShown="0" headerRowDxfId="103" dataDxfId="101" headerRowBorderDxfId="102" tableBorderDxfId="100" totalsRowBorderDxfId="99">
  <autoFilter ref="A2:D47" xr:uid="{566F99B8-792E-4B4E-972E-7ACD6FC3A3A6}"/>
  <tableColumns count="4">
    <tableColumn id="1" xr3:uid="{541D2B7E-B552-42AB-A988-A51A0830F788}" name="Rok" dataDxfId="98"/>
    <tableColumn id="2" xr3:uid="{1112DCC6-B28B-4773-81C6-EFD63D7C02AB}" name="Miesiąc" dataDxfId="97"/>
    <tableColumn id="3" xr3:uid="{AB95C2B4-C402-48C2-99E0-BAE2826CD185}" name="Polska" dataDxfId="96"/>
    <tableColumn id="4" xr3:uid="{867CEDDF-2B08-4898-8379-04EE0EF98144}" name="Województwo podkarpackie" dataDxfId="9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5" totalsRowShown="0" headerRowDxfId="94" dataDxfId="92" headerRowBorderDxfId="93" tableBorderDxfId="91" totalsRowBorderDxfId="90">
  <autoFilter ref="A2:D35" xr:uid="{847D0470-FB69-434A-85FF-52658BDBB455}"/>
  <tableColumns count="4">
    <tableColumn id="1" xr3:uid="{38A09F8C-2BBA-4DD6-A1D0-A844575F5FB4}" name="Rok" dataDxfId="89"/>
    <tableColumn id="2" xr3:uid="{AC0BBD08-67E0-4C37-937A-21CF90427688}" name="Miesiąc" dataDxfId="88" dataCellStyle="Normalny 2"/>
    <tableColumn id="3" xr3:uid="{29F1971A-624B-4ED1-8C1B-1EF756B4DC20}" name="Polska" dataDxfId="87"/>
    <tableColumn id="4" xr3:uid="{D9349C74-94FB-43B4-BBE6-10AE29A4D3BA}" name="Województwo podkarpackie" dataDxfId="8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85" headerRowBorderDxfId="84" tableBorderDxfId="83" totalsRowBorderDxfId="82">
  <autoFilter ref="A2:C27" xr:uid="{7C88D5C1-9524-48EC-AEEE-427C68D601D9}"/>
  <tableColumns count="3">
    <tableColumn id="2" xr3:uid="{DA5BE609-E2FE-439F-874C-BC65DF79464A}" name="Wyszczególnienie" dataDxfId="81"/>
    <tableColumn id="3" xr3:uid="{7ED78C09-0810-4162-B652-4B654B692982}" name="Nowo zarejestrowane" dataDxfId="80"/>
    <tableColumn id="4" xr3:uid="{8336DFB2-CCED-4F06-A397-9C7E47727F5A}" name="Wyrejestrowane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0EA93FB-3995-463A-9930-2605CCCB2E3B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02C4055D-FAB5-424C-A910-DE6C2A2DE9DA}" name="Wyszczególnienie" dataDxfId="63"/>
    <tableColumn id="3" xr3:uid="{5F7B70BF-CD4C-49D0-8F1C-1A75D4575E26}" name="Przetwórstwo przemysłowe" dataDxfId="62"/>
    <tableColumn id="4" xr3:uid="{E48F6755-1A6A-497E-8FBB-8A03CAD1831A}" name="Budownictwo" dataDxfId="61"/>
    <tableColumn id="5" xr3:uid="{BE8A0773-02D9-41FA-979B-FA546022CAE0}" name="Handel hurtowy" dataDxfId="60"/>
    <tableColumn id="6" xr3:uid="{3CE6933F-7473-4CDC-A932-0A8039F64736}" name="Handel detaliczny" dataDxfId="59"/>
    <tableColumn id="7" xr3:uid="{7C553C8D-F645-484C-AA38-AC99D77EF18A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03CDBB-726F-4035-9E82-E5710D6097CF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60117310-7663-44BE-B5C3-7FED88452DAE}" name="Wyszczególnienie" dataDxfId="52"/>
    <tableColumn id="3" xr3:uid="{028FA1F2-68C8-462E-9DB0-EE4BA89B538E}" name="Przetwórstwo przemysłowe" dataDxfId="51"/>
    <tableColumn id="4" xr3:uid="{90A9AE70-EEB7-47C1-9EBB-F4C17B93D81B}" name="Budownictwo" dataDxfId="50"/>
    <tableColumn id="5" xr3:uid="{F0583FC5-ADE2-4E8A-8871-B7C18167DBA5}" name="Handel hurtowy" dataDxfId="49"/>
    <tableColumn id="6" xr3:uid="{5A9FA6DE-8672-4B98-B283-D0245ACA3435}" name="Handel detaliczny" dataDxfId="48"/>
    <tableColumn id="7" xr3:uid="{D7F1212E-9F6F-447F-B556-D7FFB94D9C4A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38F4299-5624-4642-9E17-66FC5DD7240C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B49F3017-A359-4516-A3C4-EAAA1AEAE869}" name="Wyszczególnienie" dataDxfId="41"/>
    <tableColumn id="3" xr3:uid="{BE65184D-D0E2-409C-AF54-33234875BA54}" name="Przetwórstwo przemysłowe" dataDxfId="40"/>
    <tableColumn id="4" xr3:uid="{7A992DA9-13A9-4C0B-91AA-E29077B6ADCE}" name="Budownictwo" dataDxfId="39"/>
    <tableColumn id="5" xr3:uid="{2E9AC26C-FCF7-4671-9D32-79F3939F3F91}" name="Handel hurtowy" dataDxfId="38"/>
    <tableColumn id="6" xr3:uid="{476A042A-C091-48A9-9C2C-B2C21CEBE44D}" name="Handel detaliczny" dataDxfId="37"/>
    <tableColumn id="7" xr3:uid="{C84AC84F-26C3-4C5F-9D4F-C4A6053EEBE1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7EC5B53-8D4B-423A-816E-4777B077C712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9A460CA7-CAB8-4CE3-9B16-88D48B49E3D1}" name="Wyszczególnienie" dataDxfId="30"/>
    <tableColumn id="2" xr3:uid="{50577238-24A4-4EE3-8CAC-9967AC3EC38B}" name="Okres – w porówaniu _x000a_z aktualną sytuacją" dataDxfId="29"/>
    <tableColumn id="4" xr3:uid="{863642B9-090D-4B57-A197-88A3E91230FA}" name="Przetwórstwo przemysłowe" dataDxfId="28"/>
    <tableColumn id="5" xr3:uid="{70EB03FA-7E90-426A-AE86-C0DBD4081B3D}" name="Budownictwo" dataDxfId="27"/>
    <tableColumn id="6" xr3:uid="{FE91384D-E08A-4858-98DD-B6F70B90E624}" name="Handel hurtowy" dataDxfId="26"/>
    <tableColumn id="7" xr3:uid="{3FB61339-22AA-4827-A067-4AB3C6B45CDA}" name="Handel detaliczny" dataDxfId="25"/>
    <tableColumn id="8" xr3:uid="{83FCDD23-E78B-405E-939B-0D2112F07BC8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6F9154-8044-45EE-BF90-7085C21DB77D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7A95ED3A-FBBC-4652-91A7-EE6EF4C7F04F}" name="Wyszczególnienie" dataDxfId="18"/>
    <tableColumn id="2" xr3:uid="{4C1FA5E8-3FD3-460C-9E06-7AE59CA852BA}" name="Wzrost/spadek kosztów" dataDxfId="17"/>
    <tableColumn id="4" xr3:uid="{C69696E6-674C-43A8-B4EE-B77B8D5FC0E0}" name="Przetwórstwo przemysłowe" dataDxfId="16"/>
    <tableColumn id="5" xr3:uid="{E60D14A5-5269-4C22-A007-3E634AA7A0EC}" name="Budownictwo" dataDxfId="15"/>
    <tableColumn id="6" xr3:uid="{F06ADC04-796D-40DC-A80A-E75A6F44CBCF}" name="Handel hurtowy" dataDxfId="14"/>
    <tableColumn id="7" xr3:uid="{94EB864F-2593-426F-BDBE-556EE12C3975}" name="Handel detaliczny" dataDxfId="13"/>
    <tableColumn id="8" xr3:uid="{2A1E68E5-A20E-4B03-B94C-D42F47E9B38B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8" dataDxfId="176" headerRowBorderDxfId="177" tableBorderDxfId="175" totalsRowBorderDxfId="174">
  <autoFilter ref="A2:B29" xr:uid="{E8646A19-A19A-4870-B6EE-8C3A7300ED9A}"/>
  <tableColumns count="2">
    <tableColumn id="2" xr3:uid="{979E55F1-175A-4438-AAFA-21BE5BFFEC9B}" name="Wyszczególnienie" dataDxfId="173"/>
    <tableColumn id="3" xr3:uid="{46A35554-0A13-49C9-8A38-EAB4B007AA90}" name="Mieszkania" dataDxfId="1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64A7BF4-33F5-4E5A-8366-18C4133122F2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A91A5A0C-65A0-446C-9061-CCAD1AC877F1}" name="Wyszczególnienie" dataDxfId="6"/>
    <tableColumn id="2" xr3:uid="{21FA502B-2159-4793-B1B7-2554D44DA389}" name="W przypadku" dataDxfId="5"/>
    <tableColumn id="4" xr3:uid="{1259A2B7-5A43-4934-B74B-523F80F8DAEA}" name="Przetwórstwo przemysłowe" dataDxfId="4"/>
    <tableColumn id="5" xr3:uid="{AFF177C4-88FA-4AC3-A754-391AA6E89E89}" name="Budownictwo" dataDxfId="3"/>
    <tableColumn id="6" xr3:uid="{9C4B2367-6A29-4D37-8790-D2ED1532C110}" name="Handel hurtowy" dataDxfId="2"/>
    <tableColumn id="7" xr3:uid="{3AE4E1CE-2AAE-4B61-AE13-48846957C554}" name="Handel detaliczny" dataDxfId="1"/>
    <tableColumn id="8" xr3:uid="{055E5E5E-4442-41CB-828D-FB98583411FE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1" dataDxfId="169" headerRowBorderDxfId="170" tableBorderDxfId="168" totalsRowBorderDxfId="167">
  <autoFilter ref="A2:C27" xr:uid="{B5DF304A-EF52-45D0-A17D-353DA0732202}"/>
  <tableColumns count="3">
    <tableColumn id="2" xr3:uid="{B44D2D36-F847-4DBD-9E28-3342B2B8CC41}" name="Wyszczególnienie" dataDxfId="166"/>
    <tableColumn id="3" xr3:uid="{D84BC24A-4E77-4B6B-BCEE-2AEB2584A0E0}" name="Zmiana liczby podmiotów ogółem _x000a_w porównaniu z poprzednim miesiącem (w %)" dataDxfId="165"/>
    <tableColumn id="4" xr3:uid="{71F662AB-FBE7-484D-912A-AC933B975518}" name="Zmiana liczby osób fizycznych prowadzących działalność _x000a_w porównaniu z poprzednim miesiącem (w %)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7" totalsRowShown="0" headerRowDxfId="163" headerRowBorderDxfId="162" tableBorderDxfId="161" totalsRowBorderDxfId="160">
  <autoFilter ref="A2:D47" xr:uid="{152770A8-5D79-4DE3-BED1-623238F932DD}"/>
  <tableColumns count="4">
    <tableColumn id="1" xr3:uid="{D5A4B4E9-2508-43ED-B62B-FA716E8A1973}" name="Rok" dataDxfId="159"/>
    <tableColumn id="2" xr3:uid="{88EDD925-5609-46D2-8C82-367B06F015DC}" name="Miesiąc" dataDxfId="158"/>
    <tableColumn id="3" xr3:uid="{AF6E41BA-3F91-468D-9495-E82D2617F528}" name="Polska" dataDxfId="157"/>
    <tableColumn id="4" xr3:uid="{713E8C53-4257-4E34-A22A-45D27BB3F50E}" name="Województwo podkarpackie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7" totalsRowShown="0" headerRowDxfId="155" dataDxfId="153" headerRowBorderDxfId="154" tableBorderDxfId="152" totalsRowBorderDxfId="151">
  <autoFilter ref="A2:D47" xr:uid="{44987202-50C6-4252-9DFF-A0AD09AAB448}"/>
  <tableColumns count="4">
    <tableColumn id="1" xr3:uid="{2BDA0927-B54D-4DDA-8DE1-4EFEE79FCB18}" name="Rok" dataDxfId="150"/>
    <tableColumn id="2" xr3:uid="{1B914778-F7C6-44B2-9D42-0E00F184AA49}" name="Miesiąc" dataDxfId="149"/>
    <tableColumn id="3" xr3:uid="{97747683-A2AE-4378-915D-6105D6CC2C9B}" name="Polska_x000a_(w %)" dataDxfId="148"/>
    <tableColumn id="4" xr3:uid="{0B5827BF-F365-4B6D-BB10-82F9C6A551B1}" name="Województwo podkarpackie _x000a_(w %)" dataDxfId="1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7" totalsRowShown="0" headerRowDxfId="146" headerRowBorderDxfId="145" tableBorderDxfId="144" totalsRowBorderDxfId="143">
  <autoFilter ref="A2:C47" xr:uid="{20F249EA-A215-4349-8559-A7686D3B6CE4}"/>
  <tableColumns count="3">
    <tableColumn id="1" xr3:uid="{F0764A6F-FB95-41E7-B176-389CED8F6A2F}" name="Rok" dataDxfId="142"/>
    <tableColumn id="2" xr3:uid="{A24911C1-B1D6-4FBC-A50C-3B807618AC41}" name="Miesiąc" dataDxfId="141"/>
    <tableColumn id="3" xr3:uid="{70CFA5D5-2293-4BDE-8268-3939B398F552}" name="Bezrobotni _x000a_na 1 ofertę pracy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9" dataDxfId="137" headerRowBorderDxfId="138" tableBorderDxfId="136" totalsRowBorderDxfId="135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34"/>
    <tableColumn id="2" xr3:uid="{1E14D890-7620-4E7C-8B23-F66D80695BFF}" name="W %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7" totalsRowShown="0" headerRowDxfId="132" dataDxfId="130" headerRowBorderDxfId="131" tableBorderDxfId="129" totalsRowBorderDxfId="128">
  <autoFilter ref="A2:D47" xr:uid="{A3077BAF-1147-4507-9645-5D6A2245F72D}"/>
  <tableColumns count="4">
    <tableColumn id="1" xr3:uid="{33A537C7-B2BD-47D0-A519-D50267DB5A7F}" name="Rok" dataDxfId="127"/>
    <tableColumn id="2" xr3:uid="{756A288D-BDB9-4399-9B5B-F131ED429C62}" name="Miesiąc" dataDxfId="126"/>
    <tableColumn id="3" xr3:uid="{3C8383E3-250F-4D1A-8A2F-C1CBE0EF92AE}" name="Polska" dataDxfId="125"/>
    <tableColumn id="4" xr3:uid="{7CC390EC-E424-46B6-B3AB-0B5F7855417D}" name="Województwo podkarpackie" dataDxfId="1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7" totalsRowShown="0" headerRowDxfId="123" dataDxfId="121" headerRowBorderDxfId="122" tableBorderDxfId="120" totalsRowBorderDxfId="119">
  <autoFilter ref="A2:D47" xr:uid="{88B47DEC-F53B-43EF-8D41-22288ECF2D65}"/>
  <tableColumns count="4">
    <tableColumn id="1" xr3:uid="{DEF06975-BF24-4499-9C05-379FDBCFD993}" name="Rok" dataDxfId="118"/>
    <tableColumn id="2" xr3:uid="{A4274027-2FD1-4C2E-9E5A-92E73B9799CF}" name="Miesiąc" dataDxfId="117"/>
    <tableColumn id="3" xr3:uid="{0DE3A3A1-502D-4002-943E-9AA9D538C4E5}" name="Pszenica_x000a_(w zł za 1 dt)" dataDxfId="116"/>
    <tableColumn id="4" xr3:uid="{BB6ECD69-14D6-4889-A0B7-EEEE4270E2E5}" name="Żyto_x000a_(w zł za 1 dt)" dataDxfId="1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3"/>
  <sheetViews>
    <sheetView showGridLines="0" tabSelected="1" zoomScaleNormal="100" workbookViewId="0">
      <selection activeCell="B31" sqref="B31"/>
    </sheetView>
  </sheetViews>
  <sheetFormatPr defaultColWidth="9.140625" defaultRowHeight="12.75"/>
  <cols>
    <col min="1" max="1" width="15.140625" style="3" customWidth="1"/>
    <col min="2" max="2" width="200.85546875" style="3" bestFit="1" customWidth="1"/>
    <col min="3" max="16384" width="9.140625" style="3"/>
  </cols>
  <sheetData>
    <row r="1" spans="1:2" ht="15.75">
      <c r="A1" s="1" t="s">
        <v>121</v>
      </c>
    </row>
    <row r="2" spans="1:2" ht="15">
      <c r="A2" s="2" t="s">
        <v>0</v>
      </c>
    </row>
    <row r="3" spans="1:2" ht="15">
      <c r="A3" s="123" t="s">
        <v>1</v>
      </c>
      <c r="B3" s="123" t="s">
        <v>122</v>
      </c>
    </row>
    <row r="4" spans="1:2" ht="15">
      <c r="A4" s="123" t="s">
        <v>2</v>
      </c>
      <c r="B4" s="123" t="s">
        <v>123</v>
      </c>
    </row>
    <row r="5" spans="1:2" ht="15">
      <c r="A5" s="123" t="s">
        <v>3</v>
      </c>
      <c r="B5" s="123" t="s">
        <v>124</v>
      </c>
    </row>
    <row r="6" spans="1:2" ht="15">
      <c r="A6" s="125" t="s">
        <v>30</v>
      </c>
      <c r="B6" s="128"/>
    </row>
    <row r="7" spans="1:2" s="108" customFormat="1" ht="15">
      <c r="A7" s="123" t="s">
        <v>31</v>
      </c>
      <c r="B7" s="123" t="s">
        <v>99</v>
      </c>
    </row>
    <row r="8" spans="1:2" ht="15">
      <c r="A8" s="123" t="s">
        <v>32</v>
      </c>
      <c r="B8" s="123" t="s">
        <v>42</v>
      </c>
    </row>
    <row r="9" spans="1:2" ht="15">
      <c r="A9" s="123" t="s">
        <v>33</v>
      </c>
      <c r="B9" s="123" t="s">
        <v>43</v>
      </c>
    </row>
    <row r="10" spans="1:2" s="108" customFormat="1" ht="15">
      <c r="A10" s="123" t="s">
        <v>34</v>
      </c>
      <c r="B10" s="123" t="s">
        <v>206</v>
      </c>
    </row>
    <row r="11" spans="1:2" s="108" customFormat="1" ht="15">
      <c r="A11" s="123" t="s">
        <v>35</v>
      </c>
      <c r="B11" s="123" t="s">
        <v>100</v>
      </c>
    </row>
    <row r="12" spans="1:2" ht="15">
      <c r="A12" s="123" t="s">
        <v>36</v>
      </c>
      <c r="B12" s="123" t="s">
        <v>44</v>
      </c>
    </row>
    <row r="13" spans="1:2" s="108" customFormat="1" ht="15">
      <c r="A13" s="123" t="s">
        <v>37</v>
      </c>
      <c r="B13" s="123" t="s">
        <v>45</v>
      </c>
    </row>
    <row r="14" spans="1:2" s="108" customFormat="1" ht="15">
      <c r="A14" s="123" t="s">
        <v>38</v>
      </c>
      <c r="B14" s="123" t="s">
        <v>101</v>
      </c>
    </row>
    <row r="15" spans="1:2" ht="15">
      <c r="A15" s="123" t="s">
        <v>39</v>
      </c>
      <c r="B15" s="123" t="s">
        <v>102</v>
      </c>
    </row>
    <row r="16" spans="1:2" s="115" customFormat="1" ht="15">
      <c r="A16" s="123" t="s">
        <v>40</v>
      </c>
      <c r="B16" s="123" t="s">
        <v>138</v>
      </c>
    </row>
    <row r="17" spans="1:5" ht="15">
      <c r="A17" s="123" t="s">
        <v>41</v>
      </c>
      <c r="B17" s="123" t="s">
        <v>46</v>
      </c>
    </row>
    <row r="18" spans="1:5" ht="15">
      <c r="A18" s="123" t="s">
        <v>189</v>
      </c>
      <c r="B18" s="123" t="s">
        <v>190</v>
      </c>
      <c r="C18" s="108"/>
      <c r="D18" s="108"/>
      <c r="E18" s="108"/>
    </row>
    <row r="19" spans="1:5" ht="15">
      <c r="A19" s="123" t="s">
        <v>191</v>
      </c>
      <c r="B19" s="123" t="s">
        <v>192</v>
      </c>
    </row>
    <row r="20" spans="1:5" ht="15">
      <c r="A20" s="123" t="s">
        <v>193</v>
      </c>
      <c r="B20" s="123" t="s">
        <v>194</v>
      </c>
    </row>
    <row r="21" spans="1:5" ht="15">
      <c r="A21" s="139" t="s">
        <v>195</v>
      </c>
      <c r="B21" s="139" t="s">
        <v>196</v>
      </c>
    </row>
    <row r="22" spans="1:5" ht="15">
      <c r="A22" s="139" t="s">
        <v>197</v>
      </c>
      <c r="B22" s="139" t="s">
        <v>198</v>
      </c>
    </row>
    <row r="23" spans="1:5" ht="15">
      <c r="A23" s="139" t="s">
        <v>199</v>
      </c>
      <c r="B23" s="139" t="s">
        <v>200</v>
      </c>
    </row>
  </sheetData>
  <hyperlinks>
    <hyperlink ref="C20" location="'Pyt. 6'!A1" display="W jakim stopniu Państwa decyzje w zakresie zatrudnienia i wynagrodzeń w najbliższych trzech miesiącach oparte są:" xr:uid="{69AA4BD4-41A5-4B54-8393-E3B1D745E8A2}"/>
    <hyperlink ref="C19" location="'Pyt. 5'!A1" display="Które z poniższych czynników i w jakim stopniu wpłyną na poziom wynagrodzenia pracowników w Państwa firmie w najbliższych trzech miesięcy:" xr:uid="{099FB698-7427-4F71-83CA-0806E7E4FFEA}"/>
    <hyperlink ref="C18" location="'Pyt. 4'!A1" display="Czy zamierzają Państwo w najbliższych trzech miesiącach:" xr:uid="{76DDB671-DFE5-4184-824D-AB389CA12158}"/>
    <hyperlink ref="A3" location="'Mapa 1'!A1" display="Mapa 1. " xr:uid="{66BAECF0-1F7F-4588-9A4A-BF83B9285755}"/>
    <hyperlink ref="B3" location="'Mapa 1'!A1" display="Stopa bezrobocia rejestrowanego według powiatów w 2024 r. (stan w końcu sierpnia)" xr:uid="{F1D8A85B-27F8-4436-8E97-DEBA56C0296D}"/>
    <hyperlink ref="A4" location="'Mapa 2'!A1" display="Mapa 2. " xr:uid="{8F81B0C1-FA7C-4129-A9B9-B37276D46D2B}"/>
    <hyperlink ref="B4" location="'Mapa 2'!A1" display="Mieszkania oddane do użytkowania według powiatów w okresie styczeń–sierpień 2024 r." xr:uid="{F44C30EF-D793-4EFC-B2C8-2B224A30E2FB}"/>
    <hyperlink ref="A5" location="'Mapa 3'!A1" display="Mapa 3. " xr:uid="{139E4EE8-2F80-4602-8DBD-97B7B7D6DAAA}"/>
    <hyperlink ref="B5" location="'Mapa 3'!A1" display="Podmioty gospodarki narodowej z zawieszoną działalnością w sierpniu 2024 r. " xr:uid="{ACF44DA5-7BF7-41C8-B7D9-6CB0FB9BED53}"/>
    <hyperlink ref="A7" location="'Wykres 1'!A1" display="Wykres 1." xr:uid="{231DBA5F-E761-4190-9940-60D3DEDC70D2}"/>
    <hyperlink ref="B7" location="'Wykres 1'!A1" display="Dynamika przeciętnego zatrudnienia w sektorze przedsiębiorstw (przeciętna miesięczna 2021=100) " xr:uid="{5AD7BCB8-CE75-48A5-9B4A-C6676182974B}"/>
    <hyperlink ref="A8" location="'Wykres 2'!A1" display="Wykres 2." xr:uid="{6DA6C2B3-C0E1-4145-9AE7-7A05265C4BA1}"/>
    <hyperlink ref="B8" location="'Wykres 2'!A1" display="Stopa bezrobocia rejestrowanego (stan w końcu miesiąca)" xr:uid="{D665AEC9-E59C-4307-AE5F-DE71CE7E8D34}"/>
    <hyperlink ref="A9" location="'Wykres 3'!A1" display="Wykres 3." xr:uid="{F80225FC-1213-4DB8-87BA-87AB12FBABD4}"/>
    <hyperlink ref="B9" location="'Wykres 3'!A1" display="Bezrobotni na 1 ofertę pracy (stan w końcu miesiąca)" xr:uid="{7F6F9A62-E2D4-4E5B-B953-BA650898C714}"/>
    <hyperlink ref="A10" location="'Wykres 4'!A1" display="Wykres 4." xr:uid="{50093D79-5914-408E-9FF5-C425C2E875A9}"/>
    <hyperlink ref="B10" location="'Wykres 4'!A1" display="Odchylenia względne przeciętnych miesięcznych wynagrodzeń brutto od średniego wynagrodzenia w województwie według wybranych sekcji w sierpniu 2024 r." xr:uid="{6DB5C76E-A311-43A0-8424-5C63A99CD364}"/>
    <hyperlink ref="A11" location="'Wykres 5'!A1" display="Wykres 5." xr:uid="{E8A9B334-C4EB-48DD-BDB8-4415B1B75E80}"/>
    <hyperlink ref="B11" location="'Wykres 5'!A1" display="Dynamika przeciętnego miesięcznego wynagrodzenia brutto w sektorze przedsiębiorstw (przeciętna miesięczna 2021=100)" xr:uid="{BC0B52ED-A32F-4BF3-8B34-3F111BE4367F}"/>
    <hyperlink ref="A12" location="'Wykres 6'!A1" display="Wykres 6." xr:uid="{597B719A-CD5F-4F4F-A296-067C4A3D4DBC}"/>
    <hyperlink ref="B12" location="'Wykres 6'!A1" display="Przeciętne ceny skupu zbóż " xr:uid="{0AB59D2D-D44B-4360-B6D3-FDA31340DA2E}"/>
    <hyperlink ref="A13" location="'Wykres 8'!A1" display="Wykres 8." xr:uid="{C53F7D80-E037-416D-BFB7-05665171240F}"/>
    <hyperlink ref="B13" location="'Wykres 8'!A1" display="Przeciętne ceny skupu żywca i mleka" xr:uid="{C4615BBC-387A-48F4-ACB4-91B2B4D083FE}"/>
    <hyperlink ref="A14" location="'Wykres 10'!A1" display="Wykres 10." xr:uid="{D390791E-1BD4-46F6-ADD5-35EF12365172}"/>
    <hyperlink ref="B14" location="'Wykres 10'!A1" display="Dynamika produkcji sprzedanej przemysłu (ceny stałe; przeciętna miesięczna 2021=100)" xr:uid="{738E4063-9EDE-4E7B-88A3-917D0FB569C5}"/>
    <hyperlink ref="A15" location="'Wykres 11'!A1" display="Wykres 11." xr:uid="{9DDDDCAF-460B-418B-AB2F-0C7E86BF549A}"/>
    <hyperlink ref="B15" location="'Wykres 11'!A1" display="Dynamika mieszkań oddanych do użytkowania (analogiczny okres 2021=100)" xr:uid="{6DB3AEBF-DCE9-4231-8F9B-20982D617892}"/>
    <hyperlink ref="A16" location="'Wykres 12'!A1" display="Wykres 12." xr:uid="{DF1BFB7B-A9D8-43A3-8C13-C92ED0FB6E83}"/>
    <hyperlink ref="B16" location="'Wykres 12'!A1" display="Podmioty gospodarki narodowej nowo zarejestrowane i wyrejestrowane w sierpniu 2024 r." xr:uid="{CA1315BC-670F-4260-B60E-5D20783019AD}"/>
    <hyperlink ref="A17" location="'Wykres 13'!A1" display="Wykres 13." xr:uid="{B37E1FD4-589F-40E8-BDAF-8D87876155E7}"/>
    <hyperlink ref="B17" location="'Wykres 13'!A1" display="Wskaźniki ogólnego klimatu koniunktury według rodzaju działalności (sekcje i działy PKD 2007)" xr:uid="{E986E549-4D17-408B-B77B-CC2BEF82BC43}"/>
    <hyperlink ref="A18" location="'Pyt. 1 '!A1" display="Pyt. 1. " xr:uid="{483AE056-3664-4334-A88D-F8DB7562F760}"/>
    <hyperlink ref="B18" location="'Pyt. 1 '!A1" display="Negatywne skutki wojny w Ukrainie i jej konsekwencje dla prowadzonej przez Państwa firmę działalności gospodarczej będą w bieżącym miesiącu:" xr:uid="{083E402C-747D-4938-A93D-B8503EFD0ADC}"/>
    <hyperlink ref="A19" location="'Pyt. 2'!A1" display="Pyt. 2. " xr:uid="{04573BC1-9EC9-4FDF-83BC-D17B3776DBC0}"/>
    <hyperlink ref="B19" location="'Pyt. 2'!A1" display="Z zaobserwowanych w ostatnim miesiącu negatywnych skutków wojny w Ukrainie najbardziej do Państwa firmy odnoszą się:" xr:uid="{5A141D98-7239-4E5E-8B8E-9BD891C96654}"/>
    <hyperlink ref="A20" location="'Pyt. 3'!A1" display="Pyt. 3. " xr:uid="{05DCB2EF-B45D-48BA-84D2-70D1751D01D1}"/>
    <hyperlink ref="B20" location="'Pyt. 3'!A1" display="Jeżeli w Państwa firmie są zatrudnieni pracownicy z Ukrainy, to czy w związku z wojną w Ukrainie zaobserwowali Państwo w ubiegłym miesiącu:" xr:uid="{74A0C161-1EA9-4902-86E8-9906698DA871}"/>
    <hyperlink ref="A21" location="'Pyt. 4'!A1" display="Pyt. 4." xr:uid="{2CAFF888-65FF-4474-AFC6-FD271007CFD9}"/>
    <hyperlink ref="B21" location="'Pyt. 4'!A1" display="Jak Państwa zdaniem kształtować się będą ceny usług/materiałów/surowców wykorzystywanych przez Państwa firmę w ramach prowadzonej działalności gospodarczej?" xr:uid="{7453D56C-2B1A-444B-B482-8DCCED860652}"/>
    <hyperlink ref="A22" location="'Pyt. 5'!A1" display="Pyt. 5. " xr:uid="{55738D49-FAA4-48B1-BAE1-5B5E2FB05D96}"/>
    <hyperlink ref="B22" location="'Pyt. 5'!A1" display="Które z poniższych czynników w największym stopniu wpłyną na koszty funkcjonowania Państwa firmy w okresie najbliższego kwartału?" xr:uid="{81648754-AFD3-4374-A752-BAD39666BB75}"/>
    <hyperlink ref="A23" location="'Pyt. 6'!A1" display="Pyt. 6." xr:uid="{0C7734BE-693F-4506-A162-7AC3D036E0EA}"/>
    <hyperlink ref="B23" location="'Pyt. 6'!A1" display="Czy obserwowane i przewidywane zmiany w warunkach finansowania przedsiębiorstwa (koszty kredytów bankowych i ich dostępność, kredyt kupiecki, odroczone płatności, itp.) spowodują, w najbliższych 12 miesiącach, w przypadku:" xr:uid="{D4F4EA56-308F-4DD7-ACB7-415C70400ED6}"/>
    <hyperlink ref="A7:B7" location="'Wykres 1'!A1" display="Wykres 1." xr:uid="{06AF5004-8187-4247-AC6B-0E983D49F959}"/>
    <hyperlink ref="A8:B8" location="'Wykres 2'!A1" display="Wykres 2." xr:uid="{7BC230A0-95C9-4600-B922-EB45D2F7F54B}"/>
    <hyperlink ref="A9:B9" location="'Wykres 3'!A1" display="Wykres 3." xr:uid="{06427B3B-A573-42B3-898D-0676DD10848A}"/>
    <hyperlink ref="A10:B10" location="'Wykres 4'!A1" display="Wykres 4." xr:uid="{3DA63B9B-A541-4C44-90F9-A28D8AFDB573}"/>
    <hyperlink ref="A11:B11" location="'Wykres 5'!A1" display="Wykres 5." xr:uid="{DC7200F7-D140-4A42-9A6B-BFC155503AA8}"/>
    <hyperlink ref="A12:B12" location="'Wykres 6'!A1" display="Wykres 6." xr:uid="{E8013FD7-6E7F-4D32-9FCB-5A44ECA4EB5E}"/>
    <hyperlink ref="A13:B13" location="'Wykres 7'!A1" display="Wykres 7." xr:uid="{E390119C-6824-43A1-9EE6-A53A533D001C}"/>
    <hyperlink ref="A14:B14" location="'Wykres 8'!A1" display="Wykres 8." xr:uid="{0DD5CD34-0F78-4252-8BF3-E2EB2A894EE8}"/>
    <hyperlink ref="A15:B15" location="'Wykres 9'!A1" display="Wykres 9." xr:uid="{D342344F-503C-4748-A7C5-27CCDC40CE2A}"/>
    <hyperlink ref="A16:B16" location="'Wykres 10'!A1" display="Wykres 10." xr:uid="{D0DD8308-1842-4F80-A387-2ADCFA95092E}"/>
    <hyperlink ref="A17:B17" location="'Wykres 11'!A1" display="Wykres 11." xr:uid="{0E6A3089-4F86-429D-936A-0CB6651DA430}"/>
    <hyperlink ref="A18:B18" location="'Pyt. 1 '!A1" display="Pyt. 1. " xr:uid="{22E3AD7F-D2D8-4007-AD94-5A0015348A71}"/>
    <hyperlink ref="A19:B19" location="'Pyt. 2'!A1" display="Pyt. 2. " xr:uid="{0B00ACC6-7058-462B-8949-2AC6F0888CED}"/>
    <hyperlink ref="A20:B20" location="'Pyt. 3'!A1" display="Pyt. 3. " xr:uid="{1EAA175A-627F-4E55-BF8D-61AA6B194964}"/>
    <hyperlink ref="A21:B21" location="'Pyt. 4'!A1" display="Pyt. 4." xr:uid="{9E0CEC74-25D0-441A-9326-E95663B5EDAD}"/>
    <hyperlink ref="A22:B22" location="'Pyt. 5'!A1" display="Pyt. 5. " xr:uid="{B0DF433A-E91A-4E2E-A928-EF55EFAE39CD}"/>
    <hyperlink ref="A23:B23" location="'Pyt. 6'!A1" display="Pyt. 6." xr:uid="{32584582-23BA-4791-94B3-2441DB43D7B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F43" sqref="F43"/>
    </sheetView>
  </sheetViews>
  <sheetFormatPr defaultColWidth="9.140625" defaultRowHeight="12.75"/>
  <cols>
    <col min="1" max="1" width="6.85546875" style="6" customWidth="1"/>
    <col min="2" max="2" width="11" style="26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66</v>
      </c>
    </row>
    <row r="2" spans="1:6" ht="30">
      <c r="A2" s="62" t="s">
        <v>88</v>
      </c>
      <c r="B2" s="63" t="s">
        <v>89</v>
      </c>
      <c r="C2" s="67" t="s">
        <v>110</v>
      </c>
      <c r="D2" s="65" t="s">
        <v>111</v>
      </c>
      <c r="E2" s="11"/>
      <c r="F2" s="56" t="s">
        <v>87</v>
      </c>
    </row>
    <row r="3" spans="1:6" ht="14.25" customHeight="1">
      <c r="A3" s="16">
        <v>2021</v>
      </c>
      <c r="B3" s="28" t="s">
        <v>50</v>
      </c>
      <c r="C3" s="43">
        <v>85.25</v>
      </c>
      <c r="D3" s="44">
        <v>51.6</v>
      </c>
      <c r="E3" s="11"/>
      <c r="F3" s="11"/>
    </row>
    <row r="4" spans="1:6" ht="14.25">
      <c r="A4" s="16">
        <v>2021</v>
      </c>
      <c r="B4" s="28" t="s">
        <v>51</v>
      </c>
      <c r="C4" s="43">
        <v>87.52</v>
      </c>
      <c r="D4" s="44">
        <v>61.75</v>
      </c>
      <c r="E4" s="11"/>
      <c r="F4" s="11"/>
    </row>
    <row r="5" spans="1:6" ht="14.25">
      <c r="A5" s="16">
        <v>2021</v>
      </c>
      <c r="B5" s="28" t="s">
        <v>52</v>
      </c>
      <c r="C5" s="43">
        <v>89.99</v>
      </c>
      <c r="D5" s="44">
        <v>60.89</v>
      </c>
      <c r="E5" s="11"/>
      <c r="F5" s="11"/>
    </row>
    <row r="6" spans="1:6" ht="14.25">
      <c r="A6" s="16">
        <v>2021</v>
      </c>
      <c r="B6" s="28" t="s">
        <v>53</v>
      </c>
      <c r="C6" s="43">
        <v>89.28</v>
      </c>
      <c r="D6" s="44">
        <v>61.45</v>
      </c>
      <c r="E6" s="11"/>
      <c r="F6" s="11"/>
    </row>
    <row r="7" spans="1:6" ht="14.25">
      <c r="A7" s="16">
        <v>2021</v>
      </c>
      <c r="B7" s="28" t="s">
        <v>54</v>
      </c>
      <c r="C7" s="43">
        <v>91.71</v>
      </c>
      <c r="D7" s="44">
        <v>64.78</v>
      </c>
      <c r="E7" s="11"/>
      <c r="F7" s="11"/>
    </row>
    <row r="8" spans="1:6" ht="14.25">
      <c r="A8" s="16">
        <v>2021</v>
      </c>
      <c r="B8" s="28" t="s">
        <v>55</v>
      </c>
      <c r="C8" s="43">
        <v>92.4</v>
      </c>
      <c r="D8" s="44">
        <v>61.5</v>
      </c>
      <c r="E8" s="11"/>
      <c r="F8" s="11"/>
    </row>
    <row r="9" spans="1:6" ht="14.25">
      <c r="A9" s="16">
        <v>2021</v>
      </c>
      <c r="B9" s="28" t="s">
        <v>56</v>
      </c>
      <c r="C9" s="43">
        <v>85.37</v>
      </c>
      <c r="D9" s="44">
        <v>58.04</v>
      </c>
      <c r="E9" s="11"/>
      <c r="F9" s="11"/>
    </row>
    <row r="10" spans="1:6" ht="14.25">
      <c r="A10" s="16">
        <v>2021</v>
      </c>
      <c r="B10" s="28" t="s">
        <v>57</v>
      </c>
      <c r="C10" s="43">
        <v>88.9</v>
      </c>
      <c r="D10" s="44">
        <v>71.17</v>
      </c>
      <c r="E10" s="11"/>
      <c r="F10" s="11"/>
    </row>
    <row r="11" spans="1:6" ht="14.25">
      <c r="A11" s="16">
        <v>2021</v>
      </c>
      <c r="B11" s="28" t="s">
        <v>58</v>
      </c>
      <c r="C11" s="43">
        <v>98.95</v>
      </c>
      <c r="D11" s="44">
        <v>80.040000000000006</v>
      </c>
      <c r="E11" s="11"/>
      <c r="F11" s="11"/>
    </row>
    <row r="12" spans="1:6" ht="14.25">
      <c r="A12" s="16">
        <v>2021</v>
      </c>
      <c r="B12" s="28" t="s">
        <v>59</v>
      </c>
      <c r="C12" s="43">
        <v>100.57</v>
      </c>
      <c r="D12" s="44">
        <v>75.23</v>
      </c>
      <c r="E12" s="11"/>
      <c r="F12" s="11"/>
    </row>
    <row r="13" spans="1:6" ht="14.25">
      <c r="A13" s="16">
        <v>2021</v>
      </c>
      <c r="B13" s="28" t="s">
        <v>48</v>
      </c>
      <c r="C13" s="43">
        <v>121.28</v>
      </c>
      <c r="D13" s="44">
        <v>88.42</v>
      </c>
      <c r="E13" s="11"/>
      <c r="F13" s="11"/>
    </row>
    <row r="14" spans="1:6" ht="14.25">
      <c r="A14" s="16">
        <v>2021</v>
      </c>
      <c r="B14" s="28" t="s">
        <v>49</v>
      </c>
      <c r="C14" s="43">
        <v>133</v>
      </c>
      <c r="D14" s="44">
        <v>102.82</v>
      </c>
      <c r="E14" s="11"/>
      <c r="F14" s="11"/>
    </row>
    <row r="15" spans="1:6" ht="14.25">
      <c r="A15" s="16">
        <v>2022</v>
      </c>
      <c r="B15" s="30" t="s">
        <v>50</v>
      </c>
      <c r="C15" s="43">
        <v>127.04</v>
      </c>
      <c r="D15" s="44">
        <v>98.59</v>
      </c>
      <c r="E15" s="11"/>
      <c r="F15" s="11"/>
    </row>
    <row r="16" spans="1:6" ht="14.25">
      <c r="A16" s="16">
        <v>2022</v>
      </c>
      <c r="B16" s="30" t="s">
        <v>51</v>
      </c>
      <c r="C16" s="43">
        <v>121.77</v>
      </c>
      <c r="D16" s="44">
        <v>98.41</v>
      </c>
      <c r="E16" s="11"/>
      <c r="F16" s="11"/>
    </row>
    <row r="17" spans="1:6" ht="14.25">
      <c r="A17" s="16">
        <v>2022</v>
      </c>
      <c r="B17" s="30" t="s">
        <v>52</v>
      </c>
      <c r="C17" s="43">
        <v>149.09</v>
      </c>
      <c r="D17" s="44">
        <v>107.85</v>
      </c>
      <c r="E17" s="11"/>
      <c r="F17" s="11"/>
    </row>
    <row r="18" spans="1:6" ht="14.25">
      <c r="A18" s="16">
        <v>2022</v>
      </c>
      <c r="B18" s="30" t="s">
        <v>53</v>
      </c>
      <c r="C18" s="43">
        <v>155.41</v>
      </c>
      <c r="D18" s="44">
        <v>97.2</v>
      </c>
      <c r="E18" s="11"/>
      <c r="F18" s="11"/>
    </row>
    <row r="19" spans="1:6" ht="14.25">
      <c r="A19" s="16">
        <v>2022</v>
      </c>
      <c r="B19" s="30" t="s">
        <v>54</v>
      </c>
      <c r="C19" s="43">
        <v>157.19999999999999</v>
      </c>
      <c r="D19" s="44">
        <v>125.93</v>
      </c>
      <c r="E19" s="11"/>
      <c r="F19" s="11"/>
    </row>
    <row r="20" spans="1:6" ht="14.25">
      <c r="A20" s="16">
        <v>2022</v>
      </c>
      <c r="B20" s="30" t="s">
        <v>55</v>
      </c>
      <c r="C20" s="43">
        <v>150.13</v>
      </c>
      <c r="D20" s="44">
        <v>120.81</v>
      </c>
      <c r="E20" s="11"/>
      <c r="F20" s="11"/>
    </row>
    <row r="21" spans="1:6" ht="14.25">
      <c r="A21" s="16">
        <v>2022</v>
      </c>
      <c r="B21" s="30" t="s">
        <v>56</v>
      </c>
      <c r="C21" s="43">
        <v>133.85</v>
      </c>
      <c r="D21" s="44">
        <v>112.39</v>
      </c>
      <c r="E21" s="11"/>
      <c r="F21" s="11"/>
    </row>
    <row r="22" spans="1:6" ht="14.25">
      <c r="A22" s="16">
        <v>2022</v>
      </c>
      <c r="B22" s="30" t="s">
        <v>57</v>
      </c>
      <c r="C22" s="43">
        <v>141.41</v>
      </c>
      <c r="D22" s="44">
        <v>122.04</v>
      </c>
      <c r="E22" s="11"/>
      <c r="F22" s="11"/>
    </row>
    <row r="23" spans="1:6" ht="14.25">
      <c r="A23" s="16">
        <v>2022</v>
      </c>
      <c r="B23" s="30" t="s">
        <v>58</v>
      </c>
      <c r="C23" s="43">
        <v>140.38999999999999</v>
      </c>
      <c r="D23" s="44">
        <v>123.99</v>
      </c>
      <c r="E23" s="11"/>
      <c r="F23" s="11"/>
    </row>
    <row r="24" spans="1:6" ht="14.25">
      <c r="A24" s="16">
        <v>2022</v>
      </c>
      <c r="B24" s="30" t="s">
        <v>59</v>
      </c>
      <c r="C24" s="43">
        <v>144.66999999999999</v>
      </c>
      <c r="D24" s="44">
        <v>116.36</v>
      </c>
      <c r="E24" s="11"/>
      <c r="F24" s="11"/>
    </row>
    <row r="25" spans="1:6" ht="14.25">
      <c r="A25" s="16">
        <v>2022</v>
      </c>
      <c r="B25" s="30" t="s">
        <v>48</v>
      </c>
      <c r="C25" s="43">
        <v>145.07</v>
      </c>
      <c r="D25" s="44">
        <v>122.15</v>
      </c>
      <c r="E25" s="11"/>
      <c r="F25" s="11"/>
    </row>
    <row r="26" spans="1:6" ht="14.25">
      <c r="A26" s="16">
        <v>2022</v>
      </c>
      <c r="B26" s="30" t="s">
        <v>49</v>
      </c>
      <c r="C26" s="43">
        <v>137.69</v>
      </c>
      <c r="D26" s="44">
        <v>107.72</v>
      </c>
      <c r="E26" s="11"/>
      <c r="F26" s="11"/>
    </row>
    <row r="27" spans="1:6" ht="14.25">
      <c r="A27" s="16">
        <v>2023</v>
      </c>
      <c r="B27" s="30" t="s">
        <v>50</v>
      </c>
      <c r="C27" s="43">
        <v>125.1</v>
      </c>
      <c r="D27" s="44">
        <v>111.38</v>
      </c>
      <c r="E27" s="11"/>
      <c r="F27" s="11"/>
    </row>
    <row r="28" spans="1:6" ht="14.25">
      <c r="A28" s="16">
        <v>2023</v>
      </c>
      <c r="B28" s="30" t="s">
        <v>51</v>
      </c>
      <c r="C28" s="43">
        <v>114.61</v>
      </c>
      <c r="D28" s="44">
        <v>104.48</v>
      </c>
      <c r="E28" s="11"/>
      <c r="F28" s="11"/>
    </row>
    <row r="29" spans="1:6" ht="14.25">
      <c r="A29" s="16">
        <v>2023</v>
      </c>
      <c r="B29" s="30" t="s">
        <v>52</v>
      </c>
      <c r="C29" s="43">
        <v>104.34</v>
      </c>
      <c r="D29" s="44">
        <v>87.74</v>
      </c>
      <c r="E29" s="11"/>
      <c r="F29" s="11"/>
    </row>
    <row r="30" spans="1:6" ht="14.25">
      <c r="A30" s="16">
        <v>2023</v>
      </c>
      <c r="B30" s="30" t="s">
        <v>53</v>
      </c>
      <c r="C30" s="43">
        <v>96.58</v>
      </c>
      <c r="D30" s="44">
        <v>84.19</v>
      </c>
      <c r="E30" s="11"/>
      <c r="F30" s="11"/>
    </row>
    <row r="31" spans="1:6" ht="14.25">
      <c r="A31" s="16">
        <v>2023</v>
      </c>
      <c r="B31" s="30" t="s">
        <v>54</v>
      </c>
      <c r="C31" s="43">
        <v>82.4</v>
      </c>
      <c r="D31" s="44">
        <v>76.83</v>
      </c>
      <c r="E31" s="11"/>
      <c r="F31" s="11"/>
    </row>
    <row r="32" spans="1:6" ht="14.25">
      <c r="A32" s="16">
        <v>2023</v>
      </c>
      <c r="B32" s="30" t="s">
        <v>55</v>
      </c>
      <c r="C32" s="43">
        <v>76.22</v>
      </c>
      <c r="D32" s="44">
        <v>64.09</v>
      </c>
      <c r="E32" s="11"/>
      <c r="F32" s="11"/>
    </row>
    <row r="33" spans="1:6" ht="14.25">
      <c r="A33" s="16">
        <v>2023</v>
      </c>
      <c r="B33" s="30" t="s">
        <v>56</v>
      </c>
      <c r="C33" s="43">
        <v>79.28</v>
      </c>
      <c r="D33" s="44">
        <v>61.29</v>
      </c>
      <c r="E33" s="11"/>
      <c r="F33" s="11"/>
    </row>
    <row r="34" spans="1:6" ht="14.25">
      <c r="A34" s="16">
        <v>2023</v>
      </c>
      <c r="B34" s="28" t="s">
        <v>57</v>
      </c>
      <c r="C34" s="43">
        <v>78.7</v>
      </c>
      <c r="D34" s="44">
        <v>66.23</v>
      </c>
      <c r="E34" s="11"/>
      <c r="F34" s="11"/>
    </row>
    <row r="35" spans="1:6" ht="14.25">
      <c r="A35" s="16">
        <v>2023</v>
      </c>
      <c r="B35" s="28" t="s">
        <v>58</v>
      </c>
      <c r="C35" s="43">
        <v>82.55</v>
      </c>
      <c r="D35" s="44">
        <v>63.86</v>
      </c>
      <c r="E35" s="11"/>
      <c r="F35" s="11"/>
    </row>
    <row r="36" spans="1:6" ht="14.25">
      <c r="A36" s="16">
        <v>2023</v>
      </c>
      <c r="B36" s="30" t="s">
        <v>59</v>
      </c>
      <c r="C36" s="43">
        <v>79.75</v>
      </c>
      <c r="D36" s="44">
        <v>61.2</v>
      </c>
      <c r="E36" s="11"/>
      <c r="F36" s="11"/>
    </row>
    <row r="37" spans="1:6" ht="14.25">
      <c r="A37" s="16">
        <v>2023</v>
      </c>
      <c r="B37" s="33" t="s">
        <v>48</v>
      </c>
      <c r="C37" s="45">
        <v>78.569999999999993</v>
      </c>
      <c r="D37" s="46">
        <v>53.83</v>
      </c>
      <c r="E37" s="11"/>
      <c r="F37" s="11"/>
    </row>
    <row r="38" spans="1:6" ht="14.25">
      <c r="A38" s="16">
        <v>2023</v>
      </c>
      <c r="B38" s="30" t="s">
        <v>49</v>
      </c>
      <c r="C38" s="43">
        <v>84.01</v>
      </c>
      <c r="D38" s="44">
        <v>57.21</v>
      </c>
    </row>
    <row r="39" spans="1:6" ht="14.25">
      <c r="A39" s="20">
        <v>2024</v>
      </c>
      <c r="B39" s="33" t="s">
        <v>50</v>
      </c>
      <c r="C39" s="45">
        <v>79.08</v>
      </c>
      <c r="D39" s="46">
        <v>55.86</v>
      </c>
    </row>
    <row r="40" spans="1:6" ht="14.25">
      <c r="A40" s="20">
        <v>2024</v>
      </c>
      <c r="B40" s="33" t="s">
        <v>51</v>
      </c>
      <c r="C40" s="45">
        <v>75.39</v>
      </c>
      <c r="D40" s="46">
        <v>55.77</v>
      </c>
    </row>
    <row r="41" spans="1:6" ht="14.25">
      <c r="A41" s="20">
        <v>2024</v>
      </c>
      <c r="B41" s="33" t="s">
        <v>52</v>
      </c>
      <c r="C41" s="45">
        <v>65.3</v>
      </c>
      <c r="D41" s="46">
        <v>57.07</v>
      </c>
    </row>
    <row r="42" spans="1:6" ht="14.25">
      <c r="A42" s="20">
        <v>2024</v>
      </c>
      <c r="B42" s="33" t="s">
        <v>53</v>
      </c>
      <c r="C42" s="45">
        <v>68.349999999999994</v>
      </c>
      <c r="D42" s="46">
        <v>50.31</v>
      </c>
    </row>
    <row r="43" spans="1:6" ht="14.25">
      <c r="A43" s="20">
        <v>2024</v>
      </c>
      <c r="B43" s="33" t="s">
        <v>54</v>
      </c>
      <c r="C43" s="45">
        <v>79.23</v>
      </c>
      <c r="D43" s="46">
        <v>57.13</v>
      </c>
    </row>
    <row r="44" spans="1:6" ht="14.25">
      <c r="A44" s="20">
        <v>2024</v>
      </c>
      <c r="B44" s="33" t="s">
        <v>55</v>
      </c>
      <c r="C44" s="45">
        <v>78.42</v>
      </c>
      <c r="D44" s="46">
        <v>53.2</v>
      </c>
    </row>
    <row r="45" spans="1:6" ht="14.25">
      <c r="A45" s="20">
        <v>2024</v>
      </c>
      <c r="B45" s="33" t="s">
        <v>56</v>
      </c>
      <c r="C45" s="45">
        <v>74.33</v>
      </c>
      <c r="D45" s="46">
        <v>55.99</v>
      </c>
    </row>
    <row r="46" spans="1:6" ht="14.25">
      <c r="A46" s="20">
        <v>2024</v>
      </c>
      <c r="B46" s="30" t="s">
        <v>57</v>
      </c>
      <c r="C46" s="43">
        <v>76.41</v>
      </c>
      <c r="D46" s="44">
        <v>57.24</v>
      </c>
    </row>
    <row r="47" spans="1:6" ht="14.25">
      <c r="A47" s="20">
        <v>2024</v>
      </c>
      <c r="B47" s="33" t="s">
        <v>58</v>
      </c>
      <c r="C47" s="45">
        <v>76.7</v>
      </c>
      <c r="D47" s="46">
        <v>55.98</v>
      </c>
    </row>
    <row r="48" spans="1:6">
      <c r="C48" s="27"/>
      <c r="D48" s="27"/>
    </row>
    <row r="49" spans="3:4">
      <c r="C49" s="27"/>
      <c r="D49" s="27"/>
    </row>
    <row r="50" spans="3:4">
      <c r="C50" s="27"/>
      <c r="D50" s="27"/>
    </row>
    <row r="51" spans="3:4">
      <c r="C51" s="27"/>
      <c r="D51" s="27"/>
    </row>
    <row r="52" spans="3:4">
      <c r="C52" s="27"/>
      <c r="D52" s="27"/>
    </row>
    <row r="53" spans="3:4">
      <c r="C53" s="27"/>
      <c r="D53" s="27"/>
    </row>
    <row r="54" spans="3:4">
      <c r="C54" s="27"/>
      <c r="D54" s="27"/>
    </row>
    <row r="55" spans="3:4">
      <c r="C55" s="27"/>
      <c r="D55" s="27"/>
    </row>
    <row r="56" spans="3:4">
      <c r="C56" s="27"/>
      <c r="D56" s="27"/>
    </row>
    <row r="57" spans="3:4">
      <c r="C57" s="27"/>
      <c r="D57" s="27"/>
    </row>
    <row r="58" spans="3:4">
      <c r="C58" s="27"/>
      <c r="D58" s="27"/>
    </row>
    <row r="59" spans="3:4">
      <c r="C59" s="27"/>
      <c r="D59" s="27"/>
    </row>
    <row r="60" spans="3:4">
      <c r="C60" s="27"/>
      <c r="D60" s="27"/>
    </row>
    <row r="61" spans="3:4">
      <c r="C61" s="27"/>
      <c r="D61" s="27"/>
    </row>
    <row r="62" spans="3:4">
      <c r="C62" s="27"/>
      <c r="D62" s="27"/>
    </row>
    <row r="63" spans="3:4">
      <c r="C63" s="27"/>
      <c r="D63" s="27"/>
    </row>
    <row r="64" spans="3:4">
      <c r="C64" s="27"/>
      <c r="D64" s="27"/>
    </row>
    <row r="65" spans="3:4">
      <c r="C65" s="27"/>
      <c r="D65" s="27"/>
    </row>
    <row r="66" spans="3:4">
      <c r="C66" s="27"/>
      <c r="D66" s="27"/>
    </row>
    <row r="67" spans="3:4">
      <c r="C67" s="27"/>
      <c r="D67" s="27"/>
    </row>
    <row r="68" spans="3:4">
      <c r="C68" s="27"/>
      <c r="D68" s="27"/>
    </row>
    <row r="69" spans="3:4">
      <c r="C69" s="27"/>
      <c r="D69" s="27"/>
    </row>
    <row r="70" spans="3:4">
      <c r="C70" s="27"/>
      <c r="D70" s="27"/>
    </row>
    <row r="71" spans="3:4">
      <c r="C71" s="27"/>
      <c r="D71" s="27"/>
    </row>
    <row r="72" spans="3:4">
      <c r="C72" s="27"/>
      <c r="D72" s="27"/>
    </row>
    <row r="73" spans="3:4">
      <c r="C73" s="27"/>
      <c r="D73" s="27"/>
    </row>
    <row r="74" spans="3:4">
      <c r="C74" s="27"/>
      <c r="D74" s="27"/>
    </row>
    <row r="75" spans="3:4">
      <c r="C75" s="27"/>
      <c r="D75" s="27"/>
    </row>
    <row r="76" spans="3:4">
      <c r="C76" s="27"/>
      <c r="D76" s="27"/>
    </row>
    <row r="77" spans="3:4">
      <c r="C77" s="27"/>
      <c r="D77" s="27"/>
    </row>
    <row r="78" spans="3:4">
      <c r="C78" s="27"/>
      <c r="D78" s="27"/>
    </row>
    <row r="79" spans="3:4">
      <c r="C79" s="27"/>
      <c r="D79" s="27"/>
    </row>
    <row r="80" spans="3:4">
      <c r="C80" s="27"/>
      <c r="D80" s="27"/>
    </row>
    <row r="81" spans="3:4">
      <c r="C81" s="27"/>
      <c r="D81" s="27"/>
    </row>
    <row r="82" spans="3:4">
      <c r="C82" s="27"/>
      <c r="D82" s="27"/>
    </row>
    <row r="83" spans="3:4">
      <c r="C83" s="27"/>
      <c r="D83" s="27"/>
    </row>
    <row r="84" spans="3:4">
      <c r="C84" s="27"/>
      <c r="D84" s="27"/>
    </row>
    <row r="85" spans="3:4">
      <c r="C85" s="27"/>
      <c r="D85" s="27"/>
    </row>
    <row r="86" spans="3:4">
      <c r="C86" s="27"/>
      <c r="D86" s="27"/>
    </row>
    <row r="87" spans="3:4">
      <c r="C87" s="27"/>
      <c r="D87" s="27"/>
    </row>
    <row r="88" spans="3:4">
      <c r="C88" s="27"/>
      <c r="D88" s="27"/>
    </row>
    <row r="89" spans="3:4">
      <c r="C89" s="27"/>
      <c r="D89" s="27"/>
    </row>
    <row r="90" spans="3:4">
      <c r="C90" s="27"/>
      <c r="D90" s="27"/>
    </row>
    <row r="91" spans="3:4">
      <c r="C91" s="27"/>
      <c r="D91" s="27"/>
    </row>
    <row r="92" spans="3:4">
      <c r="C92" s="27"/>
      <c r="D92" s="27"/>
    </row>
    <row r="93" spans="3:4">
      <c r="C93" s="27"/>
      <c r="D93" s="27"/>
    </row>
    <row r="94" spans="3:4">
      <c r="C94" s="27"/>
      <c r="D94" s="27"/>
    </row>
    <row r="95" spans="3:4">
      <c r="C95" s="27"/>
      <c r="D95" s="27"/>
    </row>
    <row r="96" spans="3:4">
      <c r="C96" s="27"/>
      <c r="D96" s="27"/>
    </row>
    <row r="97" spans="3:4">
      <c r="C97" s="27"/>
      <c r="D97" s="27"/>
    </row>
    <row r="98" spans="3:4">
      <c r="C98" s="27"/>
      <c r="D98" s="27"/>
    </row>
    <row r="99" spans="3:4">
      <c r="C99" s="27"/>
      <c r="D99" s="27"/>
    </row>
    <row r="100" spans="3:4">
      <c r="C100" s="27"/>
      <c r="D100" s="27"/>
    </row>
    <row r="101" spans="3:4">
      <c r="C101" s="27"/>
      <c r="D101" s="27"/>
    </row>
    <row r="102" spans="3:4">
      <c r="C102" s="27"/>
      <c r="D102" s="27"/>
    </row>
    <row r="103" spans="3:4">
      <c r="C103" s="27"/>
      <c r="D103" s="27"/>
    </row>
    <row r="104" spans="3:4">
      <c r="C104" s="27"/>
      <c r="D104" s="27"/>
    </row>
    <row r="105" spans="3:4">
      <c r="C105" s="27"/>
      <c r="D105" s="27"/>
    </row>
    <row r="106" spans="3:4">
      <c r="C106" s="27"/>
      <c r="D106" s="27"/>
    </row>
    <row r="107" spans="3:4">
      <c r="C107" s="27"/>
      <c r="D107" s="27"/>
    </row>
    <row r="108" spans="3:4">
      <c r="C108" s="27"/>
      <c r="D108" s="27"/>
    </row>
    <row r="109" spans="3:4">
      <c r="C109" s="27"/>
      <c r="D109" s="27"/>
    </row>
    <row r="110" spans="3:4">
      <c r="C110" s="27"/>
      <c r="D110" s="27"/>
    </row>
    <row r="111" spans="3:4">
      <c r="C111" s="27"/>
      <c r="D111" s="27"/>
    </row>
    <row r="112" spans="3:4">
      <c r="C112" s="27"/>
      <c r="D112" s="27"/>
    </row>
    <row r="113" spans="3:4">
      <c r="C113" s="27"/>
      <c r="D113" s="27"/>
    </row>
    <row r="114" spans="3:4">
      <c r="C114" s="27"/>
      <c r="D114" s="27"/>
    </row>
    <row r="115" spans="3:4">
      <c r="C115" s="27"/>
      <c r="D115" s="27"/>
    </row>
    <row r="116" spans="3:4">
      <c r="C116" s="27"/>
      <c r="D116" s="27"/>
    </row>
    <row r="117" spans="3:4">
      <c r="C117" s="27"/>
      <c r="D117" s="27"/>
    </row>
    <row r="118" spans="3:4">
      <c r="C118" s="27"/>
      <c r="D118" s="27"/>
    </row>
    <row r="119" spans="3:4">
      <c r="C119" s="27"/>
      <c r="D119" s="27"/>
    </row>
    <row r="120" spans="3:4">
      <c r="C120" s="27"/>
      <c r="D120" s="27"/>
    </row>
    <row r="121" spans="3:4">
      <c r="C121" s="27"/>
      <c r="D121" s="27"/>
    </row>
    <row r="122" spans="3:4">
      <c r="C122" s="27"/>
      <c r="D122" s="27"/>
    </row>
    <row r="123" spans="3:4">
      <c r="C123" s="27"/>
      <c r="D123" s="27"/>
    </row>
    <row r="124" spans="3:4">
      <c r="C124" s="27"/>
      <c r="D124" s="27"/>
    </row>
    <row r="125" spans="3:4">
      <c r="C125" s="27"/>
      <c r="D125" s="27"/>
    </row>
    <row r="126" spans="3:4">
      <c r="C126" s="27"/>
      <c r="D126" s="27"/>
    </row>
    <row r="127" spans="3:4">
      <c r="C127" s="27"/>
      <c r="D127" s="27"/>
    </row>
    <row r="128" spans="3:4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7"/>
  <sheetViews>
    <sheetView workbookViewId="0">
      <selection activeCell="A2" sqref="A2"/>
    </sheetView>
  </sheetViews>
  <sheetFormatPr defaultColWidth="9.140625" defaultRowHeight="12.75"/>
  <cols>
    <col min="1" max="1" width="7.28515625" style="6" customWidth="1"/>
    <col min="2" max="2" width="11" style="26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>
      <c r="A1" s="42" t="s">
        <v>201</v>
      </c>
    </row>
    <row r="2" spans="1:8" ht="30">
      <c r="A2" s="62" t="s">
        <v>88</v>
      </c>
      <c r="B2" s="68" t="s">
        <v>89</v>
      </c>
      <c r="C2" s="67" t="s">
        <v>114</v>
      </c>
      <c r="D2" s="67" t="s">
        <v>115</v>
      </c>
      <c r="E2" s="67" t="s">
        <v>116</v>
      </c>
      <c r="F2" s="65" t="s">
        <v>117</v>
      </c>
      <c r="G2" s="11"/>
      <c r="H2" s="56" t="s">
        <v>87</v>
      </c>
    </row>
    <row r="3" spans="1:8" ht="14.25">
      <c r="A3" s="47">
        <v>2021</v>
      </c>
      <c r="B3" s="28" t="s">
        <v>50</v>
      </c>
      <c r="C3" s="102">
        <v>6.76</v>
      </c>
      <c r="D3" s="102">
        <v>3.81</v>
      </c>
      <c r="E3" s="102">
        <v>3.58</v>
      </c>
      <c r="F3" s="48">
        <v>1.4</v>
      </c>
      <c r="G3" s="11"/>
      <c r="H3" s="11"/>
    </row>
    <row r="4" spans="1:8" ht="14.25">
      <c r="A4" s="47">
        <v>2021</v>
      </c>
      <c r="B4" s="28" t="s">
        <v>51</v>
      </c>
      <c r="C4" s="102">
        <v>6.44</v>
      </c>
      <c r="D4" s="102">
        <v>4.1900000000000004</v>
      </c>
      <c r="E4" s="102">
        <v>4.0599999999999996</v>
      </c>
      <c r="F4" s="48">
        <v>1.43</v>
      </c>
      <c r="G4" s="11"/>
      <c r="H4" s="11"/>
    </row>
    <row r="5" spans="1:8" ht="14.25">
      <c r="A5" s="47">
        <v>2021</v>
      </c>
      <c r="B5" s="28" t="s">
        <v>52</v>
      </c>
      <c r="C5" s="43">
        <v>6.11</v>
      </c>
      <c r="D5" s="43">
        <v>5.2</v>
      </c>
      <c r="E5" s="43">
        <v>4.25</v>
      </c>
      <c r="F5" s="44">
        <v>1.49</v>
      </c>
      <c r="G5" s="11"/>
      <c r="H5" s="11"/>
    </row>
    <row r="6" spans="1:8" ht="14.25">
      <c r="A6" s="47">
        <v>2021</v>
      </c>
      <c r="B6" s="28" t="s">
        <v>53</v>
      </c>
      <c r="C6" s="43">
        <v>6.37</v>
      </c>
      <c r="D6" s="43">
        <v>5.1100000000000003</v>
      </c>
      <c r="E6" s="43">
        <v>4.08</v>
      </c>
      <c r="F6" s="44">
        <v>1.49</v>
      </c>
      <c r="G6" s="11"/>
      <c r="H6" s="11"/>
    </row>
    <row r="7" spans="1:8" ht="14.25">
      <c r="A7" s="47">
        <v>2021</v>
      </c>
      <c r="B7" s="28" t="s">
        <v>54</v>
      </c>
      <c r="C7" s="43">
        <v>6.52</v>
      </c>
      <c r="D7" s="43">
        <v>5.12</v>
      </c>
      <c r="E7" s="43">
        <v>4.6100000000000003</v>
      </c>
      <c r="F7" s="44">
        <v>1.47</v>
      </c>
      <c r="G7" s="11"/>
      <c r="H7" s="11"/>
    </row>
    <row r="8" spans="1:8" ht="14.25">
      <c r="A8" s="47">
        <v>2021</v>
      </c>
      <c r="B8" s="28" t="s">
        <v>55</v>
      </c>
      <c r="C8" s="43">
        <v>6.64</v>
      </c>
      <c r="D8" s="43">
        <v>5.21</v>
      </c>
      <c r="E8" s="43">
        <v>4.9800000000000004</v>
      </c>
      <c r="F8" s="44">
        <v>1.48</v>
      </c>
      <c r="G8" s="11"/>
      <c r="H8" s="11"/>
    </row>
    <row r="9" spans="1:8" ht="14.25">
      <c r="A9" s="47">
        <v>2021</v>
      </c>
      <c r="B9" s="28" t="s">
        <v>56</v>
      </c>
      <c r="C9" s="43">
        <v>6.49</v>
      </c>
      <c r="D9" s="43">
        <v>4.9000000000000004</v>
      </c>
      <c r="E9" s="43">
        <v>4.26</v>
      </c>
      <c r="F9" s="44">
        <v>1.45</v>
      </c>
      <c r="G9" s="11"/>
      <c r="H9" s="11"/>
    </row>
    <row r="10" spans="1:8" ht="14.25">
      <c r="A10" s="47">
        <v>2021</v>
      </c>
      <c r="B10" s="28" t="s">
        <v>57</v>
      </c>
      <c r="C10" s="43">
        <v>6.68</v>
      </c>
      <c r="D10" s="43">
        <v>5.15</v>
      </c>
      <c r="E10" s="43">
        <v>4.28</v>
      </c>
      <c r="F10" s="44">
        <v>1.46</v>
      </c>
      <c r="G10" s="11"/>
      <c r="H10" s="11"/>
    </row>
    <row r="11" spans="1:8" ht="14.25">
      <c r="A11" s="47">
        <v>2021</v>
      </c>
      <c r="B11" s="28" t="s">
        <v>58</v>
      </c>
      <c r="C11" s="43">
        <v>6.72</v>
      </c>
      <c r="D11" s="43">
        <v>4.38</v>
      </c>
      <c r="E11" s="43">
        <v>3.94</v>
      </c>
      <c r="F11" s="44">
        <v>1.5</v>
      </c>
      <c r="G11" s="11"/>
      <c r="H11" s="11"/>
    </row>
    <row r="12" spans="1:8" ht="14.25">
      <c r="A12" s="47">
        <v>2021</v>
      </c>
      <c r="B12" s="28" t="s">
        <v>59</v>
      </c>
      <c r="C12" s="43">
        <v>7.49</v>
      </c>
      <c r="D12" s="43">
        <v>3.91</v>
      </c>
      <c r="E12" s="43">
        <v>4.34</v>
      </c>
      <c r="F12" s="44">
        <v>1.6</v>
      </c>
      <c r="G12" s="11"/>
      <c r="H12" s="11"/>
    </row>
    <row r="13" spans="1:8" ht="14.25">
      <c r="A13" s="47">
        <v>2021</v>
      </c>
      <c r="B13" s="28" t="s">
        <v>48</v>
      </c>
      <c r="C13" s="43">
        <v>8.1199999999999992</v>
      </c>
      <c r="D13" s="43">
        <v>4.1399999999999997</v>
      </c>
      <c r="E13" s="43">
        <v>4.4000000000000004</v>
      </c>
      <c r="F13" s="44">
        <v>1.71</v>
      </c>
      <c r="G13" s="11"/>
      <c r="H13" s="11"/>
    </row>
    <row r="14" spans="1:8" ht="14.25">
      <c r="A14" s="47">
        <v>2021</v>
      </c>
      <c r="B14" s="28" t="s">
        <v>49</v>
      </c>
      <c r="C14" s="43">
        <v>8.42</v>
      </c>
      <c r="D14" s="43">
        <v>4.45</v>
      </c>
      <c r="E14" s="43">
        <v>4.5</v>
      </c>
      <c r="F14" s="44">
        <v>1.8</v>
      </c>
      <c r="G14" s="11"/>
      <c r="H14" s="11"/>
    </row>
    <row r="15" spans="1:8" ht="14.25">
      <c r="A15" s="16">
        <v>2022</v>
      </c>
      <c r="B15" s="30" t="s">
        <v>50</v>
      </c>
      <c r="C15" s="43">
        <v>8.52</v>
      </c>
      <c r="D15" s="43">
        <v>4.4000000000000004</v>
      </c>
      <c r="E15" s="43">
        <v>5.03</v>
      </c>
      <c r="F15" s="44">
        <v>1.81</v>
      </c>
      <c r="G15" s="11"/>
      <c r="H15" s="11"/>
    </row>
    <row r="16" spans="1:8" ht="14.25">
      <c r="A16" s="16">
        <v>2022</v>
      </c>
      <c r="B16" s="30" t="s">
        <v>51</v>
      </c>
      <c r="C16" s="43">
        <v>8.74</v>
      </c>
      <c r="D16" s="43">
        <v>4.24</v>
      </c>
      <c r="E16" s="43">
        <v>5.17</v>
      </c>
      <c r="F16" s="44">
        <v>1.82</v>
      </c>
      <c r="G16" s="11"/>
      <c r="H16" s="11"/>
    </row>
    <row r="17" spans="1:8" ht="14.25">
      <c r="A17" s="16">
        <v>2022</v>
      </c>
      <c r="B17" s="30" t="s">
        <v>52</v>
      </c>
      <c r="C17" s="43">
        <v>9.26</v>
      </c>
      <c r="D17" s="43">
        <v>6.1</v>
      </c>
      <c r="E17" s="43">
        <v>6.43</v>
      </c>
      <c r="F17" s="44">
        <v>1.88</v>
      </c>
      <c r="G17" s="11"/>
      <c r="H17" s="11"/>
    </row>
    <row r="18" spans="1:8" ht="14.25">
      <c r="A18" s="16">
        <v>2022</v>
      </c>
      <c r="B18" s="30" t="s">
        <v>53</v>
      </c>
      <c r="C18" s="43">
        <v>9.7799999999999994</v>
      </c>
      <c r="D18" s="43">
        <v>6.52</v>
      </c>
      <c r="E18" s="43">
        <v>6.56</v>
      </c>
      <c r="F18" s="44">
        <v>2.12</v>
      </c>
      <c r="G18" s="11"/>
      <c r="H18" s="11"/>
    </row>
    <row r="19" spans="1:8" ht="14.25">
      <c r="A19" s="16">
        <v>2022</v>
      </c>
      <c r="B19" s="30" t="s">
        <v>54</v>
      </c>
      <c r="C19" s="43">
        <v>10.11</v>
      </c>
      <c r="D19" s="43">
        <v>6.29</v>
      </c>
      <c r="E19" s="43">
        <v>6.05</v>
      </c>
      <c r="F19" s="44">
        <v>2.19</v>
      </c>
      <c r="G19" s="11"/>
      <c r="H19" s="11"/>
    </row>
    <row r="20" spans="1:8" ht="14.25">
      <c r="A20" s="16">
        <v>2022</v>
      </c>
      <c r="B20" s="30" t="s">
        <v>55</v>
      </c>
      <c r="C20" s="43">
        <v>9.82</v>
      </c>
      <c r="D20" s="43">
        <v>6.57</v>
      </c>
      <c r="E20" s="43">
        <v>7.04</v>
      </c>
      <c r="F20" s="44">
        <v>2.29</v>
      </c>
      <c r="G20" s="11"/>
      <c r="H20" s="11"/>
    </row>
    <row r="21" spans="1:8" ht="14.25">
      <c r="A21" s="16">
        <v>2022</v>
      </c>
      <c r="B21" s="30" t="s">
        <v>56</v>
      </c>
      <c r="C21" s="43">
        <v>9.83</v>
      </c>
      <c r="D21" s="43">
        <v>6.88</v>
      </c>
      <c r="E21" s="43">
        <v>6.82</v>
      </c>
      <c r="F21" s="44">
        <v>2.38</v>
      </c>
      <c r="G21" s="11"/>
      <c r="H21" s="11"/>
    </row>
    <row r="22" spans="1:8" ht="14.25">
      <c r="A22" s="16">
        <v>2022</v>
      </c>
      <c r="B22" s="30" t="s">
        <v>57</v>
      </c>
      <c r="C22" s="43">
        <v>10.09</v>
      </c>
      <c r="D22" s="43">
        <v>7.35</v>
      </c>
      <c r="E22" s="43">
        <v>6.82</v>
      </c>
      <c r="F22" s="44">
        <v>2.44</v>
      </c>
      <c r="G22" s="11"/>
      <c r="H22" s="11"/>
    </row>
    <row r="23" spans="1:8" ht="14.25">
      <c r="A23" s="16">
        <v>2022</v>
      </c>
      <c r="B23" s="30" t="s">
        <v>58</v>
      </c>
      <c r="C23" s="43">
        <v>10.130000000000001</v>
      </c>
      <c r="D23" s="43">
        <v>7.87</v>
      </c>
      <c r="E23" s="43">
        <v>6.62</v>
      </c>
      <c r="F23" s="44">
        <v>2.4900000000000002</v>
      </c>
      <c r="G23" s="11"/>
      <c r="H23" s="11"/>
    </row>
    <row r="24" spans="1:8" ht="14.25">
      <c r="A24" s="16">
        <v>2022</v>
      </c>
      <c r="B24" s="30" t="s">
        <v>59</v>
      </c>
      <c r="C24" s="43">
        <v>9.86</v>
      </c>
      <c r="D24" s="43">
        <v>7.37</v>
      </c>
      <c r="E24" s="43">
        <v>6.63</v>
      </c>
      <c r="F24" s="44">
        <v>2.61</v>
      </c>
      <c r="G24" s="11"/>
      <c r="H24" s="11"/>
    </row>
    <row r="25" spans="1:8" ht="14.25">
      <c r="A25" s="16">
        <v>2022</v>
      </c>
      <c r="B25" s="30" t="s">
        <v>48</v>
      </c>
      <c r="C25" s="43">
        <v>9.7899999999999991</v>
      </c>
      <c r="D25" s="43">
        <v>7.21</v>
      </c>
      <c r="E25" s="43">
        <v>7.07</v>
      </c>
      <c r="F25" s="44">
        <v>2.63</v>
      </c>
      <c r="G25" s="11"/>
      <c r="H25" s="11"/>
    </row>
    <row r="26" spans="1:8" ht="14.25">
      <c r="A26" s="16">
        <v>2022</v>
      </c>
      <c r="B26" s="30" t="s">
        <v>49</v>
      </c>
      <c r="C26" s="43">
        <v>10.48</v>
      </c>
      <c r="D26" s="43">
        <v>7.73</v>
      </c>
      <c r="E26" s="43">
        <v>5.77</v>
      </c>
      <c r="F26" s="44">
        <v>2.73</v>
      </c>
      <c r="G26" s="11"/>
      <c r="H26" s="11"/>
    </row>
    <row r="27" spans="1:8" ht="14.25">
      <c r="A27" s="16">
        <v>2023</v>
      </c>
      <c r="B27" s="30" t="s">
        <v>50</v>
      </c>
      <c r="C27" s="43">
        <v>10.35</v>
      </c>
      <c r="D27" s="43">
        <v>7.53</v>
      </c>
      <c r="E27" s="43">
        <v>6.83</v>
      </c>
      <c r="F27" s="44">
        <v>2.4300000000000002</v>
      </c>
      <c r="G27" s="11"/>
      <c r="H27" s="11"/>
    </row>
    <row r="28" spans="1:8" ht="14.25">
      <c r="A28" s="16">
        <v>2023</v>
      </c>
      <c r="B28" s="30" t="s">
        <v>51</v>
      </c>
      <c r="C28" s="43">
        <v>10.09</v>
      </c>
      <c r="D28" s="43">
        <v>8.14</v>
      </c>
      <c r="E28" s="43">
        <v>6.77</v>
      </c>
      <c r="F28" s="44">
        <v>2.27</v>
      </c>
      <c r="G28" s="11"/>
      <c r="H28" s="11"/>
    </row>
    <row r="29" spans="1:8" ht="14.25">
      <c r="A29" s="16">
        <v>2023</v>
      </c>
      <c r="B29" s="30" t="s">
        <v>52</v>
      </c>
      <c r="C29" s="43">
        <v>10.02</v>
      </c>
      <c r="D29" s="43">
        <v>8.33</v>
      </c>
      <c r="E29" s="43">
        <v>6.85</v>
      </c>
      <c r="F29" s="44">
        <v>2.23</v>
      </c>
      <c r="G29" s="11"/>
      <c r="H29" s="11"/>
    </row>
    <row r="30" spans="1:8" ht="14.25">
      <c r="A30" s="16">
        <v>2023</v>
      </c>
      <c r="B30" s="30" t="s">
        <v>53</v>
      </c>
      <c r="C30" s="43">
        <v>10.28</v>
      </c>
      <c r="D30" s="43">
        <v>8.81</v>
      </c>
      <c r="E30" s="43">
        <v>5.83</v>
      </c>
      <c r="F30" s="44">
        <v>2.21</v>
      </c>
      <c r="G30" s="11"/>
      <c r="H30" s="11"/>
    </row>
    <row r="31" spans="1:8" ht="14.25">
      <c r="A31" s="16">
        <v>2023</v>
      </c>
      <c r="B31" s="30" t="s">
        <v>54</v>
      </c>
      <c r="C31" s="43">
        <v>10.18</v>
      </c>
      <c r="D31" s="43">
        <v>8.69</v>
      </c>
      <c r="E31" s="43">
        <v>6.05</v>
      </c>
      <c r="F31" s="44">
        <v>2.04</v>
      </c>
      <c r="G31" s="11"/>
      <c r="H31" s="11"/>
    </row>
    <row r="32" spans="1:8" ht="14.25">
      <c r="A32" s="16">
        <v>2023</v>
      </c>
      <c r="B32" s="30" t="s">
        <v>55</v>
      </c>
      <c r="C32" s="43">
        <v>9.82</v>
      </c>
      <c r="D32" s="43">
        <v>9.01</v>
      </c>
      <c r="E32" s="43">
        <v>5.46</v>
      </c>
      <c r="F32" s="44">
        <v>1.95</v>
      </c>
      <c r="G32" s="11"/>
      <c r="H32" s="11"/>
    </row>
    <row r="33" spans="1:8" ht="14.25">
      <c r="A33" s="16">
        <v>2023</v>
      </c>
      <c r="B33" s="30" t="s">
        <v>56</v>
      </c>
      <c r="C33" s="43">
        <v>9.18</v>
      </c>
      <c r="D33" s="43">
        <v>9</v>
      </c>
      <c r="E33" s="43">
        <v>6.12</v>
      </c>
      <c r="F33" s="44">
        <v>1.9</v>
      </c>
      <c r="G33" s="11"/>
      <c r="H33" s="11"/>
    </row>
    <row r="34" spans="1:8" ht="14.25">
      <c r="A34" s="16">
        <v>2023</v>
      </c>
      <c r="B34" s="28" t="s">
        <v>57</v>
      </c>
      <c r="C34" s="43">
        <v>9.56</v>
      </c>
      <c r="D34" s="43">
        <v>8.14</v>
      </c>
      <c r="E34" s="43">
        <v>5.37</v>
      </c>
      <c r="F34" s="44">
        <v>1.86</v>
      </c>
      <c r="G34" s="11"/>
      <c r="H34" s="11"/>
    </row>
    <row r="35" spans="1:8" ht="14.25">
      <c r="A35" s="16">
        <v>2023</v>
      </c>
      <c r="B35" s="30" t="s">
        <v>58</v>
      </c>
      <c r="C35" s="43">
        <v>9.4700000000000006</v>
      </c>
      <c r="D35" s="43">
        <v>8.01</v>
      </c>
      <c r="E35" s="43">
        <v>5.62</v>
      </c>
      <c r="F35" s="44">
        <v>1.87</v>
      </c>
      <c r="G35" s="11"/>
      <c r="H35" s="11"/>
    </row>
    <row r="36" spans="1:8" ht="14.25">
      <c r="A36" s="16">
        <v>2023</v>
      </c>
      <c r="B36" s="30" t="s">
        <v>59</v>
      </c>
      <c r="C36" s="43">
        <v>9.5500000000000007</v>
      </c>
      <c r="D36" s="43">
        <v>7.85</v>
      </c>
      <c r="E36" s="43">
        <v>4.97</v>
      </c>
      <c r="F36" s="44">
        <v>1.89</v>
      </c>
      <c r="G36" s="11"/>
      <c r="H36" s="11"/>
    </row>
    <row r="37" spans="1:8" ht="14.25">
      <c r="A37" s="16">
        <v>2023</v>
      </c>
      <c r="B37" s="33" t="s">
        <v>48</v>
      </c>
      <c r="C37" s="45">
        <v>9.48</v>
      </c>
      <c r="D37" s="45">
        <v>7.64</v>
      </c>
      <c r="E37" s="45">
        <v>4.8600000000000003</v>
      </c>
      <c r="F37" s="46">
        <v>1.97</v>
      </c>
      <c r="G37" s="11"/>
      <c r="H37" s="11"/>
    </row>
    <row r="38" spans="1:8" ht="14.25">
      <c r="A38" s="16">
        <v>2023</v>
      </c>
      <c r="B38" s="30" t="s">
        <v>49</v>
      </c>
      <c r="C38" s="43">
        <v>9.57</v>
      </c>
      <c r="D38" s="43">
        <v>7.44</v>
      </c>
      <c r="E38" s="43">
        <v>4.83</v>
      </c>
      <c r="F38" s="44">
        <v>2.08</v>
      </c>
    </row>
    <row r="39" spans="1:8" ht="14.25">
      <c r="A39" s="20">
        <v>2024</v>
      </c>
      <c r="B39" s="33" t="s">
        <v>50</v>
      </c>
      <c r="C39" s="45">
        <v>9.91</v>
      </c>
      <c r="D39" s="45">
        <v>6.9</v>
      </c>
      <c r="E39" s="45">
        <v>4.72</v>
      </c>
      <c r="F39" s="46">
        <v>1.97</v>
      </c>
    </row>
    <row r="40" spans="1:8" ht="14.25">
      <c r="A40" s="20">
        <v>2024</v>
      </c>
      <c r="B40" s="33" t="s">
        <v>51</v>
      </c>
      <c r="C40" s="45">
        <v>9.66</v>
      </c>
      <c r="D40" s="45">
        <v>7.06</v>
      </c>
      <c r="E40" s="45">
        <v>5.32</v>
      </c>
      <c r="F40" s="46">
        <v>1.97</v>
      </c>
    </row>
    <row r="41" spans="1:8" ht="14.25">
      <c r="A41" s="20">
        <v>2024</v>
      </c>
      <c r="B41" s="33" t="s">
        <v>52</v>
      </c>
      <c r="C41" s="45">
        <v>9.8800000000000008</v>
      </c>
      <c r="D41" s="45">
        <v>7.15</v>
      </c>
      <c r="E41" s="45">
        <v>5.3</v>
      </c>
      <c r="F41" s="46">
        <v>1.95</v>
      </c>
    </row>
    <row r="42" spans="1:8" ht="14.25">
      <c r="A42" s="20">
        <v>2024</v>
      </c>
      <c r="B42" s="33" t="s">
        <v>53</v>
      </c>
      <c r="C42" s="45">
        <v>9.81</v>
      </c>
      <c r="D42" s="45">
        <v>7.35</v>
      </c>
      <c r="E42" s="45">
        <v>5.15</v>
      </c>
      <c r="F42" s="46">
        <v>1.92</v>
      </c>
    </row>
    <row r="43" spans="1:8" ht="14.25">
      <c r="A43" s="20">
        <v>2024</v>
      </c>
      <c r="B43" s="33" t="s">
        <v>54</v>
      </c>
      <c r="C43" s="45">
        <v>9.77</v>
      </c>
      <c r="D43" s="45">
        <v>7.21</v>
      </c>
      <c r="E43" s="45">
        <v>5.35</v>
      </c>
      <c r="F43" s="46">
        <v>1.95</v>
      </c>
    </row>
    <row r="44" spans="1:8" ht="14.25">
      <c r="A44" s="20">
        <v>2024</v>
      </c>
      <c r="B44" s="33" t="s">
        <v>55</v>
      </c>
      <c r="C44" s="45">
        <v>9.9</v>
      </c>
      <c r="D44" s="45">
        <v>7.51</v>
      </c>
      <c r="E44" s="45">
        <v>5.58</v>
      </c>
      <c r="F44" s="46">
        <v>1.94</v>
      </c>
    </row>
    <row r="45" spans="1:8" ht="14.25">
      <c r="A45" s="20">
        <v>2024</v>
      </c>
      <c r="B45" s="33" t="s">
        <v>56</v>
      </c>
      <c r="C45" s="45">
        <v>9.85</v>
      </c>
      <c r="D45" s="45">
        <v>7.25</v>
      </c>
      <c r="E45" s="45">
        <v>5.54</v>
      </c>
      <c r="F45" s="46">
        <v>1.95</v>
      </c>
    </row>
    <row r="46" spans="1:8" ht="14.25">
      <c r="A46" s="20">
        <v>2024</v>
      </c>
      <c r="B46" s="30" t="s">
        <v>57</v>
      </c>
      <c r="C46" s="43">
        <v>9.94</v>
      </c>
      <c r="D46" s="43">
        <v>7.03</v>
      </c>
      <c r="E46" s="43">
        <v>5.83</v>
      </c>
      <c r="F46" s="44">
        <v>2</v>
      </c>
    </row>
    <row r="47" spans="1:8" ht="14.25">
      <c r="A47" s="20">
        <v>2024</v>
      </c>
      <c r="B47" s="33" t="s">
        <v>58</v>
      </c>
      <c r="C47" s="45">
        <v>10.14</v>
      </c>
      <c r="D47" s="45">
        <v>7.03</v>
      </c>
      <c r="E47" s="45">
        <v>5.94</v>
      </c>
      <c r="F47" s="46">
        <v>2.08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7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3"/>
  <sheetViews>
    <sheetView workbookViewId="0">
      <selection activeCell="A2" sqref="A2"/>
    </sheetView>
  </sheetViews>
  <sheetFormatPr defaultColWidth="9.140625" defaultRowHeight="12.75"/>
  <cols>
    <col min="1" max="1" width="7.28515625" style="6" customWidth="1"/>
    <col min="2" max="2" width="11" style="26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202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29">
        <v>87.7</v>
      </c>
      <c r="D3" s="32">
        <v>84.8</v>
      </c>
    </row>
    <row r="4" spans="1:6" ht="14.25">
      <c r="A4" s="16">
        <v>2021</v>
      </c>
      <c r="B4" s="28" t="s">
        <v>51</v>
      </c>
      <c r="C4" s="29">
        <v>91</v>
      </c>
      <c r="D4" s="32">
        <v>88.3</v>
      </c>
    </row>
    <row r="5" spans="1:6" ht="14.25">
      <c r="A5" s="16">
        <v>2021</v>
      </c>
      <c r="B5" s="28" t="s">
        <v>52</v>
      </c>
      <c r="C5" s="29">
        <v>107.5</v>
      </c>
      <c r="D5" s="32">
        <v>105.8</v>
      </c>
    </row>
    <row r="6" spans="1:6" ht="14.25">
      <c r="A6" s="16">
        <v>2021</v>
      </c>
      <c r="B6" s="28" t="s">
        <v>53</v>
      </c>
      <c r="C6" s="29">
        <v>97.4</v>
      </c>
      <c r="D6" s="32">
        <v>98.7</v>
      </c>
    </row>
    <row r="7" spans="1:6" ht="14.25">
      <c r="A7" s="16">
        <v>2021</v>
      </c>
      <c r="B7" s="28" t="s">
        <v>54</v>
      </c>
      <c r="C7" s="29">
        <v>96.8</v>
      </c>
      <c r="D7" s="32">
        <v>98.8</v>
      </c>
    </row>
    <row r="8" spans="1:6" ht="14.25">
      <c r="A8" s="16">
        <v>2021</v>
      </c>
      <c r="B8" s="28" t="s">
        <v>55</v>
      </c>
      <c r="C8" s="29">
        <v>100.5</v>
      </c>
      <c r="D8" s="32">
        <v>103.4</v>
      </c>
    </row>
    <row r="9" spans="1:6" ht="14.25">
      <c r="A9" s="16">
        <v>2021</v>
      </c>
      <c r="B9" s="28" t="s">
        <v>56</v>
      </c>
      <c r="C9" s="29">
        <v>96.5</v>
      </c>
      <c r="D9" s="32">
        <v>99.1</v>
      </c>
    </row>
    <row r="10" spans="1:6" ht="14.25">
      <c r="A10" s="16">
        <v>2021</v>
      </c>
      <c r="B10" s="28" t="s">
        <v>57</v>
      </c>
      <c r="C10" s="29">
        <v>94.1</v>
      </c>
      <c r="D10" s="32">
        <v>98.3</v>
      </c>
    </row>
    <row r="11" spans="1:6" ht="14.25">
      <c r="A11" s="16">
        <v>2021</v>
      </c>
      <c r="B11" s="28" t="s">
        <v>58</v>
      </c>
      <c r="C11" s="29">
        <v>103.9</v>
      </c>
      <c r="D11" s="32">
        <v>106.4</v>
      </c>
    </row>
    <row r="12" spans="1:6" ht="14.25">
      <c r="A12" s="16">
        <v>2021</v>
      </c>
      <c r="B12" s="28" t="s">
        <v>59</v>
      </c>
      <c r="C12" s="29">
        <v>106.1</v>
      </c>
      <c r="D12" s="32">
        <v>112</v>
      </c>
    </row>
    <row r="13" spans="1:6" ht="14.25">
      <c r="A13" s="16">
        <v>2021</v>
      </c>
      <c r="B13" s="28" t="s">
        <v>48</v>
      </c>
      <c r="C13" s="29">
        <v>111.1</v>
      </c>
      <c r="D13" s="32">
        <v>109</v>
      </c>
    </row>
    <row r="14" spans="1:6" ht="14.25">
      <c r="A14" s="16">
        <v>2021</v>
      </c>
      <c r="B14" s="28" t="s">
        <v>49</v>
      </c>
      <c r="C14" s="29">
        <v>107.5</v>
      </c>
      <c r="D14" s="32">
        <v>105.1</v>
      </c>
    </row>
    <row r="15" spans="1:6" ht="14.25">
      <c r="A15" s="16">
        <v>2022</v>
      </c>
      <c r="B15" s="30" t="s">
        <v>50</v>
      </c>
      <c r="C15" s="29">
        <v>103.5</v>
      </c>
      <c r="D15" s="32">
        <v>105.5</v>
      </c>
    </row>
    <row r="16" spans="1:6" ht="14.25">
      <c r="A16" s="16">
        <v>2022</v>
      </c>
      <c r="B16" s="28" t="s">
        <v>51</v>
      </c>
      <c r="C16" s="29">
        <v>106.9</v>
      </c>
      <c r="D16" s="32">
        <v>110.8</v>
      </c>
    </row>
    <row r="17" spans="1:4" ht="14.25">
      <c r="A17" s="16">
        <v>2022</v>
      </c>
      <c r="B17" s="30" t="s">
        <v>52</v>
      </c>
      <c r="C17" s="29">
        <v>124.4</v>
      </c>
      <c r="D17" s="32">
        <v>128.9</v>
      </c>
    </row>
    <row r="18" spans="1:4" ht="14.25">
      <c r="A18" s="16">
        <v>2022</v>
      </c>
      <c r="B18" s="30" t="s">
        <v>53</v>
      </c>
      <c r="C18" s="29">
        <v>109.9</v>
      </c>
      <c r="D18" s="15">
        <v>111.1</v>
      </c>
    </row>
    <row r="19" spans="1:4" ht="14.25">
      <c r="A19" s="16">
        <v>2022</v>
      </c>
      <c r="B19" s="30" t="s">
        <v>54</v>
      </c>
      <c r="C19" s="29">
        <v>111.3</v>
      </c>
      <c r="D19" s="15">
        <v>111.7</v>
      </c>
    </row>
    <row r="20" spans="1:4" ht="14.25">
      <c r="A20" s="16">
        <v>2022</v>
      </c>
      <c r="B20" s="30" t="s">
        <v>55</v>
      </c>
      <c r="C20" s="29">
        <v>110.9</v>
      </c>
      <c r="D20" s="15">
        <v>113.9</v>
      </c>
    </row>
    <row r="21" spans="1:4" ht="14.25">
      <c r="A21" s="16">
        <v>2022</v>
      </c>
      <c r="B21" s="30" t="s">
        <v>56</v>
      </c>
      <c r="C21" s="29">
        <v>103.4</v>
      </c>
      <c r="D21" s="15">
        <v>105.7</v>
      </c>
    </row>
    <row r="22" spans="1:4" ht="14.25">
      <c r="A22" s="16">
        <v>2022</v>
      </c>
      <c r="B22" s="30" t="s">
        <v>57</v>
      </c>
      <c r="C22" s="29">
        <v>104.2</v>
      </c>
      <c r="D22" s="15">
        <v>108.6</v>
      </c>
    </row>
    <row r="23" spans="1:4" ht="14.25">
      <c r="A23" s="16">
        <v>2022</v>
      </c>
      <c r="B23" s="30" t="s">
        <v>58</v>
      </c>
      <c r="C23" s="29">
        <v>113.7</v>
      </c>
      <c r="D23" s="49">
        <v>122.3</v>
      </c>
    </row>
    <row r="24" spans="1:4" ht="14.25">
      <c r="A24" s="16">
        <v>2022</v>
      </c>
      <c r="B24" s="30" t="s">
        <v>59</v>
      </c>
      <c r="C24" s="29">
        <v>112.6</v>
      </c>
      <c r="D24" s="49">
        <v>121.6</v>
      </c>
    </row>
    <row r="25" spans="1:4" ht="14.25">
      <c r="A25" s="16">
        <v>2022</v>
      </c>
      <c r="B25" s="30" t="s">
        <v>48</v>
      </c>
      <c r="C25" s="29">
        <v>115.5</v>
      </c>
      <c r="D25" s="32">
        <v>122.5</v>
      </c>
    </row>
    <row r="26" spans="1:4" ht="14.25">
      <c r="A26" s="16">
        <v>2022</v>
      </c>
      <c r="B26" s="30" t="s">
        <v>49</v>
      </c>
      <c r="C26" s="29">
        <v>108.1</v>
      </c>
      <c r="D26" s="15">
        <v>112.6</v>
      </c>
    </row>
    <row r="27" spans="1:4" ht="14.25">
      <c r="A27" s="16">
        <v>2023</v>
      </c>
      <c r="B27" s="30" t="s">
        <v>50</v>
      </c>
      <c r="C27" s="29">
        <v>104.9</v>
      </c>
      <c r="D27" s="15">
        <v>107.1</v>
      </c>
    </row>
    <row r="28" spans="1:4" ht="14.25">
      <c r="A28" s="16">
        <v>2023</v>
      </c>
      <c r="B28" s="30" t="s">
        <v>51</v>
      </c>
      <c r="C28" s="29">
        <v>105.3</v>
      </c>
      <c r="D28" s="15">
        <v>113.6</v>
      </c>
    </row>
    <row r="29" spans="1:4" ht="14.25">
      <c r="A29" s="16">
        <v>2023</v>
      </c>
      <c r="B29" s="30" t="s">
        <v>52</v>
      </c>
      <c r="C29" s="29">
        <v>119.8</v>
      </c>
      <c r="D29" s="15">
        <v>126.7</v>
      </c>
    </row>
    <row r="30" spans="1:4" ht="14.25">
      <c r="A30" s="16">
        <v>2023</v>
      </c>
      <c r="B30" s="30" t="s">
        <v>53</v>
      </c>
      <c r="C30" s="29">
        <v>102.8</v>
      </c>
      <c r="D30" s="15">
        <v>110</v>
      </c>
    </row>
    <row r="31" spans="1:4" ht="14.25">
      <c r="A31" s="16">
        <v>2023</v>
      </c>
      <c r="B31" s="30" t="s">
        <v>54</v>
      </c>
      <c r="C31" s="29">
        <v>107.6</v>
      </c>
      <c r="D31" s="32">
        <v>115</v>
      </c>
    </row>
    <row r="32" spans="1:4" ht="14.25">
      <c r="A32" s="16">
        <v>2023</v>
      </c>
      <c r="B32" s="30" t="s">
        <v>55</v>
      </c>
      <c r="C32" s="29">
        <v>109.1</v>
      </c>
      <c r="D32" s="32">
        <v>124.3</v>
      </c>
    </row>
    <row r="33" spans="1:6" ht="14.25">
      <c r="A33" s="16">
        <v>2023</v>
      </c>
      <c r="B33" s="30" t="s">
        <v>56</v>
      </c>
      <c r="C33" s="29">
        <v>100.6</v>
      </c>
      <c r="D33" s="32">
        <v>108.4</v>
      </c>
    </row>
    <row r="34" spans="1:6" ht="14.25">
      <c r="A34" s="16">
        <v>2023</v>
      </c>
      <c r="B34" s="30" t="s">
        <v>57</v>
      </c>
      <c r="C34" s="29">
        <v>101.9</v>
      </c>
      <c r="D34" s="32">
        <v>109.3</v>
      </c>
    </row>
    <row r="35" spans="1:6" ht="14.25">
      <c r="A35" s="16">
        <v>2023</v>
      </c>
      <c r="B35" s="28" t="s">
        <v>58</v>
      </c>
      <c r="C35" s="29">
        <v>110</v>
      </c>
      <c r="D35" s="32">
        <v>118.3</v>
      </c>
    </row>
    <row r="36" spans="1:6" ht="14.25">
      <c r="A36" s="16">
        <v>2023</v>
      </c>
      <c r="B36" s="30" t="s">
        <v>59</v>
      </c>
      <c r="C36" s="29">
        <v>114.8</v>
      </c>
      <c r="D36" s="32">
        <v>118.7</v>
      </c>
    </row>
    <row r="37" spans="1:6" ht="14.25">
      <c r="A37" s="16">
        <v>2023</v>
      </c>
      <c r="B37" s="33" t="s">
        <v>48</v>
      </c>
      <c r="C37" s="35">
        <v>115.2</v>
      </c>
      <c r="D37" s="34">
        <v>114.9</v>
      </c>
    </row>
    <row r="38" spans="1:6" ht="14.25">
      <c r="A38" s="16">
        <v>2023</v>
      </c>
      <c r="B38" s="30" t="s">
        <v>49</v>
      </c>
      <c r="C38" s="29">
        <v>104.3</v>
      </c>
      <c r="D38" s="32">
        <v>115.2</v>
      </c>
    </row>
    <row r="39" spans="1:6" ht="14.25">
      <c r="A39" s="20">
        <v>2024</v>
      </c>
      <c r="B39" s="33" t="s">
        <v>50</v>
      </c>
      <c r="C39" s="86">
        <v>108</v>
      </c>
      <c r="D39" s="87">
        <v>111.9</v>
      </c>
    </row>
    <row r="40" spans="1:6" ht="14.25">
      <c r="A40" s="20">
        <v>2024</v>
      </c>
      <c r="B40" s="33" t="s">
        <v>51</v>
      </c>
      <c r="C40" s="86">
        <v>108.7</v>
      </c>
      <c r="D40" s="87">
        <v>114.8</v>
      </c>
    </row>
    <row r="41" spans="1:6" ht="14.25">
      <c r="A41" s="20">
        <v>2024</v>
      </c>
      <c r="B41" s="33" t="s">
        <v>52</v>
      </c>
      <c r="C41" s="86">
        <v>113</v>
      </c>
      <c r="D41" s="87">
        <v>112.4</v>
      </c>
    </row>
    <row r="42" spans="1:6" ht="14.25">
      <c r="A42" s="20">
        <v>2024</v>
      </c>
      <c r="B42" s="33" t="s">
        <v>53</v>
      </c>
      <c r="C42" s="86">
        <v>110.8</v>
      </c>
      <c r="D42" s="87">
        <v>116.7</v>
      </c>
    </row>
    <row r="43" spans="1:6" ht="14.25">
      <c r="A43" s="20">
        <v>2024</v>
      </c>
      <c r="B43" s="30" t="s">
        <v>54</v>
      </c>
      <c r="C43" s="86">
        <v>105.9</v>
      </c>
      <c r="D43" s="87">
        <v>110.2</v>
      </c>
    </row>
    <row r="44" spans="1:6" ht="14.25">
      <c r="A44" s="20">
        <v>2024</v>
      </c>
      <c r="B44" s="33" t="s">
        <v>55</v>
      </c>
      <c r="C44" s="86">
        <v>109.1</v>
      </c>
      <c r="D44" s="87">
        <v>129.4</v>
      </c>
    </row>
    <row r="45" spans="1:6" ht="14.25">
      <c r="A45" s="20">
        <v>2024</v>
      </c>
      <c r="B45" s="33" t="s">
        <v>56</v>
      </c>
      <c r="C45" s="86">
        <v>105.9</v>
      </c>
      <c r="D45" s="87">
        <v>116.7</v>
      </c>
    </row>
    <row r="46" spans="1:6" ht="14.25">
      <c r="A46" s="20">
        <v>2024</v>
      </c>
      <c r="B46" s="30" t="s">
        <v>57</v>
      </c>
      <c r="C46" s="103" t="s">
        <v>129</v>
      </c>
      <c r="D46" s="104" t="s">
        <v>130</v>
      </c>
      <c r="E46" s="106"/>
      <c r="F46" s="106"/>
    </row>
    <row r="47" spans="1:6" s="126" customFormat="1" ht="14.25">
      <c r="A47" s="20">
        <v>2024</v>
      </c>
      <c r="B47" s="33" t="s">
        <v>58</v>
      </c>
      <c r="C47" s="86">
        <v>109.6</v>
      </c>
      <c r="D47" s="87">
        <v>118.7</v>
      </c>
      <c r="E47" s="106"/>
      <c r="F47" s="106"/>
    </row>
    <row r="48" spans="1:6">
      <c r="A48" s="4" t="s">
        <v>107</v>
      </c>
      <c r="B48" s="4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7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I35"/>
  <sheetViews>
    <sheetView zoomScaleNormal="100" workbookViewId="0">
      <selection activeCell="A2" sqref="A2"/>
    </sheetView>
  </sheetViews>
  <sheetFormatPr defaultColWidth="9.140625" defaultRowHeight="12.75"/>
  <cols>
    <col min="1" max="1" width="6.85546875" style="6" customWidth="1"/>
    <col min="2" max="2" width="11" style="26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9" ht="15.75">
      <c r="A1" s="39" t="s">
        <v>203</v>
      </c>
    </row>
    <row r="2" spans="1:9" ht="30">
      <c r="A2" s="62" t="s">
        <v>88</v>
      </c>
      <c r="B2" s="63" t="s">
        <v>89</v>
      </c>
      <c r="C2" s="64" t="s">
        <v>47</v>
      </c>
      <c r="D2" s="65" t="s">
        <v>97</v>
      </c>
      <c r="E2" s="11"/>
      <c r="F2" s="56" t="s">
        <v>87</v>
      </c>
    </row>
    <row r="3" spans="1:9" ht="14.25">
      <c r="A3" s="16">
        <v>2022</v>
      </c>
      <c r="B3" s="30" t="s">
        <v>50</v>
      </c>
      <c r="C3" s="29">
        <v>95.9</v>
      </c>
      <c r="D3" s="32">
        <v>71.599999999999994</v>
      </c>
      <c r="E3" s="23"/>
      <c r="F3" s="23"/>
      <c r="G3" s="5"/>
      <c r="H3" s="5"/>
      <c r="I3" s="5"/>
    </row>
    <row r="4" spans="1:9" ht="14.25">
      <c r="A4" s="16">
        <v>2022</v>
      </c>
      <c r="B4" s="52" t="s">
        <v>69</v>
      </c>
      <c r="C4" s="29">
        <v>104</v>
      </c>
      <c r="D4" s="32">
        <v>93.8</v>
      </c>
      <c r="E4" s="23"/>
      <c r="F4" s="23"/>
      <c r="G4" s="5"/>
      <c r="H4" s="5"/>
      <c r="I4" s="5"/>
    </row>
    <row r="5" spans="1:9" ht="14.25">
      <c r="A5" s="16">
        <v>2022</v>
      </c>
      <c r="B5" s="52" t="s">
        <v>70</v>
      </c>
      <c r="C5" s="29">
        <v>103</v>
      </c>
      <c r="D5" s="32">
        <v>97.4</v>
      </c>
      <c r="E5" s="23"/>
      <c r="F5" s="23"/>
      <c r="G5" s="5"/>
      <c r="H5" s="5"/>
      <c r="I5" s="5"/>
    </row>
    <row r="6" spans="1:9" ht="14.25">
      <c r="A6" s="16">
        <v>2022</v>
      </c>
      <c r="B6" s="52" t="s">
        <v>71</v>
      </c>
      <c r="C6" s="29">
        <v>101.7</v>
      </c>
      <c r="D6" s="32">
        <v>98.4</v>
      </c>
      <c r="E6" s="23"/>
      <c r="F6" s="23"/>
      <c r="G6" s="5"/>
      <c r="H6" s="5"/>
      <c r="I6" s="5"/>
    </row>
    <row r="7" spans="1:9" ht="14.25">
      <c r="A7" s="16">
        <v>2022</v>
      </c>
      <c r="B7" s="52" t="s">
        <v>72</v>
      </c>
      <c r="C7" s="29">
        <v>104</v>
      </c>
      <c r="D7" s="32">
        <v>112.2</v>
      </c>
      <c r="E7" s="23"/>
      <c r="F7" s="23"/>
      <c r="G7" s="5"/>
      <c r="H7" s="5"/>
      <c r="I7" s="5"/>
    </row>
    <row r="8" spans="1:9" ht="14.25">
      <c r="A8" s="16">
        <v>2022</v>
      </c>
      <c r="B8" s="52" t="s">
        <v>73</v>
      </c>
      <c r="C8" s="103">
        <v>103.6</v>
      </c>
      <c r="D8" s="104">
        <v>115.6</v>
      </c>
      <c r="E8" s="23"/>
      <c r="F8" s="23"/>
      <c r="G8" s="5"/>
      <c r="H8" s="5"/>
      <c r="I8" s="5"/>
    </row>
    <row r="9" spans="1:9" ht="14.25">
      <c r="A9" s="16">
        <v>2022</v>
      </c>
      <c r="B9" s="52" t="s">
        <v>74</v>
      </c>
      <c r="C9" s="103">
        <v>101.8</v>
      </c>
      <c r="D9" s="104">
        <v>113.1</v>
      </c>
      <c r="E9" s="23"/>
      <c r="F9" s="23"/>
      <c r="G9" s="5"/>
      <c r="H9" s="5"/>
      <c r="I9" s="5"/>
    </row>
    <row r="10" spans="1:9" ht="14.25">
      <c r="A10" s="16">
        <v>2022</v>
      </c>
      <c r="B10" s="52" t="s">
        <v>75</v>
      </c>
      <c r="C10" s="103">
        <v>101.6</v>
      </c>
      <c r="D10" s="104">
        <v>111.9</v>
      </c>
      <c r="E10" s="23"/>
      <c r="F10" s="23"/>
      <c r="G10" s="5"/>
      <c r="H10" s="5"/>
      <c r="I10" s="5"/>
    </row>
    <row r="11" spans="1:9" ht="14.25">
      <c r="A11" s="16">
        <v>2022</v>
      </c>
      <c r="B11" s="50" t="s">
        <v>76</v>
      </c>
      <c r="C11" s="103">
        <v>101.8</v>
      </c>
      <c r="D11" s="104">
        <v>118.5</v>
      </c>
      <c r="E11" s="23"/>
      <c r="F11" s="23"/>
      <c r="G11" s="5"/>
      <c r="H11" s="5"/>
      <c r="I11" s="5"/>
    </row>
    <row r="12" spans="1:9" ht="14.25">
      <c r="A12" s="16">
        <v>2022</v>
      </c>
      <c r="B12" s="50" t="s">
        <v>77</v>
      </c>
      <c r="C12" s="103">
        <v>101.5</v>
      </c>
      <c r="D12" s="104">
        <v>120.9</v>
      </c>
      <c r="E12" s="23"/>
      <c r="F12" s="23"/>
      <c r="G12" s="5"/>
      <c r="H12" s="5"/>
      <c r="I12" s="5"/>
    </row>
    <row r="13" spans="1:9" ht="14.25">
      <c r="A13" s="16">
        <v>2022</v>
      </c>
      <c r="B13" s="50" t="s">
        <v>67</v>
      </c>
      <c r="C13" s="103">
        <v>102</v>
      </c>
      <c r="D13" s="104">
        <v>116.1</v>
      </c>
      <c r="E13" s="23"/>
      <c r="F13" s="23"/>
      <c r="G13" s="5"/>
      <c r="H13" s="5"/>
      <c r="I13" s="5"/>
    </row>
    <row r="14" spans="1:9" ht="14.25">
      <c r="A14" s="16">
        <v>2022</v>
      </c>
      <c r="B14" s="52" t="s">
        <v>68</v>
      </c>
      <c r="C14" s="105">
        <v>101.6</v>
      </c>
      <c r="D14" s="104">
        <v>113.2</v>
      </c>
      <c r="E14" s="23"/>
      <c r="F14" s="23"/>
      <c r="G14" s="5"/>
      <c r="H14" s="5"/>
      <c r="I14" s="5"/>
    </row>
    <row r="15" spans="1:9" ht="14.25">
      <c r="A15" s="16">
        <v>2023</v>
      </c>
      <c r="B15" s="30" t="s">
        <v>50</v>
      </c>
      <c r="C15" s="103">
        <v>109.1</v>
      </c>
      <c r="D15" s="104">
        <v>78.900000000000006</v>
      </c>
      <c r="E15" s="23"/>
      <c r="F15" s="23"/>
      <c r="G15" s="5"/>
      <c r="H15" s="5"/>
      <c r="I15" s="5"/>
    </row>
    <row r="16" spans="1:9" ht="14.25">
      <c r="A16" s="16">
        <v>2023</v>
      </c>
      <c r="B16" s="52" t="s">
        <v>69</v>
      </c>
      <c r="C16" s="103">
        <v>103.4</v>
      </c>
      <c r="D16" s="104">
        <v>88.1</v>
      </c>
      <c r="E16" s="23"/>
      <c r="F16" s="23"/>
      <c r="G16" s="5"/>
      <c r="H16" s="5"/>
      <c r="I16" s="5"/>
    </row>
    <row r="17" spans="1:9" ht="14.25">
      <c r="A17" s="16">
        <v>2023</v>
      </c>
      <c r="B17" s="52" t="s">
        <v>70</v>
      </c>
      <c r="C17" s="103">
        <v>103.7</v>
      </c>
      <c r="D17" s="104">
        <v>90.2</v>
      </c>
      <c r="E17" s="23"/>
      <c r="F17" s="23"/>
      <c r="G17" s="5"/>
      <c r="H17" s="5"/>
      <c r="I17" s="5"/>
    </row>
    <row r="18" spans="1:9" ht="14.25">
      <c r="A18" s="16">
        <v>2023</v>
      </c>
      <c r="B18" s="30" t="s">
        <v>71</v>
      </c>
      <c r="C18" s="103">
        <v>105.3</v>
      </c>
      <c r="D18" s="104">
        <v>107.4</v>
      </c>
      <c r="E18" s="23"/>
      <c r="F18" s="23"/>
      <c r="G18" s="5"/>
      <c r="H18" s="5"/>
      <c r="I18" s="5"/>
    </row>
    <row r="19" spans="1:9" ht="14.25">
      <c r="A19" s="16">
        <v>2023</v>
      </c>
      <c r="B19" s="52" t="s">
        <v>72</v>
      </c>
      <c r="C19" s="103">
        <v>106.5</v>
      </c>
      <c r="D19" s="104">
        <v>112.9</v>
      </c>
      <c r="E19" s="23"/>
      <c r="F19" s="23"/>
      <c r="G19" s="5"/>
      <c r="H19" s="5"/>
      <c r="I19" s="5"/>
    </row>
    <row r="20" spans="1:9" ht="14.25">
      <c r="A20" s="16">
        <v>2023</v>
      </c>
      <c r="B20" s="52" t="s">
        <v>73</v>
      </c>
      <c r="C20" s="103">
        <v>106.1</v>
      </c>
      <c r="D20" s="104">
        <v>105.3</v>
      </c>
      <c r="E20" s="23"/>
      <c r="F20" s="23"/>
      <c r="G20" s="5"/>
      <c r="H20" s="5"/>
      <c r="I20" s="5"/>
    </row>
    <row r="21" spans="1:9" ht="14.25">
      <c r="A21" s="16">
        <v>2023</v>
      </c>
      <c r="B21" s="30" t="s">
        <v>74</v>
      </c>
      <c r="C21" s="103">
        <v>101.9</v>
      </c>
      <c r="D21" s="104">
        <v>96.4</v>
      </c>
      <c r="E21" s="23"/>
      <c r="F21" s="23" t="s">
        <v>118</v>
      </c>
      <c r="G21" s="5"/>
      <c r="H21" s="5"/>
      <c r="I21" s="5"/>
    </row>
    <row r="22" spans="1:9" ht="14.25">
      <c r="A22" s="16">
        <v>2023</v>
      </c>
      <c r="B22" s="52" t="s">
        <v>75</v>
      </c>
      <c r="C22" s="103">
        <v>101.1</v>
      </c>
      <c r="D22" s="104">
        <v>97.8</v>
      </c>
      <c r="E22" s="23"/>
      <c r="F22" s="23"/>
      <c r="G22" s="5"/>
      <c r="H22" s="5"/>
      <c r="I22" s="5"/>
    </row>
    <row r="23" spans="1:9" ht="14.25">
      <c r="A23" s="16">
        <v>2023</v>
      </c>
      <c r="B23" s="50" t="s">
        <v>76</v>
      </c>
      <c r="C23" s="103">
        <v>98</v>
      </c>
      <c r="D23" s="104">
        <v>95.8</v>
      </c>
      <c r="E23" s="23"/>
      <c r="F23" s="23"/>
      <c r="G23" s="5"/>
      <c r="H23" s="5"/>
      <c r="I23" s="5"/>
    </row>
    <row r="24" spans="1:9" ht="14.25">
      <c r="A24" s="16">
        <v>2023</v>
      </c>
      <c r="B24" s="50" t="s">
        <v>77</v>
      </c>
      <c r="C24" s="103">
        <v>97.5</v>
      </c>
      <c r="D24" s="104">
        <v>91.9</v>
      </c>
      <c r="E24" s="11"/>
      <c r="F24" s="23"/>
      <c r="G24" s="5"/>
      <c r="H24" s="5"/>
      <c r="I24" s="5"/>
    </row>
    <row r="25" spans="1:9" ht="14.25">
      <c r="A25" s="16">
        <v>2023</v>
      </c>
      <c r="B25" s="53" t="s">
        <v>67</v>
      </c>
      <c r="C25" s="86">
        <v>94.9</v>
      </c>
      <c r="D25" s="87">
        <v>85.7</v>
      </c>
      <c r="E25" s="11"/>
      <c r="F25" s="23"/>
      <c r="G25" s="5"/>
      <c r="H25" s="5"/>
      <c r="I25" s="5"/>
    </row>
    <row r="26" spans="1:9" ht="14.25">
      <c r="A26" s="16">
        <v>2023</v>
      </c>
      <c r="B26" s="28" t="s">
        <v>68</v>
      </c>
      <c r="C26" s="103">
        <v>94.3</v>
      </c>
      <c r="D26" s="104">
        <v>87.1</v>
      </c>
      <c r="G26" s="5"/>
      <c r="H26" s="5"/>
      <c r="I26" s="5"/>
    </row>
    <row r="27" spans="1:9" ht="14.25">
      <c r="A27" s="20">
        <v>2024</v>
      </c>
      <c r="B27" s="82" t="s">
        <v>50</v>
      </c>
      <c r="C27" s="86">
        <v>85.4</v>
      </c>
      <c r="D27" s="87">
        <v>60.2</v>
      </c>
      <c r="G27" s="5"/>
      <c r="H27" s="5"/>
      <c r="I27" s="5"/>
    </row>
    <row r="28" spans="1:9" ht="14.25">
      <c r="A28" s="20">
        <v>2024</v>
      </c>
      <c r="B28" s="82" t="s">
        <v>69</v>
      </c>
      <c r="C28" s="86">
        <v>91.8</v>
      </c>
      <c r="D28" s="87">
        <v>90.4</v>
      </c>
      <c r="H28" s="5"/>
      <c r="I28" s="5"/>
    </row>
    <row r="29" spans="1:9" ht="14.25">
      <c r="A29" s="20">
        <v>2024</v>
      </c>
      <c r="B29" s="82" t="s">
        <v>70</v>
      </c>
      <c r="C29" s="86">
        <v>91</v>
      </c>
      <c r="D29" s="87">
        <v>82.9</v>
      </c>
      <c r="H29" s="5"/>
      <c r="I29" s="5"/>
    </row>
    <row r="30" spans="1:9" ht="14.25">
      <c r="A30" s="20">
        <v>2024</v>
      </c>
      <c r="B30" s="82" t="s">
        <v>71</v>
      </c>
      <c r="C30" s="86">
        <v>89.1</v>
      </c>
      <c r="D30" s="129">
        <v>91.4</v>
      </c>
      <c r="H30" s="5"/>
      <c r="I30" s="5"/>
    </row>
    <row r="31" spans="1:9" ht="14.25">
      <c r="A31" s="20">
        <v>2024</v>
      </c>
      <c r="B31" s="82" t="s">
        <v>72</v>
      </c>
      <c r="C31" s="86">
        <v>90.1</v>
      </c>
      <c r="D31" s="87">
        <v>95.6</v>
      </c>
      <c r="H31" s="5"/>
      <c r="I31" s="5"/>
    </row>
    <row r="32" spans="1:9" ht="14.25">
      <c r="A32" s="20">
        <v>2024</v>
      </c>
      <c r="B32" s="82" t="s">
        <v>73</v>
      </c>
      <c r="C32" s="86">
        <v>90.7</v>
      </c>
      <c r="D32" s="87">
        <v>95.6</v>
      </c>
      <c r="H32" s="5"/>
      <c r="I32" s="5"/>
    </row>
    <row r="33" spans="1:4" ht="14.25">
      <c r="A33" s="20">
        <v>2024</v>
      </c>
      <c r="B33" s="82" t="s">
        <v>74</v>
      </c>
      <c r="C33" s="86">
        <v>91.8</v>
      </c>
      <c r="D33" s="87">
        <v>92.2</v>
      </c>
    </row>
    <row r="34" spans="1:4" ht="14.25">
      <c r="A34" s="20">
        <v>2024</v>
      </c>
      <c r="B34" s="28" t="s">
        <v>75</v>
      </c>
      <c r="C34" s="29">
        <v>90.1</v>
      </c>
      <c r="D34" s="32">
        <v>89.3</v>
      </c>
    </row>
    <row r="35" spans="1:4" ht="14.25">
      <c r="A35" s="20">
        <v>2024</v>
      </c>
      <c r="B35" s="50" t="s">
        <v>76</v>
      </c>
      <c r="C35" s="35">
        <v>88.6</v>
      </c>
      <c r="D35" s="34">
        <v>94.2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A2" sqref="A2"/>
    </sheetView>
  </sheetViews>
  <sheetFormatPr defaultColWidth="9.140625" defaultRowHeight="12.75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>
      <c r="A1" s="39" t="s">
        <v>204</v>
      </c>
    </row>
    <row r="2" spans="1:5" s="11" customFormat="1" ht="15">
      <c r="A2" s="58" t="s">
        <v>90</v>
      </c>
      <c r="B2" s="69" t="s">
        <v>78</v>
      </c>
      <c r="C2" s="70" t="s">
        <v>79</v>
      </c>
      <c r="E2" s="56" t="s">
        <v>87</v>
      </c>
    </row>
    <row r="3" spans="1:5" s="11" customFormat="1" ht="14.25">
      <c r="A3" s="14" t="s">
        <v>4</v>
      </c>
      <c r="B3" s="95">
        <v>24</v>
      </c>
      <c r="C3" s="49">
        <v>11</v>
      </c>
    </row>
    <row r="4" spans="1:5" s="11" customFormat="1" ht="14.25">
      <c r="A4" s="14" t="s">
        <v>5</v>
      </c>
      <c r="B4" s="95">
        <v>23</v>
      </c>
      <c r="C4" s="49">
        <v>21</v>
      </c>
    </row>
    <row r="5" spans="1:5" s="11" customFormat="1" ht="14.25">
      <c r="A5" s="14" t="s">
        <v>6</v>
      </c>
      <c r="B5" s="95">
        <v>63</v>
      </c>
      <c r="C5" s="49">
        <v>40</v>
      </c>
    </row>
    <row r="6" spans="1:5" s="11" customFormat="1" ht="14.25">
      <c r="A6" s="14" t="s">
        <v>7</v>
      </c>
      <c r="B6" s="95">
        <v>56</v>
      </c>
      <c r="C6" s="49">
        <v>51</v>
      </c>
    </row>
    <row r="7" spans="1:5" s="11" customFormat="1" ht="14.25">
      <c r="A7" s="14" t="s">
        <v>8</v>
      </c>
      <c r="B7" s="95">
        <v>65</v>
      </c>
      <c r="C7" s="49">
        <v>37</v>
      </c>
    </row>
    <row r="8" spans="1:5" s="11" customFormat="1" ht="14.25">
      <c r="A8" s="14" t="s">
        <v>9</v>
      </c>
      <c r="B8" s="95">
        <v>33</v>
      </c>
      <c r="C8" s="49">
        <v>20</v>
      </c>
    </row>
    <row r="9" spans="1:5" s="11" customFormat="1" ht="14.25">
      <c r="A9" s="14" t="s">
        <v>10</v>
      </c>
      <c r="B9" s="95">
        <v>52</v>
      </c>
      <c r="C9" s="49">
        <v>41</v>
      </c>
    </row>
    <row r="10" spans="1:5" s="11" customFormat="1" ht="14.25">
      <c r="A10" s="14" t="s">
        <v>11</v>
      </c>
      <c r="B10" s="95">
        <v>13</v>
      </c>
      <c r="C10" s="49">
        <v>11</v>
      </c>
    </row>
    <row r="11" spans="1:5" s="11" customFormat="1" ht="14.25">
      <c r="A11" s="14" t="s">
        <v>12</v>
      </c>
      <c r="B11" s="95">
        <v>27</v>
      </c>
      <c r="C11" s="49">
        <v>24</v>
      </c>
    </row>
    <row r="12" spans="1:5" s="11" customFormat="1" ht="14.25">
      <c r="A12" s="14" t="s">
        <v>13</v>
      </c>
      <c r="B12" s="95">
        <v>11</v>
      </c>
      <c r="C12" s="49">
        <v>25</v>
      </c>
    </row>
    <row r="13" spans="1:5" s="11" customFormat="1" ht="14.25">
      <c r="A13" s="14" t="s">
        <v>14</v>
      </c>
      <c r="B13" s="95">
        <v>41</v>
      </c>
      <c r="C13" s="49">
        <v>18</v>
      </c>
    </row>
    <row r="14" spans="1:5" s="11" customFormat="1" ht="14.25">
      <c r="A14" s="14" t="s">
        <v>15</v>
      </c>
      <c r="B14" s="95">
        <v>101</v>
      </c>
      <c r="C14" s="49">
        <v>42</v>
      </c>
    </row>
    <row r="15" spans="1:5" s="11" customFormat="1" ht="14.25">
      <c r="A15" s="14" t="s">
        <v>16</v>
      </c>
      <c r="B15" s="95">
        <v>16</v>
      </c>
      <c r="C15" s="49">
        <v>15</v>
      </c>
    </row>
    <row r="16" spans="1:5" s="11" customFormat="1" ht="14.25">
      <c r="A16" s="14" t="s">
        <v>17</v>
      </c>
      <c r="B16" s="95">
        <v>30</v>
      </c>
      <c r="C16" s="49">
        <v>28</v>
      </c>
    </row>
    <row r="17" spans="1:3" s="11" customFormat="1" ht="14.25">
      <c r="A17" s="14" t="s">
        <v>18</v>
      </c>
      <c r="B17" s="95">
        <v>41</v>
      </c>
      <c r="C17" s="49">
        <v>27</v>
      </c>
    </row>
    <row r="18" spans="1:3" s="11" customFormat="1" ht="14.25">
      <c r="A18" s="14" t="s">
        <v>19</v>
      </c>
      <c r="B18" s="95">
        <v>29</v>
      </c>
      <c r="C18" s="49">
        <v>16</v>
      </c>
    </row>
    <row r="19" spans="1:3" s="11" customFormat="1" ht="14.25">
      <c r="A19" s="14" t="s">
        <v>20</v>
      </c>
      <c r="B19" s="95">
        <v>90</v>
      </c>
      <c r="C19" s="49">
        <v>47</v>
      </c>
    </row>
    <row r="20" spans="1:3" s="11" customFormat="1" ht="14.25">
      <c r="A20" s="14" t="s">
        <v>21</v>
      </c>
      <c r="B20" s="95">
        <v>46</v>
      </c>
      <c r="C20" s="49">
        <v>32</v>
      </c>
    </row>
    <row r="21" spans="1:3" s="11" customFormat="1" ht="14.25">
      <c r="A21" s="14" t="s">
        <v>22</v>
      </c>
      <c r="B21" s="95">
        <v>52</v>
      </c>
      <c r="C21" s="49">
        <v>37</v>
      </c>
    </row>
    <row r="22" spans="1:3" s="11" customFormat="1" ht="14.25">
      <c r="A22" s="14" t="s">
        <v>23</v>
      </c>
      <c r="B22" s="95">
        <v>20</v>
      </c>
      <c r="C22" s="49">
        <v>19</v>
      </c>
    </row>
    <row r="23" spans="1:3" s="11" customFormat="1" ht="14.25">
      <c r="A23" s="14" t="s">
        <v>24</v>
      </c>
      <c r="B23" s="95">
        <v>23</v>
      </c>
      <c r="C23" s="49">
        <v>16</v>
      </c>
    </row>
    <row r="24" spans="1:3" s="11" customFormat="1" ht="14.25">
      <c r="A24" s="14" t="s">
        <v>25</v>
      </c>
      <c r="B24" s="95">
        <v>22</v>
      </c>
      <c r="C24" s="49">
        <v>15</v>
      </c>
    </row>
    <row r="25" spans="1:3" s="11" customFormat="1" ht="14.25">
      <c r="A25" s="14" t="s">
        <v>26</v>
      </c>
      <c r="B25" s="95">
        <v>39</v>
      </c>
      <c r="C25" s="49">
        <v>23</v>
      </c>
    </row>
    <row r="26" spans="1:3" s="11" customFormat="1" ht="14.25">
      <c r="A26" s="14" t="s">
        <v>27</v>
      </c>
      <c r="B26" s="95">
        <v>249</v>
      </c>
      <c r="C26" s="49">
        <v>121</v>
      </c>
    </row>
    <row r="27" spans="1:3" s="11" customFormat="1" ht="14.25">
      <c r="A27" s="17" t="s">
        <v>28</v>
      </c>
      <c r="B27" s="96">
        <v>20</v>
      </c>
      <c r="C27" s="97">
        <v>23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A2" sqref="A2"/>
    </sheetView>
  </sheetViews>
  <sheetFormatPr defaultColWidth="9.140625" defaultRowHeight="12.75" customHeight="1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8" width="9.140625" style="4"/>
    <col min="9" max="9" width="35.140625" style="4" customWidth="1"/>
    <col min="10" max="16384" width="9.140625" style="4"/>
  </cols>
  <sheetData>
    <row r="1" spans="1:14" ht="15.75">
      <c r="A1" s="19" t="s">
        <v>205</v>
      </c>
    </row>
    <row r="2" spans="1:14" ht="15" customHeight="1">
      <c r="A2" s="57" t="s">
        <v>89</v>
      </c>
      <c r="B2" s="58" t="s">
        <v>90</v>
      </c>
      <c r="C2" s="74" t="s">
        <v>80</v>
      </c>
      <c r="D2" s="74" t="s">
        <v>81</v>
      </c>
      <c r="E2" s="59" t="s">
        <v>82</v>
      </c>
      <c r="F2" s="11"/>
      <c r="G2" s="56" t="s">
        <v>87</v>
      </c>
      <c r="I2" s="106"/>
      <c r="J2" s="106"/>
      <c r="K2" s="106"/>
      <c r="L2" s="106"/>
    </row>
    <row r="3" spans="1:14" ht="15" customHeight="1">
      <c r="A3" s="54" t="s">
        <v>139</v>
      </c>
      <c r="B3" s="14" t="s">
        <v>64</v>
      </c>
      <c r="C3" s="24">
        <v>-12.1</v>
      </c>
      <c r="D3" s="24">
        <v>10.3</v>
      </c>
      <c r="E3" s="15">
        <v>-1.8</v>
      </c>
      <c r="F3" s="11"/>
      <c r="G3" s="11"/>
      <c r="I3" s="131"/>
      <c r="J3" s="120"/>
      <c r="K3" s="120"/>
      <c r="L3" s="120"/>
      <c r="M3" s="130"/>
    </row>
    <row r="4" spans="1:14" ht="15" customHeight="1">
      <c r="A4" s="54" t="s">
        <v>120</v>
      </c>
      <c r="B4" s="14" t="s">
        <v>64</v>
      </c>
      <c r="C4" s="98">
        <v>-13.7</v>
      </c>
      <c r="D4" s="98">
        <v>8.1</v>
      </c>
      <c r="E4" s="99">
        <v>-5.6</v>
      </c>
      <c r="F4" s="11"/>
      <c r="G4" s="11"/>
      <c r="I4" s="131"/>
      <c r="J4" s="120"/>
      <c r="K4" s="120"/>
      <c r="L4" s="120"/>
      <c r="M4" s="130"/>
    </row>
    <row r="5" spans="1:14" ht="15" customHeight="1">
      <c r="A5" s="54" t="s">
        <v>140</v>
      </c>
      <c r="B5" s="14" t="s">
        <v>64</v>
      </c>
      <c r="C5" s="98">
        <v>-16.3</v>
      </c>
      <c r="D5" s="98">
        <v>10.4</v>
      </c>
      <c r="E5" s="51">
        <v>-5.9</v>
      </c>
      <c r="F5" s="11"/>
      <c r="G5" s="11"/>
      <c r="I5" s="131"/>
      <c r="J5" s="120"/>
      <c r="K5" s="120"/>
      <c r="L5" s="121"/>
      <c r="M5" s="130"/>
      <c r="N5" s="126"/>
    </row>
    <row r="6" spans="1:14" ht="15" customHeight="1">
      <c r="A6" s="54" t="s">
        <v>139</v>
      </c>
      <c r="B6" s="14" t="s">
        <v>62</v>
      </c>
      <c r="C6" s="98">
        <v>-17</v>
      </c>
      <c r="D6" s="98">
        <v>13.4</v>
      </c>
      <c r="E6" s="99">
        <v>-3.5</v>
      </c>
      <c r="F6" s="11"/>
      <c r="G6" s="11"/>
      <c r="I6" s="131"/>
      <c r="J6" s="120"/>
      <c r="K6" s="120"/>
      <c r="L6" s="120"/>
      <c r="M6" s="130"/>
      <c r="N6" s="126"/>
    </row>
    <row r="7" spans="1:14" ht="15" customHeight="1">
      <c r="A7" s="54" t="s">
        <v>120</v>
      </c>
      <c r="B7" s="14" t="s">
        <v>62</v>
      </c>
      <c r="C7" s="98">
        <v>-17.5</v>
      </c>
      <c r="D7" s="98">
        <v>13.4</v>
      </c>
      <c r="E7" s="99">
        <v>-4.2</v>
      </c>
      <c r="F7" s="11"/>
      <c r="G7" s="11"/>
      <c r="I7" s="131"/>
      <c r="J7" s="120"/>
      <c r="K7" s="120"/>
      <c r="L7" s="120"/>
      <c r="M7" s="130"/>
      <c r="N7" s="126"/>
    </row>
    <row r="8" spans="1:14" ht="15" customHeight="1">
      <c r="A8" s="54" t="s">
        <v>140</v>
      </c>
      <c r="B8" s="14" t="s">
        <v>62</v>
      </c>
      <c r="C8" s="98">
        <v>-13</v>
      </c>
      <c r="D8" s="98">
        <v>7.9</v>
      </c>
      <c r="E8" s="99">
        <v>-5.0999999999999996</v>
      </c>
      <c r="F8" s="11"/>
      <c r="G8" s="11"/>
      <c r="I8" s="131"/>
      <c r="J8" s="120"/>
      <c r="K8" s="120"/>
      <c r="L8" s="120"/>
      <c r="M8" s="130"/>
      <c r="N8" s="126"/>
    </row>
    <row r="9" spans="1:14" ht="15" customHeight="1">
      <c r="A9" s="54" t="s">
        <v>139</v>
      </c>
      <c r="B9" s="14" t="s">
        <v>83</v>
      </c>
      <c r="C9" s="98">
        <v>-14.8</v>
      </c>
      <c r="D9" s="98">
        <v>14</v>
      </c>
      <c r="E9" s="99">
        <v>-0.8</v>
      </c>
      <c r="F9" s="11"/>
      <c r="G9" s="11"/>
      <c r="I9" s="131"/>
      <c r="J9" s="120"/>
      <c r="K9" s="120"/>
      <c r="L9" s="120"/>
      <c r="M9" s="130"/>
      <c r="N9" s="126"/>
    </row>
    <row r="10" spans="1:14" ht="15" customHeight="1">
      <c r="A10" s="54" t="s">
        <v>120</v>
      </c>
      <c r="B10" s="14" t="s">
        <v>83</v>
      </c>
      <c r="C10" s="98">
        <v>-10</v>
      </c>
      <c r="D10" s="98">
        <v>22.3</v>
      </c>
      <c r="E10" s="99">
        <v>12.3</v>
      </c>
      <c r="F10" s="11"/>
      <c r="G10" s="11"/>
      <c r="I10" s="131"/>
      <c r="J10" s="120"/>
      <c r="K10" s="120"/>
      <c r="L10" s="120"/>
      <c r="M10" s="130"/>
      <c r="N10" s="126"/>
    </row>
    <row r="11" spans="1:14" ht="15" customHeight="1">
      <c r="A11" s="54" t="s">
        <v>140</v>
      </c>
      <c r="B11" s="14" t="s">
        <v>83</v>
      </c>
      <c r="C11" s="98">
        <v>-14.4</v>
      </c>
      <c r="D11" s="98">
        <v>15</v>
      </c>
      <c r="E11" s="99">
        <v>0.7</v>
      </c>
      <c r="F11" s="11"/>
      <c r="G11" s="11"/>
      <c r="I11" s="131"/>
      <c r="J11" s="120"/>
      <c r="K11" s="120"/>
      <c r="L11" s="120"/>
      <c r="M11" s="130"/>
      <c r="N11" s="126"/>
    </row>
    <row r="12" spans="1:14" ht="15" customHeight="1">
      <c r="A12" s="54" t="s">
        <v>139</v>
      </c>
      <c r="B12" s="14" t="s">
        <v>84</v>
      </c>
      <c r="C12" s="98">
        <v>-18.7</v>
      </c>
      <c r="D12" s="98">
        <v>13.2</v>
      </c>
      <c r="E12" s="99">
        <v>-5.6</v>
      </c>
      <c r="F12" s="11"/>
      <c r="G12" s="11"/>
      <c r="I12" s="131"/>
      <c r="J12" s="120"/>
      <c r="K12" s="120"/>
      <c r="L12" s="120"/>
      <c r="M12" s="130"/>
      <c r="N12" s="126"/>
    </row>
    <row r="13" spans="1:14" ht="15" customHeight="1">
      <c r="A13" s="54" t="s">
        <v>120</v>
      </c>
      <c r="B13" s="14" t="s">
        <v>84</v>
      </c>
      <c r="C13" s="98">
        <v>-14.1</v>
      </c>
      <c r="D13" s="98">
        <v>10.199999999999999</v>
      </c>
      <c r="E13" s="99">
        <v>-4</v>
      </c>
      <c r="F13" s="11"/>
      <c r="G13" s="11"/>
      <c r="I13" s="131"/>
      <c r="J13" s="120"/>
      <c r="K13" s="120"/>
      <c r="L13" s="120"/>
      <c r="M13" s="130"/>
      <c r="N13" s="126"/>
    </row>
    <row r="14" spans="1:14" ht="15" customHeight="1">
      <c r="A14" s="54" t="s">
        <v>140</v>
      </c>
      <c r="B14" s="14" t="s">
        <v>84</v>
      </c>
      <c r="C14" s="89">
        <v>-18.399999999999999</v>
      </c>
      <c r="D14" s="89">
        <v>11</v>
      </c>
      <c r="E14" s="51">
        <v>-7.4</v>
      </c>
      <c r="F14" s="11"/>
      <c r="G14" s="11"/>
      <c r="I14" s="131"/>
      <c r="J14" s="121"/>
      <c r="K14" s="121"/>
      <c r="L14" s="121"/>
      <c r="M14" s="130"/>
      <c r="N14" s="126"/>
    </row>
    <row r="15" spans="1:14" ht="15" customHeight="1">
      <c r="A15" s="54" t="s">
        <v>139</v>
      </c>
      <c r="B15" s="14" t="s">
        <v>63</v>
      </c>
      <c r="C15" s="98">
        <v>-19.899999999999999</v>
      </c>
      <c r="D15" s="98">
        <v>4.7</v>
      </c>
      <c r="E15" s="99">
        <v>-15.2</v>
      </c>
      <c r="F15" s="11"/>
      <c r="G15" s="11"/>
      <c r="I15" s="131"/>
      <c r="J15" s="120"/>
      <c r="K15" s="120"/>
      <c r="L15" s="120"/>
      <c r="M15" s="130"/>
      <c r="N15" s="126"/>
    </row>
    <row r="16" spans="1:14" ht="15" customHeight="1">
      <c r="A16" s="54" t="s">
        <v>120</v>
      </c>
      <c r="B16" s="14" t="s">
        <v>63</v>
      </c>
      <c r="C16" s="98">
        <v>-15.9</v>
      </c>
      <c r="D16" s="98">
        <v>9.3000000000000007</v>
      </c>
      <c r="E16" s="99">
        <v>-6.6</v>
      </c>
      <c r="F16" s="11"/>
      <c r="G16" s="11"/>
      <c r="I16" s="131"/>
      <c r="J16" s="120"/>
      <c r="K16" s="120"/>
      <c r="L16" s="120"/>
      <c r="M16" s="130"/>
      <c r="N16" s="126"/>
    </row>
    <row r="17" spans="1:14" ht="15" customHeight="1">
      <c r="A17" s="54" t="s">
        <v>140</v>
      </c>
      <c r="B17" s="14" t="s">
        <v>63</v>
      </c>
      <c r="C17" s="89">
        <v>-26.9</v>
      </c>
      <c r="D17" s="89">
        <v>7.8</v>
      </c>
      <c r="E17" s="51">
        <v>-19.100000000000001</v>
      </c>
      <c r="F17" s="11"/>
      <c r="G17" s="11"/>
      <c r="I17" s="131"/>
      <c r="J17" s="121"/>
      <c r="K17" s="121"/>
      <c r="L17" s="122"/>
      <c r="M17" s="130"/>
      <c r="N17" s="126"/>
    </row>
    <row r="18" spans="1:14" ht="15" customHeight="1">
      <c r="A18" s="54" t="s">
        <v>139</v>
      </c>
      <c r="B18" s="14" t="s">
        <v>85</v>
      </c>
      <c r="C18" s="98">
        <v>-4.5999999999999996</v>
      </c>
      <c r="D18" s="98">
        <v>10.7</v>
      </c>
      <c r="E18" s="99">
        <v>6.2</v>
      </c>
      <c r="F18" s="11"/>
      <c r="G18" s="11"/>
      <c r="I18" s="131"/>
      <c r="J18" s="120"/>
      <c r="K18" s="120"/>
      <c r="L18" s="120"/>
      <c r="M18" s="130"/>
      <c r="N18" s="126"/>
    </row>
    <row r="19" spans="1:14" ht="15" customHeight="1">
      <c r="A19" s="54" t="s">
        <v>120</v>
      </c>
      <c r="B19" s="14" t="s">
        <v>85</v>
      </c>
      <c r="C19" s="98">
        <v>-2.2999999999999998</v>
      </c>
      <c r="D19" s="98">
        <v>11.8</v>
      </c>
      <c r="E19" s="99">
        <v>9.5</v>
      </c>
      <c r="F19" s="11"/>
      <c r="G19" s="11"/>
      <c r="I19" s="131"/>
      <c r="J19" s="120"/>
      <c r="K19" s="120"/>
      <c r="L19" s="120"/>
      <c r="M19" s="130"/>
      <c r="N19" s="126"/>
    </row>
    <row r="20" spans="1:14" ht="15" customHeight="1">
      <c r="A20" s="54" t="s">
        <v>140</v>
      </c>
      <c r="B20" s="14" t="s">
        <v>85</v>
      </c>
      <c r="C20" s="89">
        <v>-24.1</v>
      </c>
      <c r="D20" s="89">
        <v>18.600000000000001</v>
      </c>
      <c r="E20" s="51">
        <v>-5.4</v>
      </c>
      <c r="F20" s="11"/>
      <c r="G20" s="11"/>
      <c r="I20" s="131"/>
      <c r="J20" s="121"/>
      <c r="K20" s="121"/>
      <c r="L20" s="122"/>
      <c r="M20" s="130"/>
      <c r="N20" s="126"/>
    </row>
    <row r="21" spans="1:14" ht="15" customHeight="1">
      <c r="A21" s="54" t="s">
        <v>139</v>
      </c>
      <c r="B21" s="14" t="s">
        <v>86</v>
      </c>
      <c r="C21" s="98">
        <v>-18.7</v>
      </c>
      <c r="D21" s="98">
        <v>19.100000000000001</v>
      </c>
      <c r="E21" s="99">
        <v>0.5</v>
      </c>
      <c r="F21" s="11"/>
      <c r="G21" s="11"/>
      <c r="I21" s="131"/>
      <c r="J21" s="120"/>
      <c r="K21" s="120"/>
      <c r="L21" s="120"/>
      <c r="M21" s="130"/>
      <c r="N21" s="126"/>
    </row>
    <row r="22" spans="1:14" ht="15" customHeight="1">
      <c r="A22" s="54" t="s">
        <v>120</v>
      </c>
      <c r="B22" s="14" t="s">
        <v>86</v>
      </c>
      <c r="C22" s="98">
        <v>-18.8</v>
      </c>
      <c r="D22" s="98">
        <v>26.8</v>
      </c>
      <c r="E22" s="99">
        <v>8</v>
      </c>
      <c r="F22" s="11"/>
      <c r="G22" s="11"/>
      <c r="I22" s="131"/>
      <c r="J22" s="120"/>
      <c r="K22" s="120"/>
      <c r="L22" s="120"/>
      <c r="M22" s="130"/>
      <c r="N22" s="126"/>
    </row>
    <row r="23" spans="1:14" ht="15" customHeight="1">
      <c r="A23" s="54" t="s">
        <v>140</v>
      </c>
      <c r="B23" s="17" t="s">
        <v>86</v>
      </c>
      <c r="C23" s="100">
        <v>-5.4</v>
      </c>
      <c r="D23" s="100">
        <v>16.5</v>
      </c>
      <c r="E23" s="101">
        <v>11.1</v>
      </c>
      <c r="F23" s="11"/>
      <c r="G23" s="11"/>
      <c r="I23" s="131"/>
      <c r="J23" s="121"/>
      <c r="K23" s="121"/>
      <c r="L23" s="122"/>
      <c r="M23" s="130"/>
      <c r="N23" s="126"/>
    </row>
    <row r="24" spans="1:14" ht="12.75" customHeight="1">
      <c r="I24" s="106"/>
      <c r="J24" s="106"/>
      <c r="K24" s="106"/>
      <c r="L24" s="106"/>
    </row>
    <row r="25" spans="1:14" ht="12.75" customHeight="1">
      <c r="I25" s="106"/>
      <c r="J25" s="106"/>
      <c r="K25" s="106"/>
      <c r="L25" s="106"/>
    </row>
    <row r="26" spans="1:14" ht="12.75" customHeight="1">
      <c r="I26" s="106"/>
      <c r="J26" s="106"/>
      <c r="K26" s="106"/>
      <c r="L26" s="106"/>
    </row>
    <row r="27" spans="1:14" ht="12.75" customHeight="1">
      <c r="I27" s="106"/>
      <c r="J27" s="106"/>
      <c r="K27" s="106"/>
      <c r="L27" s="106"/>
    </row>
  </sheetData>
  <sortState ref="I3:N23">
    <sortCondition descending="1" ref="N3:N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202E-5B0B-4D40-9F7D-FBA11BC104E7}">
  <dimension ref="A1:J7"/>
  <sheetViews>
    <sheetView workbookViewId="0">
      <selection activeCell="C14" sqref="C14"/>
    </sheetView>
  </sheetViews>
  <sheetFormatPr defaultColWidth="9.140625" defaultRowHeight="12.75"/>
  <cols>
    <col min="1" max="1" width="28.5703125" style="126" bestFit="1" customWidth="1"/>
    <col min="2" max="6" width="23.7109375" style="126" customWidth="1"/>
    <col min="7" max="7" width="9.140625" style="126"/>
    <col min="8" max="8" width="24.7109375" style="126" customWidth="1"/>
    <col min="9" max="16384" width="9.140625" style="126"/>
  </cols>
  <sheetData>
    <row r="1" spans="1:10" ht="15.75">
      <c r="A1" s="55" t="s">
        <v>141</v>
      </c>
    </row>
    <row r="2" spans="1:10" ht="30">
      <c r="A2" s="58" t="s">
        <v>90</v>
      </c>
      <c r="B2" s="60" t="s">
        <v>64</v>
      </c>
      <c r="C2" s="69" t="s">
        <v>62</v>
      </c>
      <c r="D2" s="60" t="s">
        <v>83</v>
      </c>
      <c r="E2" s="60" t="s">
        <v>84</v>
      </c>
      <c r="F2" s="70" t="s">
        <v>119</v>
      </c>
      <c r="G2" s="11"/>
      <c r="H2" s="56" t="s">
        <v>87</v>
      </c>
    </row>
    <row r="3" spans="1:10" ht="14.25">
      <c r="A3" s="14" t="s">
        <v>142</v>
      </c>
      <c r="B3" s="24">
        <v>33.6</v>
      </c>
      <c r="C3" s="24">
        <v>53.1</v>
      </c>
      <c r="D3" s="24">
        <v>35.200000000000003</v>
      </c>
      <c r="E3" s="24">
        <v>53.6</v>
      </c>
      <c r="F3" s="15">
        <v>43.6</v>
      </c>
      <c r="G3" s="11"/>
      <c r="H3" s="11"/>
    </row>
    <row r="4" spans="1:10" ht="14.25">
      <c r="A4" s="14" t="s">
        <v>143</v>
      </c>
      <c r="B4" s="24">
        <v>52.7</v>
      </c>
      <c r="C4" s="24">
        <v>40.9</v>
      </c>
      <c r="D4" s="24">
        <v>57.1</v>
      </c>
      <c r="E4" s="24">
        <v>38.799999999999997</v>
      </c>
      <c r="F4" s="15">
        <v>42.5</v>
      </c>
      <c r="G4" s="11"/>
      <c r="H4" s="11"/>
    </row>
    <row r="5" spans="1:10" ht="14.25">
      <c r="A5" s="14" t="s">
        <v>144</v>
      </c>
      <c r="B5" s="24">
        <v>11.1</v>
      </c>
      <c r="C5" s="24">
        <v>2.5</v>
      </c>
      <c r="D5" s="24">
        <v>5.4</v>
      </c>
      <c r="E5" s="24">
        <v>4</v>
      </c>
      <c r="F5" s="15">
        <v>6.2</v>
      </c>
      <c r="G5" s="135"/>
      <c r="H5" s="135"/>
      <c r="J5" s="136"/>
    </row>
    <row r="6" spans="1:10" ht="14.25">
      <c r="A6" s="17" t="s">
        <v>145</v>
      </c>
      <c r="B6" s="25">
        <v>2.6</v>
      </c>
      <c r="C6" s="25">
        <v>3.5</v>
      </c>
      <c r="D6" s="25">
        <v>2.2999999999999998</v>
      </c>
      <c r="E6" s="25">
        <v>3.6</v>
      </c>
      <c r="F6" s="18">
        <v>7.7</v>
      </c>
      <c r="G6" s="135"/>
      <c r="H6" s="135"/>
      <c r="J6" s="136"/>
    </row>
    <row r="7" spans="1:10">
      <c r="G7" s="136"/>
      <c r="H7" s="136"/>
      <c r="J7" s="136"/>
    </row>
  </sheetData>
  <hyperlinks>
    <hyperlink ref="H2" location="'Spis treści'!A1" display="Powrót do spisu treści" xr:uid="{73783A99-7EED-46B2-AC4E-59654FEB99D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65E5-F712-48E5-9092-771936A399CD}">
  <dimension ref="A1:H9"/>
  <sheetViews>
    <sheetView workbookViewId="0">
      <selection activeCell="B16" sqref="B16"/>
    </sheetView>
  </sheetViews>
  <sheetFormatPr defaultColWidth="9.140625" defaultRowHeight="12.75"/>
  <cols>
    <col min="1" max="1" width="65.140625" style="126" bestFit="1" customWidth="1"/>
    <col min="2" max="6" width="23.7109375" style="126" customWidth="1"/>
    <col min="7" max="7" width="9.140625" style="126"/>
    <col min="8" max="8" width="24.7109375" style="126" customWidth="1"/>
    <col min="9" max="16384" width="9.140625" style="126"/>
  </cols>
  <sheetData>
    <row r="1" spans="1:8" s="8" customFormat="1" ht="15.75">
      <c r="A1" s="55" t="s">
        <v>146</v>
      </c>
    </row>
    <row r="2" spans="1:8" s="11" customFormat="1" ht="30">
      <c r="A2" s="58" t="s">
        <v>90</v>
      </c>
      <c r="B2" s="60" t="s">
        <v>64</v>
      </c>
      <c r="C2" s="60" t="s">
        <v>62</v>
      </c>
      <c r="D2" s="60" t="s">
        <v>83</v>
      </c>
      <c r="E2" s="60" t="s">
        <v>84</v>
      </c>
      <c r="F2" s="61" t="s">
        <v>119</v>
      </c>
      <c r="H2" s="56" t="s">
        <v>87</v>
      </c>
    </row>
    <row r="3" spans="1:8" s="11" customFormat="1" ht="14.25">
      <c r="A3" s="14" t="s">
        <v>147</v>
      </c>
      <c r="B3" s="24">
        <v>33.200000000000003</v>
      </c>
      <c r="C3" s="24">
        <v>11.8</v>
      </c>
      <c r="D3" s="24">
        <v>20.100000000000001</v>
      </c>
      <c r="E3" s="24">
        <v>36.9</v>
      </c>
      <c r="F3" s="15">
        <v>23</v>
      </c>
    </row>
    <row r="4" spans="1:8" s="11" customFormat="1" ht="14.25">
      <c r="A4" s="14" t="s">
        <v>148</v>
      </c>
      <c r="B4" s="24">
        <v>58</v>
      </c>
      <c r="C4" s="24">
        <v>76.400000000000006</v>
      </c>
      <c r="D4" s="24">
        <v>38</v>
      </c>
      <c r="E4" s="24">
        <v>57.9</v>
      </c>
      <c r="F4" s="15">
        <v>78</v>
      </c>
    </row>
    <row r="5" spans="1:8" s="11" customFormat="1" ht="14.25">
      <c r="A5" s="14" t="s">
        <v>149</v>
      </c>
      <c r="B5" s="24">
        <v>36.1</v>
      </c>
      <c r="C5" s="24">
        <v>26.7</v>
      </c>
      <c r="D5" s="24">
        <v>36.200000000000003</v>
      </c>
      <c r="E5" s="24">
        <v>15.8</v>
      </c>
      <c r="F5" s="15">
        <v>12.4</v>
      </c>
    </row>
    <row r="6" spans="1:8" s="11" customFormat="1" ht="14.25">
      <c r="A6" s="14" t="s">
        <v>150</v>
      </c>
      <c r="B6" s="24">
        <v>0</v>
      </c>
      <c r="C6" s="24">
        <v>0</v>
      </c>
      <c r="D6" s="24">
        <v>5.6</v>
      </c>
      <c r="E6" s="24">
        <v>0.5</v>
      </c>
      <c r="F6" s="15">
        <v>7.2</v>
      </c>
    </row>
    <row r="7" spans="1:8" s="11" customFormat="1" ht="14.25">
      <c r="A7" s="14" t="s">
        <v>151</v>
      </c>
      <c r="B7" s="24">
        <v>4.5999999999999996</v>
      </c>
      <c r="C7" s="24">
        <v>8.1999999999999993</v>
      </c>
      <c r="D7" s="24">
        <v>2.1</v>
      </c>
      <c r="E7" s="24">
        <v>0.9</v>
      </c>
      <c r="F7" s="15">
        <v>21.7</v>
      </c>
    </row>
    <row r="8" spans="1:8" s="11" customFormat="1" ht="14.25">
      <c r="A8" s="14" t="s">
        <v>152</v>
      </c>
      <c r="B8" s="24">
        <v>6.9</v>
      </c>
      <c r="C8" s="24">
        <v>0</v>
      </c>
      <c r="D8" s="24">
        <v>2.7</v>
      </c>
      <c r="E8" s="24">
        <v>7.8</v>
      </c>
      <c r="F8" s="15">
        <v>0</v>
      </c>
    </row>
    <row r="9" spans="1:8" s="11" customFormat="1" ht="14.25">
      <c r="A9" s="17" t="s">
        <v>153</v>
      </c>
      <c r="B9" s="25">
        <v>11.1</v>
      </c>
      <c r="C9" s="25">
        <v>0</v>
      </c>
      <c r="D9" s="25">
        <v>21.7</v>
      </c>
      <c r="E9" s="25">
        <v>7.8</v>
      </c>
      <c r="F9" s="18">
        <v>1.1000000000000001</v>
      </c>
    </row>
  </sheetData>
  <hyperlinks>
    <hyperlink ref="H2" location="'Spis treści'!A1" display="Powrót do spisu treści" xr:uid="{AA8B48B7-56A6-4C5D-B51C-595072FB604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DDAD-70A7-4A73-B76C-1E16B06591F7}">
  <dimension ref="A1:H6"/>
  <sheetViews>
    <sheetView workbookViewId="0">
      <selection activeCell="B14" sqref="B14"/>
    </sheetView>
  </sheetViews>
  <sheetFormatPr defaultColWidth="9.140625" defaultRowHeight="12.75"/>
  <cols>
    <col min="1" max="1" width="32.5703125" style="126" customWidth="1"/>
    <col min="2" max="6" width="23.7109375" style="126" customWidth="1"/>
    <col min="7" max="7" width="9.140625" style="126"/>
    <col min="8" max="8" width="24.7109375" style="126" customWidth="1"/>
    <col min="9" max="16384" width="9.140625" style="126"/>
  </cols>
  <sheetData>
    <row r="1" spans="1:8" s="8" customFormat="1" ht="15.75">
      <c r="A1" s="55" t="s">
        <v>154</v>
      </c>
    </row>
    <row r="2" spans="1:8" s="8" customFormat="1" ht="15">
      <c r="A2" s="137" t="s">
        <v>155</v>
      </c>
      <c r="B2" s="137"/>
      <c r="C2" s="137"/>
      <c r="D2" s="137"/>
      <c r="E2" s="137"/>
      <c r="F2" s="137"/>
    </row>
    <row r="3" spans="1:8" s="11" customFormat="1" ht="30">
      <c r="A3" s="58" t="s">
        <v>90</v>
      </c>
      <c r="B3" s="60" t="s">
        <v>64</v>
      </c>
      <c r="C3" s="60" t="s">
        <v>62</v>
      </c>
      <c r="D3" s="60" t="s">
        <v>83</v>
      </c>
      <c r="E3" s="60" t="s">
        <v>84</v>
      </c>
      <c r="F3" s="61" t="s">
        <v>119</v>
      </c>
      <c r="H3" s="56" t="s">
        <v>87</v>
      </c>
    </row>
    <row r="4" spans="1:8" s="11" customFormat="1" ht="14.25">
      <c r="A4" s="14" t="s">
        <v>156</v>
      </c>
      <c r="B4" s="24">
        <v>6</v>
      </c>
      <c r="C4" s="24">
        <v>2.2999999999999998</v>
      </c>
      <c r="D4" s="24">
        <v>0</v>
      </c>
      <c r="E4" s="24">
        <v>0.5</v>
      </c>
      <c r="F4" s="15">
        <v>1.5</v>
      </c>
    </row>
    <row r="5" spans="1:8" s="11" customFormat="1" ht="14.25">
      <c r="A5" s="14" t="s">
        <v>157</v>
      </c>
      <c r="B5" s="24">
        <v>0.8</v>
      </c>
      <c r="C5" s="24">
        <v>3.2</v>
      </c>
      <c r="D5" s="24">
        <v>0.3</v>
      </c>
      <c r="E5" s="24">
        <v>1.2</v>
      </c>
      <c r="F5" s="15">
        <v>1.5</v>
      </c>
      <c r="G5" s="135"/>
    </row>
    <row r="6" spans="1:8" s="11" customFormat="1" ht="14.25">
      <c r="A6" s="17" t="s">
        <v>158</v>
      </c>
      <c r="B6" s="25">
        <v>93.3</v>
      </c>
      <c r="C6" s="25">
        <v>94.6</v>
      </c>
      <c r="D6" s="25">
        <v>99.7</v>
      </c>
      <c r="E6" s="25">
        <v>98.3</v>
      </c>
      <c r="F6" s="18">
        <v>97.4</v>
      </c>
      <c r="G6" s="135"/>
    </row>
  </sheetData>
  <hyperlinks>
    <hyperlink ref="H3" location="'Spis treści'!A1" display="Powrót do spisu treści" xr:uid="{1E88A8FF-51DE-4B5A-91A8-0724D2DE0DD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1CBC9-4A83-4D0F-9C0B-459C5BB47711}">
  <dimension ref="A1:I18"/>
  <sheetViews>
    <sheetView workbookViewId="0">
      <selection activeCell="D18" sqref="D18"/>
    </sheetView>
  </sheetViews>
  <sheetFormatPr defaultColWidth="9.140625" defaultRowHeight="15"/>
  <cols>
    <col min="1" max="1" width="26.85546875" style="126" customWidth="1"/>
    <col min="2" max="2" width="43.5703125" style="124" bestFit="1" customWidth="1"/>
    <col min="3" max="7" width="23.7109375" style="126" customWidth="1"/>
    <col min="8" max="8" width="9.140625" style="126"/>
    <col min="9" max="9" width="24.7109375" style="126" customWidth="1"/>
    <col min="10" max="16384" width="9.140625" style="126"/>
  </cols>
  <sheetData>
    <row r="1" spans="1:9" s="8" customFormat="1" ht="15.75">
      <c r="A1" s="55" t="s">
        <v>159</v>
      </c>
      <c r="C1" s="55"/>
    </row>
    <row r="2" spans="1:9" ht="30">
      <c r="A2" s="58" t="s">
        <v>90</v>
      </c>
      <c r="B2" s="138" t="s">
        <v>160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119</v>
      </c>
      <c r="I2" s="56" t="s">
        <v>87</v>
      </c>
    </row>
    <row r="3" spans="1:9" ht="14.25">
      <c r="A3" s="14" t="s">
        <v>161</v>
      </c>
      <c r="B3" s="127" t="s">
        <v>162</v>
      </c>
      <c r="C3" s="24">
        <v>9.9</v>
      </c>
      <c r="D3" s="24">
        <v>15</v>
      </c>
      <c r="E3" s="24">
        <v>7.9</v>
      </c>
      <c r="F3" s="24">
        <v>19.5</v>
      </c>
      <c r="G3" s="15">
        <v>24.5</v>
      </c>
    </row>
    <row r="4" spans="1:9" ht="14.25">
      <c r="A4" s="14" t="s">
        <v>163</v>
      </c>
      <c r="B4" s="127" t="s">
        <v>162</v>
      </c>
      <c r="C4" s="24">
        <v>49</v>
      </c>
      <c r="D4" s="24">
        <v>46.3</v>
      </c>
      <c r="E4" s="24">
        <v>50.3</v>
      </c>
      <c r="F4" s="24">
        <v>59.8</v>
      </c>
      <c r="G4" s="15">
        <v>49.1</v>
      </c>
    </row>
    <row r="5" spans="1:9" ht="14.25">
      <c r="A5" s="14" t="s">
        <v>164</v>
      </c>
      <c r="B5" s="127" t="s">
        <v>162</v>
      </c>
      <c r="C5" s="24">
        <v>38.799999999999997</v>
      </c>
      <c r="D5" s="24">
        <v>33.1</v>
      </c>
      <c r="E5" s="24">
        <v>36.799999999999997</v>
      </c>
      <c r="F5" s="24">
        <v>19</v>
      </c>
      <c r="G5" s="15">
        <v>25.4</v>
      </c>
    </row>
    <row r="6" spans="1:9" ht="14.25">
      <c r="A6" s="14" t="s">
        <v>165</v>
      </c>
      <c r="B6" s="127" t="s">
        <v>162</v>
      </c>
      <c r="C6" s="29">
        <v>2.2999999999999998</v>
      </c>
      <c r="D6" s="29">
        <v>5.6</v>
      </c>
      <c r="E6" s="29">
        <v>5</v>
      </c>
      <c r="F6" s="29">
        <v>1.7</v>
      </c>
      <c r="G6" s="32">
        <v>1</v>
      </c>
    </row>
    <row r="7" spans="1:9" ht="14.25">
      <c r="A7" s="14" t="s">
        <v>161</v>
      </c>
      <c r="B7" s="127" t="s">
        <v>166</v>
      </c>
      <c r="C7" s="24">
        <v>12.2</v>
      </c>
      <c r="D7" s="24">
        <v>21.2</v>
      </c>
      <c r="E7" s="24">
        <v>12.4</v>
      </c>
      <c r="F7" s="24">
        <v>19.399999999999999</v>
      </c>
      <c r="G7" s="15">
        <v>23.5</v>
      </c>
    </row>
    <row r="8" spans="1:9" ht="14.25">
      <c r="A8" s="14" t="s">
        <v>163</v>
      </c>
      <c r="B8" s="127" t="s">
        <v>166</v>
      </c>
      <c r="C8" s="24">
        <v>50.5</v>
      </c>
      <c r="D8" s="24">
        <v>42.9</v>
      </c>
      <c r="E8" s="24">
        <v>41</v>
      </c>
      <c r="F8" s="24">
        <v>58.6</v>
      </c>
      <c r="G8" s="15">
        <v>47</v>
      </c>
    </row>
    <row r="9" spans="1:9" ht="14.25">
      <c r="A9" s="14" t="s">
        <v>164</v>
      </c>
      <c r="B9" s="127" t="s">
        <v>166</v>
      </c>
      <c r="C9" s="24">
        <v>35.799999999999997</v>
      </c>
      <c r="D9" s="24">
        <v>31</v>
      </c>
      <c r="E9" s="24">
        <v>42.6</v>
      </c>
      <c r="F9" s="24">
        <v>20.7</v>
      </c>
      <c r="G9" s="15">
        <v>26.9</v>
      </c>
    </row>
    <row r="10" spans="1:9" ht="14.25">
      <c r="A10" s="17" t="s">
        <v>165</v>
      </c>
      <c r="B10" s="127" t="s">
        <v>166</v>
      </c>
      <c r="C10" s="35">
        <v>1.5</v>
      </c>
      <c r="D10" s="35">
        <v>4.9000000000000004</v>
      </c>
      <c r="E10" s="35">
        <v>4</v>
      </c>
      <c r="F10" s="35">
        <v>1.3</v>
      </c>
      <c r="G10" s="34">
        <v>2.6</v>
      </c>
    </row>
    <row r="11" spans="1:9" ht="12.75">
      <c r="B11" s="126"/>
    </row>
    <row r="12" spans="1:9" ht="12.75">
      <c r="B12" s="126"/>
    </row>
    <row r="13" spans="1:9" ht="12.75">
      <c r="B13" s="126"/>
    </row>
    <row r="14" spans="1:9" ht="12.75">
      <c r="B14" s="126"/>
    </row>
    <row r="18" ht="13.5" customHeight="1"/>
  </sheetData>
  <hyperlinks>
    <hyperlink ref="I2" location="'Spis treści'!A1" display="Powrót do spisu treści" xr:uid="{B1432D42-C561-4B26-B898-CCAE6549B65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D17" sqref="D17"/>
    </sheetView>
  </sheetViews>
  <sheetFormatPr defaultColWidth="9.140625" defaultRowHeight="12.75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6" ht="15.75">
      <c r="A1" s="21" t="s">
        <v>125</v>
      </c>
      <c r="B1" s="11"/>
      <c r="C1" s="11"/>
      <c r="D1" s="11"/>
    </row>
    <row r="2" spans="1:6" ht="15" customHeight="1">
      <c r="A2" s="58" t="s">
        <v>90</v>
      </c>
      <c r="B2" s="59" t="s">
        <v>29</v>
      </c>
      <c r="C2" s="73"/>
      <c r="D2" s="12" t="s">
        <v>87</v>
      </c>
    </row>
    <row r="3" spans="1:6" ht="15" customHeight="1">
      <c r="A3" s="13" t="s">
        <v>47</v>
      </c>
      <c r="B3" s="132">
        <v>5</v>
      </c>
      <c r="C3" s="71"/>
      <c r="D3" s="75"/>
      <c r="E3" s="106"/>
    </row>
    <row r="4" spans="1:6" ht="15" customHeight="1">
      <c r="A4" s="13" t="s">
        <v>97</v>
      </c>
      <c r="B4" s="132">
        <v>8.4</v>
      </c>
      <c r="C4" s="71"/>
      <c r="D4" s="109"/>
      <c r="E4" s="106"/>
    </row>
    <row r="5" spans="1:6" ht="15" customHeight="1">
      <c r="A5" s="14" t="s">
        <v>4</v>
      </c>
      <c r="B5" s="15">
        <v>14.7</v>
      </c>
      <c r="C5" s="72"/>
      <c r="D5" s="110"/>
      <c r="E5" s="110"/>
      <c r="F5" s="117"/>
    </row>
    <row r="6" spans="1:6" ht="15" customHeight="1">
      <c r="A6" s="14" t="s">
        <v>5</v>
      </c>
      <c r="B6" s="15">
        <v>19.600000000000001</v>
      </c>
      <c r="C6" s="72"/>
      <c r="D6" s="110"/>
      <c r="E6" s="110"/>
      <c r="F6" s="117"/>
    </row>
    <row r="7" spans="1:6" ht="15" customHeight="1">
      <c r="A7" s="14" t="s">
        <v>6</v>
      </c>
      <c r="B7" s="15">
        <v>4.4000000000000004</v>
      </c>
      <c r="C7" s="72"/>
      <c r="D7" s="110"/>
      <c r="E7" s="110"/>
      <c r="F7" s="117"/>
    </row>
    <row r="8" spans="1:6" ht="15" customHeight="1">
      <c r="A8" s="14" t="s">
        <v>7</v>
      </c>
      <c r="B8" s="15">
        <v>10.6</v>
      </c>
      <c r="C8" s="72"/>
      <c r="D8" s="110"/>
      <c r="E8" s="110"/>
      <c r="F8" s="117"/>
    </row>
    <row r="9" spans="1:6" ht="15" customHeight="1">
      <c r="A9" s="14" t="s">
        <v>8</v>
      </c>
      <c r="B9" s="15">
        <v>12.3</v>
      </c>
      <c r="C9" s="72"/>
      <c r="D9" s="110"/>
      <c r="E9" s="110"/>
      <c r="F9" s="117"/>
    </row>
    <row r="10" spans="1:6" ht="15" customHeight="1">
      <c r="A10" s="14" t="s">
        <v>9</v>
      </c>
      <c r="B10" s="15">
        <v>8.1</v>
      </c>
      <c r="C10" s="72"/>
      <c r="D10" s="110"/>
      <c r="E10" s="110"/>
      <c r="F10" s="117"/>
    </row>
    <row r="11" spans="1:6" ht="15" customHeight="1">
      <c r="A11" s="14" t="s">
        <v>10</v>
      </c>
      <c r="B11" s="15">
        <v>8.1999999999999993</v>
      </c>
      <c r="C11" s="72"/>
      <c r="D11" s="110"/>
      <c r="E11" s="110"/>
      <c r="F11" s="117"/>
    </row>
    <row r="12" spans="1:6" ht="15" customHeight="1">
      <c r="A12" s="14" t="s">
        <v>11</v>
      </c>
      <c r="B12" s="15">
        <v>17.3</v>
      </c>
      <c r="C12" s="72"/>
      <c r="D12" s="110"/>
      <c r="E12" s="110"/>
      <c r="F12" s="117"/>
    </row>
    <row r="13" spans="1:6" ht="15" customHeight="1">
      <c r="A13" s="14" t="s">
        <v>12</v>
      </c>
      <c r="B13" s="15">
        <v>13.5</v>
      </c>
      <c r="C13" s="72"/>
      <c r="D13" s="110"/>
      <c r="E13" s="110"/>
      <c r="F13" s="117"/>
    </row>
    <row r="14" spans="1:6" ht="15" customHeight="1">
      <c r="A14" s="14" t="s">
        <v>13</v>
      </c>
      <c r="B14" s="15">
        <v>9.6</v>
      </c>
      <c r="C14" s="72"/>
      <c r="D14" s="110"/>
      <c r="E14" s="110"/>
      <c r="F14" s="117"/>
    </row>
    <row r="15" spans="1:6" ht="15" customHeight="1">
      <c r="A15" s="14" t="s">
        <v>14</v>
      </c>
      <c r="B15" s="15">
        <v>9.1</v>
      </c>
      <c r="C15" s="72"/>
      <c r="D15" s="110"/>
      <c r="E15" s="110"/>
      <c r="F15" s="117"/>
    </row>
    <row r="16" spans="1:6" ht="15" customHeight="1">
      <c r="A16" s="14" t="s">
        <v>15</v>
      </c>
      <c r="B16" s="15">
        <v>5.3</v>
      </c>
      <c r="C16" s="72"/>
      <c r="D16" s="110"/>
      <c r="E16" s="110"/>
      <c r="F16" s="117"/>
    </row>
    <row r="17" spans="1:6" ht="15" customHeight="1">
      <c r="A17" s="14" t="s">
        <v>16</v>
      </c>
      <c r="B17" s="15">
        <v>16.2</v>
      </c>
      <c r="C17" s="72"/>
      <c r="D17" s="110"/>
      <c r="E17" s="110"/>
      <c r="F17" s="117"/>
    </row>
    <row r="18" spans="1:6" ht="15" customHeight="1">
      <c r="A18" s="14" t="s">
        <v>17</v>
      </c>
      <c r="B18" s="15">
        <v>14.9</v>
      </c>
      <c r="C18" s="72"/>
      <c r="D18" s="110"/>
      <c r="E18" s="110"/>
      <c r="F18" s="117"/>
    </row>
    <row r="19" spans="1:6" ht="15" customHeight="1">
      <c r="A19" s="14" t="s">
        <v>18</v>
      </c>
      <c r="B19" s="15">
        <v>13.2</v>
      </c>
      <c r="C19" s="72"/>
      <c r="D19" s="110"/>
      <c r="E19" s="110"/>
      <c r="F19" s="117"/>
    </row>
    <row r="20" spans="1:6" ht="15" customHeight="1">
      <c r="A20" s="14" t="s">
        <v>19</v>
      </c>
      <c r="B20" s="15">
        <v>10.6</v>
      </c>
      <c r="C20" s="72"/>
      <c r="D20" s="110"/>
      <c r="E20" s="110"/>
      <c r="F20" s="117"/>
    </row>
    <row r="21" spans="1:6" ht="15" customHeight="1">
      <c r="A21" s="14" t="s">
        <v>20</v>
      </c>
      <c r="B21" s="15">
        <v>7.3</v>
      </c>
      <c r="C21" s="72"/>
      <c r="D21" s="110"/>
      <c r="E21" s="110"/>
      <c r="F21" s="117"/>
    </row>
    <row r="22" spans="1:6" ht="15" customHeight="1">
      <c r="A22" s="14" t="s">
        <v>21</v>
      </c>
      <c r="B22" s="15">
        <v>8.3000000000000007</v>
      </c>
      <c r="C22" s="72"/>
      <c r="D22" s="110"/>
      <c r="E22" s="110"/>
      <c r="F22" s="117"/>
    </row>
    <row r="23" spans="1:6" ht="15" customHeight="1">
      <c r="A23" s="14" t="s">
        <v>22</v>
      </c>
      <c r="B23" s="15">
        <v>4.9000000000000004</v>
      </c>
      <c r="C23" s="72"/>
      <c r="D23" s="110"/>
      <c r="E23" s="110"/>
      <c r="F23" s="117"/>
    </row>
    <row r="24" spans="1:6" ht="15" customHeight="1">
      <c r="A24" s="14" t="s">
        <v>23</v>
      </c>
      <c r="B24" s="15">
        <v>16.7</v>
      </c>
      <c r="C24" s="72"/>
      <c r="D24" s="110"/>
      <c r="E24" s="110"/>
      <c r="F24" s="117"/>
    </row>
    <row r="25" spans="1:6" ht="15" customHeight="1">
      <c r="A25" s="14" t="s">
        <v>24</v>
      </c>
      <c r="B25" s="15">
        <v>7.2</v>
      </c>
      <c r="C25" s="72"/>
      <c r="D25" s="110"/>
      <c r="E25" s="110"/>
      <c r="F25" s="117"/>
    </row>
    <row r="26" spans="1:6" ht="15" customHeight="1">
      <c r="A26" s="14" t="s">
        <v>25</v>
      </c>
      <c r="B26" s="15">
        <v>2.9</v>
      </c>
      <c r="C26" s="72"/>
      <c r="D26" s="110"/>
      <c r="E26" s="110"/>
      <c r="F26" s="117"/>
    </row>
    <row r="27" spans="1:6" ht="15" customHeight="1">
      <c r="A27" s="14" t="s">
        <v>26</v>
      </c>
      <c r="B27" s="15">
        <v>9.9</v>
      </c>
      <c r="C27" s="72"/>
      <c r="D27" s="110"/>
      <c r="E27" s="110"/>
      <c r="F27" s="117"/>
    </row>
    <row r="28" spans="1:6" ht="15" customHeight="1">
      <c r="A28" s="14" t="s">
        <v>27</v>
      </c>
      <c r="B28" s="15">
        <v>4</v>
      </c>
      <c r="C28" s="72"/>
      <c r="D28" s="110"/>
      <c r="E28" s="110"/>
      <c r="F28" s="117"/>
    </row>
    <row r="29" spans="1:6" ht="15" customHeight="1">
      <c r="A29" s="17" t="s">
        <v>28</v>
      </c>
      <c r="B29" s="18">
        <v>7.1</v>
      </c>
      <c r="C29" s="72"/>
      <c r="D29" s="106"/>
      <c r="E29" s="110"/>
      <c r="F29" s="117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58D8-48E7-43CC-BC6C-57537876F066}">
  <dimension ref="A1:I30"/>
  <sheetViews>
    <sheetView workbookViewId="0">
      <selection activeCell="D30" sqref="D30"/>
    </sheetView>
  </sheetViews>
  <sheetFormatPr defaultColWidth="9.140625" defaultRowHeight="15"/>
  <cols>
    <col min="1" max="1" width="43.28515625" style="126" customWidth="1"/>
    <col min="2" max="2" width="27.42578125" style="124" bestFit="1" customWidth="1"/>
    <col min="3" max="7" width="23.7109375" style="126" customWidth="1"/>
    <col min="8" max="8" width="9.140625" style="126"/>
    <col min="9" max="9" width="24.7109375" style="126" customWidth="1"/>
    <col min="10" max="16384" width="9.140625" style="126"/>
  </cols>
  <sheetData>
    <row r="1" spans="1:9" s="8" customFormat="1" ht="15.75">
      <c r="A1" s="55" t="s">
        <v>167</v>
      </c>
      <c r="C1" s="55"/>
    </row>
    <row r="2" spans="1:9" ht="30">
      <c r="A2" s="58" t="s">
        <v>90</v>
      </c>
      <c r="B2" s="138" t="s">
        <v>168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119</v>
      </c>
      <c r="I2" s="56" t="s">
        <v>87</v>
      </c>
    </row>
    <row r="3" spans="1:9" ht="14.25">
      <c r="A3" s="14" t="s">
        <v>169</v>
      </c>
      <c r="B3" s="127" t="s">
        <v>170</v>
      </c>
      <c r="C3" s="24">
        <v>78</v>
      </c>
      <c r="D3" s="24">
        <v>84.6</v>
      </c>
      <c r="E3" s="24">
        <v>81.099999999999994</v>
      </c>
      <c r="F3" s="24">
        <v>86.8</v>
      </c>
      <c r="G3" s="15">
        <v>82.7</v>
      </c>
    </row>
    <row r="4" spans="1:9" ht="14.25">
      <c r="A4" s="14" t="s">
        <v>171</v>
      </c>
      <c r="B4" s="127" t="s">
        <v>170</v>
      </c>
      <c r="C4" s="24">
        <v>33</v>
      </c>
      <c r="D4" s="24">
        <v>47.7</v>
      </c>
      <c r="E4" s="24">
        <v>41.6</v>
      </c>
      <c r="F4" s="24">
        <v>50.7</v>
      </c>
      <c r="G4" s="15">
        <v>46.3</v>
      </c>
    </row>
    <row r="5" spans="1:9" ht="14.25">
      <c r="A5" s="14" t="s">
        <v>172</v>
      </c>
      <c r="B5" s="127" t="s">
        <v>170</v>
      </c>
      <c r="C5" s="24">
        <v>67.7</v>
      </c>
      <c r="D5" s="24">
        <v>70.7</v>
      </c>
      <c r="E5" s="24">
        <v>47.6</v>
      </c>
      <c r="F5" s="24">
        <v>49.1</v>
      </c>
      <c r="G5" s="15">
        <v>51.5</v>
      </c>
    </row>
    <row r="6" spans="1:9" ht="14.25">
      <c r="A6" s="14" t="s">
        <v>173</v>
      </c>
      <c r="B6" s="127" t="s">
        <v>170</v>
      </c>
      <c r="C6" s="29">
        <v>81.7</v>
      </c>
      <c r="D6" s="29">
        <v>80.8</v>
      </c>
      <c r="E6" s="29">
        <v>53.7</v>
      </c>
      <c r="F6" s="29">
        <v>71.3</v>
      </c>
      <c r="G6" s="32">
        <v>79.400000000000006</v>
      </c>
    </row>
    <row r="7" spans="1:9" ht="14.25">
      <c r="A7" s="14" t="s">
        <v>174</v>
      </c>
      <c r="B7" s="127" t="s">
        <v>170</v>
      </c>
      <c r="C7" s="24">
        <v>38.4</v>
      </c>
      <c r="D7" s="24">
        <v>25</v>
      </c>
      <c r="E7" s="24">
        <v>36.5</v>
      </c>
      <c r="F7" s="24">
        <v>29.8</v>
      </c>
      <c r="G7" s="15">
        <v>25</v>
      </c>
    </row>
    <row r="8" spans="1:9" ht="14.25">
      <c r="A8" s="14" t="s">
        <v>175</v>
      </c>
      <c r="B8" s="127" t="s">
        <v>170</v>
      </c>
      <c r="C8" s="24">
        <v>40.6</v>
      </c>
      <c r="D8" s="24">
        <v>42.4</v>
      </c>
      <c r="E8" s="24">
        <v>36.5</v>
      </c>
      <c r="F8" s="24">
        <v>39.1</v>
      </c>
      <c r="G8" s="15">
        <v>41.2</v>
      </c>
    </row>
    <row r="9" spans="1:9" ht="14.25">
      <c r="A9" s="14" t="s">
        <v>176</v>
      </c>
      <c r="B9" s="127" t="s">
        <v>170</v>
      </c>
      <c r="C9" s="24">
        <v>38.799999999999997</v>
      </c>
      <c r="D9" s="24">
        <v>44.8</v>
      </c>
      <c r="E9" s="24">
        <v>31.4</v>
      </c>
      <c r="F9" s="24">
        <v>41</v>
      </c>
      <c r="G9" s="15">
        <v>43.3</v>
      </c>
    </row>
    <row r="10" spans="1:9" ht="14.25">
      <c r="A10" s="14" t="s">
        <v>177</v>
      </c>
      <c r="B10" s="127" t="s">
        <v>170</v>
      </c>
      <c r="C10" s="24">
        <v>20.9</v>
      </c>
      <c r="D10" s="24">
        <v>17.600000000000001</v>
      </c>
      <c r="E10" s="24">
        <v>26</v>
      </c>
      <c r="F10" s="24">
        <v>25.6</v>
      </c>
      <c r="G10" s="15">
        <v>26.4</v>
      </c>
    </row>
    <row r="11" spans="1:9" ht="14.25">
      <c r="A11" s="14" t="s">
        <v>169</v>
      </c>
      <c r="B11" s="127" t="s">
        <v>178</v>
      </c>
      <c r="C11" s="24">
        <v>6.7</v>
      </c>
      <c r="D11" s="24">
        <v>4.8</v>
      </c>
      <c r="E11" s="24">
        <v>6.6</v>
      </c>
      <c r="F11" s="24">
        <v>1.7</v>
      </c>
      <c r="G11" s="15">
        <v>1.2</v>
      </c>
    </row>
    <row r="12" spans="1:9" ht="14.25">
      <c r="A12" s="14" t="s">
        <v>171</v>
      </c>
      <c r="B12" s="127" t="s">
        <v>178</v>
      </c>
      <c r="C12" s="24">
        <v>9.4</v>
      </c>
      <c r="D12" s="24">
        <v>3.5</v>
      </c>
      <c r="E12" s="24">
        <v>7.5</v>
      </c>
      <c r="F12" s="24">
        <v>1.8</v>
      </c>
      <c r="G12" s="15">
        <v>5.6</v>
      </c>
    </row>
    <row r="13" spans="1:9" ht="14.25">
      <c r="A13" s="14" t="s">
        <v>172</v>
      </c>
      <c r="B13" s="127" t="s">
        <v>178</v>
      </c>
      <c r="C13" s="24">
        <v>2.7</v>
      </c>
      <c r="D13" s="24">
        <v>2.5</v>
      </c>
      <c r="E13" s="24">
        <v>2.2999999999999998</v>
      </c>
      <c r="F13" s="24">
        <v>2.4</v>
      </c>
      <c r="G13" s="15">
        <v>1.5</v>
      </c>
    </row>
    <row r="14" spans="1:9" ht="14.25">
      <c r="A14" s="14" t="s">
        <v>173</v>
      </c>
      <c r="B14" s="127" t="s">
        <v>178</v>
      </c>
      <c r="C14" s="24">
        <v>3.7</v>
      </c>
      <c r="D14" s="24">
        <v>2.7</v>
      </c>
      <c r="E14" s="24">
        <v>1.7</v>
      </c>
      <c r="F14" s="24">
        <v>1.2</v>
      </c>
      <c r="G14" s="15">
        <v>2.6</v>
      </c>
    </row>
    <row r="15" spans="1:9" ht="14.25">
      <c r="A15" s="14" t="s">
        <v>174</v>
      </c>
      <c r="B15" s="127" t="s">
        <v>178</v>
      </c>
      <c r="C15" s="24">
        <v>3.7</v>
      </c>
      <c r="D15" s="24">
        <v>4.2</v>
      </c>
      <c r="E15" s="24">
        <v>6.9</v>
      </c>
      <c r="F15" s="24">
        <v>5.5</v>
      </c>
      <c r="G15" s="15">
        <v>9.5</v>
      </c>
    </row>
    <row r="16" spans="1:9" ht="14.25">
      <c r="A16" s="14" t="s">
        <v>175</v>
      </c>
      <c r="B16" s="127" t="s">
        <v>178</v>
      </c>
      <c r="C16" s="24">
        <v>3.3</v>
      </c>
      <c r="D16" s="24">
        <v>2.9</v>
      </c>
      <c r="E16" s="24">
        <v>2.2999999999999998</v>
      </c>
      <c r="F16" s="24">
        <v>4.7</v>
      </c>
      <c r="G16" s="15">
        <v>4.3</v>
      </c>
    </row>
    <row r="17" spans="1:8" ht="14.25">
      <c r="A17" s="14" t="s">
        <v>176</v>
      </c>
      <c r="B17" s="127" t="s">
        <v>178</v>
      </c>
      <c r="C17" s="24">
        <v>3.6</v>
      </c>
      <c r="D17" s="24">
        <v>5.6</v>
      </c>
      <c r="E17" s="24">
        <v>19.399999999999999</v>
      </c>
      <c r="F17" s="24">
        <v>2.2000000000000002</v>
      </c>
      <c r="G17" s="15">
        <v>8</v>
      </c>
    </row>
    <row r="18" spans="1:8" ht="14.25">
      <c r="A18" s="17" t="s">
        <v>177</v>
      </c>
      <c r="B18" s="127" t="s">
        <v>178</v>
      </c>
      <c r="C18" s="35">
        <v>5.2</v>
      </c>
      <c r="D18" s="35">
        <v>5.6</v>
      </c>
      <c r="E18" s="35">
        <v>9.8000000000000007</v>
      </c>
      <c r="F18" s="35">
        <v>3.2</v>
      </c>
      <c r="G18" s="34">
        <v>9</v>
      </c>
    </row>
    <row r="19" spans="1:8" ht="12.75">
      <c r="B19" s="126"/>
    </row>
    <row r="20" spans="1:8" ht="12.75">
      <c r="B20" s="126"/>
      <c r="E20" s="117"/>
    </row>
    <row r="21" spans="1:8" ht="12.75">
      <c r="B21" s="126"/>
      <c r="C21" s="117"/>
      <c r="E21" s="117"/>
      <c r="F21" s="117"/>
      <c r="G21" s="117"/>
    </row>
    <row r="22" spans="1:8" ht="12.75">
      <c r="B22" s="126"/>
      <c r="C22" s="117"/>
      <c r="D22" s="117"/>
      <c r="E22" s="117"/>
      <c r="F22" s="117"/>
      <c r="G22" s="117"/>
      <c r="H22" s="117"/>
    </row>
    <row r="23" spans="1:8">
      <c r="C23" s="117"/>
      <c r="D23" s="117"/>
      <c r="E23" s="117"/>
      <c r="F23" s="117"/>
      <c r="G23" s="117"/>
      <c r="H23" s="117"/>
    </row>
    <row r="24" spans="1:8">
      <c r="C24" s="117"/>
      <c r="D24" s="117"/>
      <c r="E24" s="117"/>
      <c r="F24" s="117"/>
      <c r="G24" s="117"/>
      <c r="H24" s="117"/>
    </row>
    <row r="25" spans="1:8">
      <c r="C25" s="117"/>
      <c r="D25" s="117"/>
      <c r="E25" s="117"/>
      <c r="F25" s="117"/>
      <c r="G25" s="117"/>
      <c r="H25" s="117"/>
    </row>
    <row r="26" spans="1:8" ht="13.5" customHeight="1">
      <c r="C26" s="117"/>
      <c r="D26" s="117"/>
      <c r="E26" s="117"/>
      <c r="F26" s="117"/>
      <c r="G26" s="117"/>
      <c r="H26" s="117"/>
    </row>
    <row r="27" spans="1:8">
      <c r="C27" s="117"/>
      <c r="D27" s="117"/>
      <c r="E27" s="117"/>
      <c r="F27" s="117"/>
      <c r="G27" s="117"/>
      <c r="H27" s="117"/>
    </row>
    <row r="28" spans="1:8">
      <c r="C28" s="117"/>
      <c r="D28" s="117"/>
      <c r="E28" s="117"/>
      <c r="F28" s="117"/>
      <c r="G28" s="117"/>
      <c r="H28" s="117"/>
    </row>
    <row r="29" spans="1:8">
      <c r="D29" s="117"/>
      <c r="E29" s="117"/>
      <c r="H29" s="117"/>
    </row>
    <row r="30" spans="1:8">
      <c r="H30" s="117"/>
    </row>
  </sheetData>
  <hyperlinks>
    <hyperlink ref="I2" location="'Spis treści'!A1" display="Powrót do spisu treści" xr:uid="{DD8A725B-A3F2-4C26-905C-6759D9049BD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097C-D327-4796-AD7C-E010F4A57F45}">
  <dimension ref="A1:I19"/>
  <sheetViews>
    <sheetView workbookViewId="0">
      <selection activeCell="I2" sqref="I2"/>
    </sheetView>
  </sheetViews>
  <sheetFormatPr defaultColWidth="9.140625" defaultRowHeight="15"/>
  <cols>
    <col min="1" max="1" width="25.42578125" style="126" customWidth="1"/>
    <col min="2" max="2" width="22.42578125" style="124" bestFit="1" customWidth="1"/>
    <col min="3" max="7" width="23.7109375" style="126" customWidth="1"/>
    <col min="8" max="8" width="9.140625" style="126"/>
    <col min="9" max="9" width="24.7109375" style="126" customWidth="1"/>
    <col min="10" max="16384" width="9.140625" style="126"/>
  </cols>
  <sheetData>
    <row r="1" spans="1:9" s="8" customFormat="1" ht="15.75">
      <c r="A1" s="55" t="s">
        <v>179</v>
      </c>
      <c r="C1" s="55"/>
    </row>
    <row r="2" spans="1:9" ht="30">
      <c r="A2" s="58" t="s">
        <v>90</v>
      </c>
      <c r="B2" s="138" t="s">
        <v>180</v>
      </c>
      <c r="C2" s="60" t="s">
        <v>64</v>
      </c>
      <c r="D2" s="60" t="s">
        <v>62</v>
      </c>
      <c r="E2" s="60" t="s">
        <v>83</v>
      </c>
      <c r="F2" s="60" t="s">
        <v>84</v>
      </c>
      <c r="G2" s="61" t="s">
        <v>119</v>
      </c>
      <c r="I2" s="56" t="s">
        <v>87</v>
      </c>
    </row>
    <row r="3" spans="1:9" ht="14.25">
      <c r="A3" s="14" t="s">
        <v>181</v>
      </c>
      <c r="B3" s="127" t="s">
        <v>182</v>
      </c>
      <c r="C3" s="24">
        <v>25.1</v>
      </c>
      <c r="D3" s="24">
        <v>27.3</v>
      </c>
      <c r="E3" s="24">
        <v>23.9</v>
      </c>
      <c r="F3" s="24">
        <v>36.1</v>
      </c>
      <c r="G3" s="15">
        <v>23.6</v>
      </c>
    </row>
    <row r="4" spans="1:9" ht="14.25">
      <c r="A4" s="14" t="s">
        <v>183</v>
      </c>
      <c r="B4" s="127" t="s">
        <v>182</v>
      </c>
      <c r="C4" s="24">
        <v>8.3000000000000007</v>
      </c>
      <c r="D4" s="24">
        <v>5.8</v>
      </c>
      <c r="E4" s="24">
        <v>6.1</v>
      </c>
      <c r="F4" s="24">
        <v>2.1</v>
      </c>
      <c r="G4" s="15">
        <v>2</v>
      </c>
    </row>
    <row r="5" spans="1:9" ht="14.25">
      <c r="A5" s="14" t="s">
        <v>184</v>
      </c>
      <c r="B5" s="127" t="s">
        <v>182</v>
      </c>
      <c r="C5" s="24">
        <v>66.599999999999994</v>
      </c>
      <c r="D5" s="24">
        <v>66.900000000000006</v>
      </c>
      <c r="E5" s="24">
        <v>70</v>
      </c>
      <c r="F5" s="24">
        <v>61.8</v>
      </c>
      <c r="G5" s="15">
        <v>74.400000000000006</v>
      </c>
    </row>
    <row r="6" spans="1:9" ht="14.25">
      <c r="A6" s="14" t="s">
        <v>185</v>
      </c>
      <c r="B6" s="127" t="s">
        <v>186</v>
      </c>
      <c r="C6" s="29">
        <v>19.8</v>
      </c>
      <c r="D6" s="29">
        <v>19.7</v>
      </c>
      <c r="E6" s="29">
        <v>17.100000000000001</v>
      </c>
      <c r="F6" s="29">
        <v>22.1</v>
      </c>
      <c r="G6" s="32">
        <v>16.899999999999999</v>
      </c>
    </row>
    <row r="7" spans="1:9" ht="14.25">
      <c r="A7" s="14" t="s">
        <v>187</v>
      </c>
      <c r="B7" s="127" t="s">
        <v>186</v>
      </c>
      <c r="C7" s="24">
        <v>11.2</v>
      </c>
      <c r="D7" s="24">
        <v>7.4</v>
      </c>
      <c r="E7" s="24">
        <v>17</v>
      </c>
      <c r="F7" s="24">
        <v>10</v>
      </c>
      <c r="G7" s="15">
        <v>5.5</v>
      </c>
    </row>
    <row r="8" spans="1:9" ht="14.25">
      <c r="A8" s="14" t="s">
        <v>184</v>
      </c>
      <c r="B8" s="127" t="s">
        <v>186</v>
      </c>
      <c r="C8" s="24">
        <v>69</v>
      </c>
      <c r="D8" s="24">
        <v>72.900000000000006</v>
      </c>
      <c r="E8" s="24">
        <v>65.900000000000006</v>
      </c>
      <c r="F8" s="24">
        <v>67.900000000000006</v>
      </c>
      <c r="G8" s="15">
        <v>77.599999999999994</v>
      </c>
    </row>
    <row r="9" spans="1:9" ht="14.25">
      <c r="A9" s="14" t="s">
        <v>185</v>
      </c>
      <c r="B9" s="127" t="s">
        <v>188</v>
      </c>
      <c r="C9" s="24">
        <v>21</v>
      </c>
      <c r="D9" s="24">
        <v>24.8</v>
      </c>
      <c r="E9" s="24">
        <v>22.8</v>
      </c>
      <c r="F9" s="24">
        <v>29.4</v>
      </c>
      <c r="G9" s="15">
        <v>21.7</v>
      </c>
    </row>
    <row r="10" spans="1:9" ht="14.25">
      <c r="A10" s="14" t="s">
        <v>187</v>
      </c>
      <c r="B10" s="127" t="s">
        <v>188</v>
      </c>
      <c r="C10" s="24">
        <v>5.8</v>
      </c>
      <c r="D10" s="24">
        <v>7.2</v>
      </c>
      <c r="E10" s="24">
        <v>10.1</v>
      </c>
      <c r="F10" s="24">
        <v>5.0999999999999996</v>
      </c>
      <c r="G10" s="15">
        <v>3</v>
      </c>
    </row>
    <row r="11" spans="1:9" ht="14.25">
      <c r="A11" s="14" t="s">
        <v>184</v>
      </c>
      <c r="B11" s="127" t="s">
        <v>188</v>
      </c>
      <c r="C11" s="24">
        <v>73.2</v>
      </c>
      <c r="D11" s="24">
        <v>68</v>
      </c>
      <c r="E11" s="24">
        <v>67.099999999999994</v>
      </c>
      <c r="F11" s="24">
        <v>65.5</v>
      </c>
      <c r="G11" s="15">
        <v>75.3</v>
      </c>
    </row>
    <row r="12" spans="1:9" ht="12.75">
      <c r="B12" s="126"/>
    </row>
    <row r="13" spans="1:9" ht="12.75">
      <c r="B13" s="126"/>
    </row>
    <row r="14" spans="1:9" ht="12.75">
      <c r="B14" s="126"/>
    </row>
    <row r="15" spans="1:9" ht="12.75">
      <c r="B15" s="126"/>
    </row>
    <row r="19" ht="13.5" customHeight="1"/>
  </sheetData>
  <hyperlinks>
    <hyperlink ref="I2" location="'Spis treści'!A1" display="Powrót do spisu treści" xr:uid="{96FA0FD4-9B1A-4E38-8492-E6A45634428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16" sqref="D16"/>
    </sheetView>
  </sheetViews>
  <sheetFormatPr defaultColWidth="9.140625" defaultRowHeight="12.75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8" customFormat="1" ht="15.75">
      <c r="A1" s="19" t="s">
        <v>126</v>
      </c>
      <c r="B1" s="11"/>
      <c r="C1" s="11"/>
      <c r="D1" s="11"/>
      <c r="E1" s="11"/>
      <c r="F1" s="11"/>
    </row>
    <row r="2" spans="1:6" s="8" customFormat="1" ht="15" customHeight="1">
      <c r="A2" s="58" t="s">
        <v>90</v>
      </c>
      <c r="B2" s="91" t="s">
        <v>98</v>
      </c>
      <c r="C2" s="76"/>
      <c r="D2" s="12" t="s">
        <v>87</v>
      </c>
      <c r="E2" s="11"/>
    </row>
    <row r="3" spans="1:6" s="8" customFormat="1" ht="15.75" customHeight="1">
      <c r="A3" s="13" t="s">
        <v>47</v>
      </c>
      <c r="B3" s="92">
        <v>145411</v>
      </c>
      <c r="C3" s="77"/>
      <c r="D3" s="111"/>
      <c r="E3" s="111"/>
      <c r="F3" s="112"/>
    </row>
    <row r="4" spans="1:6" s="8" customFormat="1" ht="15.75" customHeight="1">
      <c r="A4" s="13" t="s">
        <v>97</v>
      </c>
      <c r="B4" s="92">
        <v>6577</v>
      </c>
      <c r="C4" s="77"/>
      <c r="D4" s="111"/>
      <c r="E4" s="111"/>
      <c r="F4" s="112"/>
    </row>
    <row r="5" spans="1:6" s="8" customFormat="1" ht="15" customHeight="1">
      <c r="A5" s="14" t="s">
        <v>4</v>
      </c>
      <c r="B5" s="93">
        <v>21</v>
      </c>
      <c r="C5" s="78"/>
      <c r="D5" s="111"/>
      <c r="E5" s="113"/>
      <c r="F5" s="112"/>
    </row>
    <row r="6" spans="1:6" s="8" customFormat="1" ht="15" customHeight="1">
      <c r="A6" s="14" t="s">
        <v>5</v>
      </c>
      <c r="B6" s="93">
        <v>103</v>
      </c>
      <c r="C6" s="78"/>
      <c r="D6" s="111"/>
      <c r="E6" s="113"/>
      <c r="F6" s="112"/>
    </row>
    <row r="7" spans="1:6" s="8" customFormat="1" ht="15" customHeight="1">
      <c r="A7" s="14" t="s">
        <v>6</v>
      </c>
      <c r="B7" s="93">
        <v>356</v>
      </c>
      <c r="C7" s="78"/>
      <c r="D7" s="111"/>
      <c r="E7" s="113"/>
      <c r="F7" s="112"/>
    </row>
    <row r="8" spans="1:6" s="8" customFormat="1" ht="15" customHeight="1">
      <c r="A8" s="14" t="s">
        <v>7</v>
      </c>
      <c r="B8" s="93">
        <v>357</v>
      </c>
      <c r="C8" s="78"/>
      <c r="D8" s="111"/>
      <c r="E8" s="113"/>
      <c r="F8" s="112"/>
    </row>
    <row r="9" spans="1:6" s="8" customFormat="1" ht="15" customHeight="1">
      <c r="A9" s="14" t="s">
        <v>8</v>
      </c>
      <c r="B9" s="93">
        <v>78</v>
      </c>
      <c r="C9" s="78"/>
      <c r="D9" s="111"/>
      <c r="E9" s="113"/>
      <c r="F9" s="112"/>
    </row>
    <row r="10" spans="1:6" s="8" customFormat="1" ht="15" customHeight="1">
      <c r="A10" s="14" t="s">
        <v>9</v>
      </c>
      <c r="B10" s="93">
        <v>144</v>
      </c>
      <c r="C10" s="78"/>
      <c r="D10" s="111"/>
      <c r="E10" s="113"/>
      <c r="F10" s="112"/>
    </row>
    <row r="11" spans="1:6" s="8" customFormat="1" ht="15" customHeight="1">
      <c r="A11" s="14" t="s">
        <v>10</v>
      </c>
      <c r="B11" s="93">
        <v>196</v>
      </c>
      <c r="C11" s="78"/>
      <c r="D11" s="111"/>
      <c r="E11" s="113"/>
      <c r="F11" s="112"/>
    </row>
    <row r="12" spans="1:6" s="8" customFormat="1" ht="15" customHeight="1">
      <c r="A12" s="14" t="s">
        <v>11</v>
      </c>
      <c r="B12" s="93">
        <v>103</v>
      </c>
      <c r="C12" s="78"/>
      <c r="D12" s="111"/>
      <c r="E12" s="113"/>
      <c r="F12" s="112"/>
    </row>
    <row r="13" spans="1:6" s="8" customFormat="1" ht="15" customHeight="1">
      <c r="A13" s="14" t="s">
        <v>12</v>
      </c>
      <c r="B13" s="93">
        <v>105</v>
      </c>
      <c r="C13" s="78"/>
      <c r="D13" s="111"/>
      <c r="E13" s="113"/>
      <c r="F13" s="112"/>
    </row>
    <row r="14" spans="1:6" s="8" customFormat="1" ht="15" customHeight="1">
      <c r="A14" s="14" t="s">
        <v>13</v>
      </c>
      <c r="B14" s="93">
        <v>85</v>
      </c>
      <c r="C14" s="78"/>
      <c r="D14" s="111"/>
      <c r="E14" s="113"/>
      <c r="F14" s="112"/>
    </row>
    <row r="15" spans="1:6" s="8" customFormat="1" ht="15" customHeight="1">
      <c r="A15" s="14" t="s">
        <v>14</v>
      </c>
      <c r="B15" s="93">
        <v>256</v>
      </c>
      <c r="C15" s="78"/>
      <c r="D15" s="111"/>
      <c r="E15" s="113"/>
      <c r="F15" s="112"/>
    </row>
    <row r="16" spans="1:6" s="8" customFormat="1" ht="15" customHeight="1">
      <c r="A16" s="14" t="s">
        <v>15</v>
      </c>
      <c r="B16" s="93">
        <v>347</v>
      </c>
      <c r="C16" s="78"/>
      <c r="D16" s="111"/>
      <c r="E16" s="113"/>
      <c r="F16" s="112"/>
    </row>
    <row r="17" spans="1:6" s="8" customFormat="1" ht="15" customHeight="1">
      <c r="A17" s="14" t="s">
        <v>16</v>
      </c>
      <c r="B17" s="93">
        <v>100</v>
      </c>
      <c r="C17" s="78"/>
      <c r="D17" s="111"/>
      <c r="E17" s="113"/>
      <c r="F17" s="112"/>
    </row>
    <row r="18" spans="1:6" s="8" customFormat="1" ht="15" customHeight="1">
      <c r="A18" s="14" t="s">
        <v>17</v>
      </c>
      <c r="B18" s="93">
        <v>117</v>
      </c>
      <c r="C18" s="78"/>
      <c r="D18" s="111"/>
      <c r="E18" s="113"/>
      <c r="F18" s="112"/>
    </row>
    <row r="19" spans="1:6" s="8" customFormat="1" ht="15" customHeight="1">
      <c r="A19" s="14" t="s">
        <v>18</v>
      </c>
      <c r="B19" s="93">
        <v>137</v>
      </c>
      <c r="C19" s="78"/>
      <c r="D19" s="111"/>
      <c r="E19" s="113"/>
      <c r="F19" s="112"/>
    </row>
    <row r="20" spans="1:6" s="8" customFormat="1" ht="15" customHeight="1">
      <c r="A20" s="14" t="s">
        <v>19</v>
      </c>
      <c r="B20" s="93">
        <v>199</v>
      </c>
      <c r="C20" s="78"/>
      <c r="D20" s="111"/>
      <c r="E20" s="113"/>
      <c r="F20" s="112"/>
    </row>
    <row r="21" spans="1:6" s="8" customFormat="1" ht="15" customHeight="1">
      <c r="A21" s="14" t="s">
        <v>20</v>
      </c>
      <c r="B21" s="93">
        <v>850</v>
      </c>
      <c r="C21" s="78"/>
      <c r="D21" s="111"/>
      <c r="E21" s="113"/>
      <c r="F21" s="112"/>
    </row>
    <row r="22" spans="1:6" s="8" customFormat="1" ht="15" customHeight="1">
      <c r="A22" s="14" t="s">
        <v>21</v>
      </c>
      <c r="B22" s="93">
        <v>125</v>
      </c>
      <c r="C22" s="78"/>
      <c r="D22" s="111"/>
      <c r="E22" s="113"/>
      <c r="F22" s="112"/>
    </row>
    <row r="23" spans="1:6" s="8" customFormat="1" ht="15" customHeight="1">
      <c r="A23" s="14" t="s">
        <v>22</v>
      </c>
      <c r="B23" s="93">
        <v>148</v>
      </c>
      <c r="C23" s="78"/>
      <c r="D23" s="111"/>
      <c r="E23" s="113"/>
      <c r="F23" s="112"/>
    </row>
    <row r="24" spans="1:6" s="8" customFormat="1" ht="15" customHeight="1">
      <c r="A24" s="14" t="s">
        <v>23</v>
      </c>
      <c r="B24" s="93">
        <v>100</v>
      </c>
      <c r="C24" s="78"/>
      <c r="D24" s="111"/>
      <c r="E24" s="113"/>
      <c r="F24" s="112"/>
    </row>
    <row r="25" spans="1:6" s="8" customFormat="1" ht="15" customHeight="1">
      <c r="A25" s="14" t="s">
        <v>24</v>
      </c>
      <c r="B25" s="93">
        <v>70</v>
      </c>
      <c r="C25" s="78"/>
      <c r="D25" s="111"/>
      <c r="E25" s="113"/>
      <c r="F25" s="112"/>
    </row>
    <row r="26" spans="1:6" s="8" customFormat="1" ht="15" customHeight="1">
      <c r="A26" s="14" t="s">
        <v>25</v>
      </c>
      <c r="B26" s="93">
        <v>157</v>
      </c>
      <c r="C26" s="78"/>
      <c r="D26" s="111"/>
      <c r="E26" s="113"/>
      <c r="F26" s="112"/>
    </row>
    <row r="27" spans="1:6" s="8" customFormat="1" ht="15" customHeight="1">
      <c r="A27" s="14" t="s">
        <v>26</v>
      </c>
      <c r="B27" s="93">
        <v>115</v>
      </c>
      <c r="C27" s="78"/>
      <c r="D27" s="111"/>
      <c r="E27" s="113"/>
      <c r="F27" s="112"/>
    </row>
    <row r="28" spans="1:6" s="8" customFormat="1" ht="15" customHeight="1">
      <c r="A28" s="14" t="s">
        <v>27</v>
      </c>
      <c r="B28" s="93">
        <v>2239</v>
      </c>
      <c r="C28" s="78"/>
      <c r="D28" s="111"/>
      <c r="E28" s="113"/>
      <c r="F28" s="112"/>
    </row>
    <row r="29" spans="1:6" s="8" customFormat="1" ht="15" customHeight="1">
      <c r="A29" s="17" t="s">
        <v>28</v>
      </c>
      <c r="B29" s="94">
        <v>69</v>
      </c>
      <c r="C29" s="78"/>
      <c r="D29" s="111"/>
      <c r="E29" s="113"/>
      <c r="F29" s="112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14" sqref="E14"/>
    </sheetView>
  </sheetViews>
  <sheetFormatPr defaultColWidth="9.140625" defaultRowHeight="12.75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2" width="9.140625" style="4"/>
    <col min="13" max="13" width="10.5703125" style="4" bestFit="1" customWidth="1"/>
    <col min="14" max="16384" width="9.140625" style="4"/>
  </cols>
  <sheetData>
    <row r="1" spans="1:16" ht="15.75">
      <c r="A1" s="10" t="s">
        <v>127</v>
      </c>
    </row>
    <row r="2" spans="1:16" ht="60">
      <c r="A2" s="58" t="s">
        <v>90</v>
      </c>
      <c r="B2" s="60" t="s">
        <v>112</v>
      </c>
      <c r="C2" s="61" t="s">
        <v>113</v>
      </c>
      <c r="D2" s="11"/>
      <c r="E2" s="12" t="s">
        <v>87</v>
      </c>
    </row>
    <row r="3" spans="1:16" s="7" customFormat="1" ht="14.25" customHeight="1">
      <c r="A3" s="14" t="s">
        <v>4</v>
      </c>
      <c r="B3" s="24">
        <v>4.2</v>
      </c>
      <c r="C3" s="15">
        <v>4.2</v>
      </c>
      <c r="D3" s="22"/>
      <c r="E3" s="11"/>
      <c r="F3" s="5"/>
      <c r="G3" s="114"/>
      <c r="H3" s="114"/>
      <c r="J3" s="114"/>
      <c r="K3" s="114"/>
      <c r="M3" s="119"/>
      <c r="N3" s="114"/>
      <c r="O3" s="114"/>
      <c r="P3" s="114"/>
    </row>
    <row r="4" spans="1:16" ht="14.25">
      <c r="A4" s="14" t="s">
        <v>5</v>
      </c>
      <c r="B4" s="24">
        <v>1.5</v>
      </c>
      <c r="C4" s="15">
        <v>1.6</v>
      </c>
      <c r="D4" s="11"/>
      <c r="E4" s="23"/>
      <c r="F4" s="5"/>
      <c r="G4" s="114"/>
      <c r="H4" s="114"/>
      <c r="J4" s="114"/>
      <c r="K4" s="114"/>
      <c r="M4" s="119"/>
      <c r="N4" s="114"/>
      <c r="O4" s="114"/>
      <c r="P4" s="114"/>
    </row>
    <row r="5" spans="1:16" ht="14.25">
      <c r="A5" s="14" t="s">
        <v>6</v>
      </c>
      <c r="B5" s="24">
        <v>-0.6</v>
      </c>
      <c r="C5" s="15">
        <v>-0.6</v>
      </c>
      <c r="D5" s="11"/>
      <c r="E5" s="23"/>
      <c r="F5" s="5"/>
      <c r="G5" s="114"/>
      <c r="H5" s="114"/>
      <c r="J5" s="114"/>
      <c r="K5" s="114"/>
      <c r="M5" s="119"/>
      <c r="N5" s="114"/>
      <c r="O5" s="114"/>
      <c r="P5" s="114"/>
    </row>
    <row r="6" spans="1:16" ht="14.25">
      <c r="A6" s="14" t="s">
        <v>7</v>
      </c>
      <c r="B6" s="24">
        <v>-0.4</v>
      </c>
      <c r="C6" s="15">
        <v>-0.3</v>
      </c>
      <c r="D6" s="11"/>
      <c r="E6" s="23"/>
      <c r="F6" s="5"/>
      <c r="G6" s="114"/>
      <c r="H6" s="114"/>
      <c r="J6" s="114"/>
      <c r="K6" s="114"/>
      <c r="M6" s="119"/>
      <c r="N6" s="114"/>
      <c r="O6" s="114"/>
      <c r="P6" s="114"/>
    </row>
    <row r="7" spans="1:16" ht="14.25">
      <c r="A7" s="14" t="s">
        <v>8</v>
      </c>
      <c r="B7" s="24">
        <v>-0.8</v>
      </c>
      <c r="C7" s="15">
        <v>-0.9</v>
      </c>
      <c r="D7" s="11"/>
      <c r="E7" s="23"/>
      <c r="F7" s="5"/>
      <c r="G7" s="114"/>
      <c r="H7" s="114"/>
      <c r="J7" s="114"/>
      <c r="K7" s="114"/>
      <c r="M7" s="119"/>
      <c r="N7" s="114"/>
      <c r="O7" s="114"/>
      <c r="P7" s="114"/>
    </row>
    <row r="8" spans="1:16" ht="14.25">
      <c r="A8" s="14" t="s">
        <v>9</v>
      </c>
      <c r="B8" s="24">
        <v>-2.1</v>
      </c>
      <c r="C8" s="15">
        <v>-2.2999999999999998</v>
      </c>
      <c r="D8" s="11"/>
      <c r="E8" s="23"/>
      <c r="F8" s="5"/>
      <c r="G8" s="114"/>
      <c r="H8" s="114"/>
      <c r="J8" s="114"/>
      <c r="K8" s="114"/>
      <c r="M8" s="119"/>
      <c r="N8" s="114"/>
      <c r="O8" s="114"/>
      <c r="P8" s="114"/>
    </row>
    <row r="9" spans="1:16" ht="14.25">
      <c r="A9" s="14" t="s">
        <v>10</v>
      </c>
      <c r="B9" s="24">
        <v>0.2</v>
      </c>
      <c r="C9" s="15">
        <v>0.2</v>
      </c>
      <c r="D9" s="11"/>
      <c r="E9" s="23"/>
      <c r="F9" s="5"/>
      <c r="G9" s="114"/>
      <c r="H9" s="114"/>
      <c r="J9" s="114"/>
      <c r="K9" s="114"/>
      <c r="M9" s="119"/>
      <c r="N9" s="114"/>
      <c r="O9" s="114"/>
      <c r="P9" s="114"/>
    </row>
    <row r="10" spans="1:16" ht="14.25">
      <c r="A10" s="14" t="s">
        <v>11</v>
      </c>
      <c r="B10" s="24">
        <v>16.399999999999999</v>
      </c>
      <c r="C10" s="15">
        <v>16.8</v>
      </c>
      <c r="D10" s="11"/>
      <c r="E10" s="23"/>
      <c r="F10" s="5"/>
      <c r="G10" s="114"/>
      <c r="H10" s="114"/>
      <c r="J10" s="114"/>
      <c r="K10" s="114"/>
      <c r="M10" s="119"/>
      <c r="N10" s="114"/>
      <c r="O10" s="114"/>
      <c r="P10" s="114"/>
    </row>
    <row r="11" spans="1:16" ht="14.25">
      <c r="A11" s="14" t="s">
        <v>12</v>
      </c>
      <c r="B11" s="24">
        <v>-0.9</v>
      </c>
      <c r="C11" s="15">
        <v>-0.7</v>
      </c>
      <c r="D11" s="11"/>
      <c r="E11" s="23"/>
      <c r="F11" s="5"/>
      <c r="G11" s="114"/>
      <c r="H11" s="114"/>
      <c r="J11" s="114"/>
      <c r="K11" s="114"/>
      <c r="M11" s="119"/>
      <c r="N11" s="114"/>
      <c r="O11" s="114"/>
      <c r="P11" s="114"/>
    </row>
    <row r="12" spans="1:16" ht="14.25">
      <c r="A12" s="14" t="s">
        <v>13</v>
      </c>
      <c r="B12" s="24">
        <v>0</v>
      </c>
      <c r="C12" s="15">
        <v>0</v>
      </c>
      <c r="D12" s="11"/>
      <c r="E12" s="23"/>
      <c r="F12" s="5"/>
      <c r="G12" s="114"/>
      <c r="H12" s="114"/>
      <c r="J12" s="114"/>
      <c r="K12" s="114"/>
      <c r="M12" s="119"/>
      <c r="N12" s="114"/>
      <c r="O12" s="114"/>
      <c r="P12" s="114"/>
    </row>
    <row r="13" spans="1:16" ht="14.25">
      <c r="A13" s="14" t="s">
        <v>14</v>
      </c>
      <c r="B13" s="24">
        <v>-1.4</v>
      </c>
      <c r="C13" s="15">
        <v>-1.5</v>
      </c>
      <c r="D13" s="11"/>
      <c r="E13" s="23"/>
      <c r="F13" s="5"/>
      <c r="G13" s="114"/>
      <c r="H13" s="114"/>
      <c r="J13" s="114"/>
      <c r="K13" s="114"/>
      <c r="M13" s="119"/>
      <c r="N13" s="114"/>
      <c r="O13" s="114"/>
      <c r="P13" s="114"/>
    </row>
    <row r="14" spans="1:16" ht="14.25">
      <c r="A14" s="14" t="s">
        <v>15</v>
      </c>
      <c r="B14" s="24">
        <v>-1</v>
      </c>
      <c r="C14" s="15">
        <v>-1.1000000000000001</v>
      </c>
      <c r="D14" s="11"/>
      <c r="E14" s="23"/>
      <c r="F14" s="5"/>
      <c r="G14" s="114"/>
      <c r="H14" s="114"/>
      <c r="J14" s="114"/>
      <c r="K14" s="114"/>
      <c r="M14" s="119"/>
      <c r="N14" s="114"/>
      <c r="O14" s="114"/>
      <c r="P14" s="114"/>
    </row>
    <row r="15" spans="1:16" ht="14.25">
      <c r="A15" s="14" t="s">
        <v>16</v>
      </c>
      <c r="B15" s="24">
        <v>-1.4</v>
      </c>
      <c r="C15" s="15">
        <v>-1.3</v>
      </c>
      <c r="D15" s="11"/>
      <c r="E15" s="23"/>
      <c r="F15" s="5"/>
      <c r="G15" s="114"/>
      <c r="H15" s="114"/>
      <c r="J15" s="114"/>
      <c r="K15" s="114"/>
      <c r="M15" s="119"/>
      <c r="N15" s="114"/>
      <c r="O15" s="114"/>
      <c r="P15" s="114"/>
    </row>
    <row r="16" spans="1:16" ht="14.25">
      <c r="A16" s="14" t="s">
        <v>17</v>
      </c>
      <c r="B16" s="24">
        <v>0.2</v>
      </c>
      <c r="C16" s="15">
        <v>0.2</v>
      </c>
      <c r="D16" s="11"/>
      <c r="E16" s="23"/>
      <c r="F16" s="5"/>
      <c r="G16" s="114"/>
      <c r="H16" s="114"/>
      <c r="J16" s="114"/>
      <c r="K16" s="114"/>
      <c r="M16" s="119"/>
      <c r="N16" s="114"/>
      <c r="O16" s="114"/>
      <c r="P16" s="114"/>
    </row>
    <row r="17" spans="1:16" ht="14.25">
      <c r="A17" s="14" t="s">
        <v>18</v>
      </c>
      <c r="B17" s="24">
        <v>-0.8</v>
      </c>
      <c r="C17" s="15">
        <v>-0.6</v>
      </c>
      <c r="D17" s="11"/>
      <c r="E17" s="23"/>
      <c r="F17" s="5"/>
      <c r="G17" s="114"/>
      <c r="H17" s="114"/>
      <c r="J17" s="114"/>
      <c r="K17" s="114"/>
      <c r="M17" s="119"/>
      <c r="N17" s="114"/>
      <c r="O17" s="114"/>
      <c r="P17" s="114"/>
    </row>
    <row r="18" spans="1:16" ht="14.25">
      <c r="A18" s="14" t="s">
        <v>19</v>
      </c>
      <c r="B18" s="24">
        <v>-0.1</v>
      </c>
      <c r="C18" s="15">
        <v>-0.1</v>
      </c>
      <c r="D18" s="11"/>
      <c r="E18" s="23"/>
      <c r="F18" s="5"/>
      <c r="G18" s="114"/>
      <c r="H18" s="114"/>
      <c r="J18" s="114"/>
      <c r="K18" s="114"/>
      <c r="M18" s="119"/>
      <c r="N18" s="114"/>
      <c r="O18" s="114"/>
      <c r="P18" s="114"/>
    </row>
    <row r="19" spans="1:16" ht="14.25">
      <c r="A19" s="14" t="s">
        <v>20</v>
      </c>
      <c r="B19" s="24">
        <v>0.8</v>
      </c>
      <c r="C19" s="15">
        <v>0.8</v>
      </c>
      <c r="D19" s="11"/>
      <c r="E19" s="23"/>
      <c r="F19" s="5"/>
      <c r="G19" s="114"/>
      <c r="H19" s="114"/>
      <c r="J19" s="114"/>
      <c r="K19" s="114"/>
      <c r="M19" s="119"/>
      <c r="N19" s="114"/>
      <c r="O19" s="114"/>
      <c r="P19" s="114"/>
    </row>
    <row r="20" spans="1:16" ht="14.25">
      <c r="A20" s="14" t="s">
        <v>21</v>
      </c>
      <c r="B20" s="24">
        <v>0.4</v>
      </c>
      <c r="C20" s="15">
        <v>0.5</v>
      </c>
      <c r="D20" s="11"/>
      <c r="E20" s="23"/>
      <c r="F20" s="5"/>
      <c r="G20" s="114"/>
      <c r="H20" s="114"/>
      <c r="J20" s="114"/>
      <c r="K20" s="114"/>
      <c r="M20" s="119"/>
      <c r="N20" s="114"/>
      <c r="O20" s="114"/>
      <c r="P20" s="114"/>
    </row>
    <row r="21" spans="1:16" ht="14.25">
      <c r="A21" s="14" t="s">
        <v>22</v>
      </c>
      <c r="B21" s="24">
        <v>-0.1</v>
      </c>
      <c r="C21" s="15">
        <v>-0.2</v>
      </c>
      <c r="D21" s="11"/>
      <c r="E21" s="23"/>
      <c r="F21" s="5"/>
      <c r="G21" s="114"/>
      <c r="H21" s="114"/>
      <c r="J21" s="114"/>
      <c r="K21" s="114"/>
      <c r="M21" s="119"/>
      <c r="N21" s="114"/>
      <c r="O21" s="114"/>
      <c r="P21" s="114"/>
    </row>
    <row r="22" spans="1:16" ht="14.25">
      <c r="A22" s="14" t="s">
        <v>23</v>
      </c>
      <c r="B22" s="24">
        <v>0.4</v>
      </c>
      <c r="C22" s="15">
        <v>0.4</v>
      </c>
      <c r="D22" s="11"/>
      <c r="E22" s="23"/>
      <c r="F22" s="5"/>
      <c r="G22" s="114"/>
      <c r="H22" s="114"/>
      <c r="J22" s="114"/>
      <c r="K22" s="114"/>
      <c r="M22" s="119"/>
      <c r="N22" s="114"/>
      <c r="O22" s="114"/>
      <c r="P22" s="114"/>
    </row>
    <row r="23" spans="1:16" ht="14.25">
      <c r="A23" s="14" t="s">
        <v>24</v>
      </c>
      <c r="B23" s="24">
        <v>-0.9</v>
      </c>
      <c r="C23" s="15">
        <v>-0.9</v>
      </c>
      <c r="D23" s="11"/>
      <c r="E23" s="23"/>
      <c r="F23" s="5"/>
      <c r="G23" s="114"/>
      <c r="H23" s="114"/>
      <c r="J23" s="114"/>
      <c r="K23" s="114"/>
      <c r="M23" s="119"/>
      <c r="N23" s="114"/>
      <c r="O23" s="114"/>
      <c r="P23" s="114"/>
    </row>
    <row r="24" spans="1:16" ht="14.25">
      <c r="A24" s="14" t="s">
        <v>25</v>
      </c>
      <c r="B24" s="24">
        <v>-0.2</v>
      </c>
      <c r="C24" s="15">
        <v>-0.4</v>
      </c>
      <c r="D24" s="11"/>
      <c r="E24" s="23"/>
      <c r="F24" s="5"/>
      <c r="G24" s="114"/>
      <c r="H24" s="114"/>
      <c r="J24" s="114"/>
      <c r="K24" s="114"/>
      <c r="M24" s="119"/>
      <c r="N24" s="114"/>
      <c r="O24" s="114"/>
      <c r="P24" s="114"/>
    </row>
    <row r="25" spans="1:16" ht="14.25">
      <c r="A25" s="14" t="s">
        <v>26</v>
      </c>
      <c r="B25" s="24">
        <v>-1.4</v>
      </c>
      <c r="C25" s="15">
        <v>-1.8</v>
      </c>
      <c r="D25" s="11"/>
      <c r="E25" s="23"/>
      <c r="F25" s="5"/>
      <c r="G25" s="114"/>
      <c r="H25" s="114"/>
      <c r="J25" s="114"/>
      <c r="K25" s="114"/>
      <c r="M25" s="119"/>
      <c r="N25" s="114"/>
      <c r="O25" s="114"/>
      <c r="P25" s="114"/>
    </row>
    <row r="26" spans="1:16" ht="14.25">
      <c r="A26" s="14" t="s">
        <v>27</v>
      </c>
      <c r="B26" s="24">
        <v>-0.4</v>
      </c>
      <c r="C26" s="15">
        <v>-0.5</v>
      </c>
      <c r="D26" s="11"/>
      <c r="E26" s="23"/>
      <c r="G26" s="114"/>
      <c r="H26" s="114"/>
      <c r="J26" s="114"/>
      <c r="K26" s="114"/>
      <c r="M26" s="119"/>
      <c r="N26" s="114"/>
      <c r="O26" s="114"/>
      <c r="P26" s="114"/>
    </row>
    <row r="27" spans="1:16" ht="14.25">
      <c r="A27" s="17" t="s">
        <v>28</v>
      </c>
      <c r="B27" s="25">
        <v>-1.8</v>
      </c>
      <c r="C27" s="18">
        <v>-1.6</v>
      </c>
      <c r="D27" s="11"/>
      <c r="E27" s="23"/>
      <c r="G27" s="114"/>
      <c r="H27" s="114"/>
      <c r="J27" s="114"/>
      <c r="K27" s="114"/>
      <c r="M27" s="119"/>
      <c r="N27" s="114"/>
      <c r="O27" s="114"/>
      <c r="P27" s="114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>
      <selection activeCell="G37" sqref="G37"/>
    </sheetView>
  </sheetViews>
  <sheetFormatPr defaultColWidth="9.140625" defaultRowHeight="12.75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8" customFormat="1" ht="15.75">
      <c r="A1" s="42" t="s">
        <v>103</v>
      </c>
      <c r="B1" s="10"/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89">
        <v>99.7</v>
      </c>
      <c r="D3" s="90">
        <v>98.9</v>
      </c>
    </row>
    <row r="4" spans="1:6" ht="14.25">
      <c r="A4" s="16">
        <v>2021</v>
      </c>
      <c r="B4" s="28" t="s">
        <v>51</v>
      </c>
      <c r="C4" s="29">
        <v>100</v>
      </c>
      <c r="D4" s="32">
        <v>99.2</v>
      </c>
    </row>
    <row r="5" spans="1:6" ht="14.25">
      <c r="A5" s="16">
        <v>2021</v>
      </c>
      <c r="B5" s="28" t="s">
        <v>52</v>
      </c>
      <c r="C5" s="29">
        <v>99.9</v>
      </c>
      <c r="D5" s="32">
        <v>99.2</v>
      </c>
    </row>
    <row r="6" spans="1:6" ht="14.25">
      <c r="A6" s="16">
        <v>2021</v>
      </c>
      <c r="B6" s="28" t="s">
        <v>53</v>
      </c>
      <c r="C6" s="29">
        <v>99.7</v>
      </c>
      <c r="D6" s="32">
        <v>99.2</v>
      </c>
    </row>
    <row r="7" spans="1:6" ht="14.25">
      <c r="A7" s="16">
        <v>2021</v>
      </c>
      <c r="B7" s="28" t="s">
        <v>54</v>
      </c>
      <c r="C7" s="29">
        <v>100</v>
      </c>
      <c r="D7" s="32">
        <v>99.8</v>
      </c>
    </row>
    <row r="8" spans="1:6" ht="14.25">
      <c r="A8" s="16">
        <v>2021</v>
      </c>
      <c r="B8" s="28" t="s">
        <v>55</v>
      </c>
      <c r="C8" s="29">
        <v>100.3</v>
      </c>
      <c r="D8" s="32">
        <v>100.5</v>
      </c>
    </row>
    <row r="9" spans="1:6" ht="14.25">
      <c r="A9" s="16">
        <v>2021</v>
      </c>
      <c r="B9" s="28" t="s">
        <v>56</v>
      </c>
      <c r="C9" s="29">
        <v>100.3</v>
      </c>
      <c r="D9" s="32">
        <v>100.7</v>
      </c>
    </row>
    <row r="10" spans="1:6" ht="14.25">
      <c r="A10" s="16">
        <v>2021</v>
      </c>
      <c r="B10" s="28" t="s">
        <v>57</v>
      </c>
      <c r="C10" s="29">
        <v>100.1</v>
      </c>
      <c r="D10" s="32">
        <v>100.7</v>
      </c>
    </row>
    <row r="11" spans="1:6" ht="14.25">
      <c r="A11" s="16">
        <v>2021</v>
      </c>
      <c r="B11" s="28" t="s">
        <v>58</v>
      </c>
      <c r="C11" s="29">
        <v>100</v>
      </c>
      <c r="D11" s="32">
        <v>100.5</v>
      </c>
    </row>
    <row r="12" spans="1:6" ht="14.25">
      <c r="A12" s="16">
        <v>2021</v>
      </c>
      <c r="B12" s="28" t="s">
        <v>59</v>
      </c>
      <c r="C12" s="29">
        <v>100.1</v>
      </c>
      <c r="D12" s="32">
        <v>100.5</v>
      </c>
    </row>
    <row r="13" spans="1:6" ht="14.25">
      <c r="A13" s="16">
        <v>2021</v>
      </c>
      <c r="B13" s="28" t="s">
        <v>48</v>
      </c>
      <c r="C13" s="29">
        <v>100.3</v>
      </c>
      <c r="D13" s="32">
        <v>100.6</v>
      </c>
    </row>
    <row r="14" spans="1:6" ht="14.25">
      <c r="A14" s="16">
        <v>2021</v>
      </c>
      <c r="B14" s="28" t="s">
        <v>49</v>
      </c>
      <c r="C14" s="29">
        <v>100.3</v>
      </c>
      <c r="D14" s="32">
        <v>100.7</v>
      </c>
    </row>
    <row r="15" spans="1:6" ht="14.25">
      <c r="A15" s="16">
        <v>2022</v>
      </c>
      <c r="B15" s="30" t="s">
        <v>50</v>
      </c>
      <c r="C15" s="29">
        <v>101.8</v>
      </c>
      <c r="D15" s="32">
        <v>102.4</v>
      </c>
    </row>
    <row r="16" spans="1:6" ht="14.25">
      <c r="A16" s="16">
        <v>2022</v>
      </c>
      <c r="B16" s="28" t="s">
        <v>51</v>
      </c>
      <c r="C16" s="29">
        <v>102</v>
      </c>
      <c r="D16" s="32">
        <v>102.8</v>
      </c>
    </row>
    <row r="17" spans="1:4" ht="14.25">
      <c r="A17" s="16">
        <v>2022</v>
      </c>
      <c r="B17" s="30" t="s">
        <v>52</v>
      </c>
      <c r="C17" s="29">
        <v>102.2</v>
      </c>
      <c r="D17" s="32">
        <v>102.9</v>
      </c>
    </row>
    <row r="18" spans="1:4" ht="14.25">
      <c r="A18" s="16">
        <v>2022</v>
      </c>
      <c r="B18" s="30" t="s">
        <v>53</v>
      </c>
      <c r="C18" s="29">
        <v>102.4</v>
      </c>
      <c r="D18" s="32">
        <v>103.1</v>
      </c>
    </row>
    <row r="19" spans="1:4" ht="14.25">
      <c r="A19" s="16">
        <v>2022</v>
      </c>
      <c r="B19" s="30" t="s">
        <v>54</v>
      </c>
      <c r="C19" s="29">
        <v>102.3</v>
      </c>
      <c r="D19" s="32">
        <v>102.9</v>
      </c>
    </row>
    <row r="20" spans="1:4" ht="14.25">
      <c r="A20" s="16">
        <v>2022</v>
      </c>
      <c r="B20" s="30" t="s">
        <v>55</v>
      </c>
      <c r="C20" s="29">
        <v>102.4</v>
      </c>
      <c r="D20" s="32">
        <v>102.7</v>
      </c>
    </row>
    <row r="21" spans="1:4" ht="14.25">
      <c r="A21" s="16">
        <v>2022</v>
      </c>
      <c r="B21" s="30" t="s">
        <v>56</v>
      </c>
      <c r="C21" s="29">
        <v>102.6</v>
      </c>
      <c r="D21" s="32">
        <v>102.9</v>
      </c>
    </row>
    <row r="22" spans="1:4" ht="14.25">
      <c r="A22" s="16">
        <v>2022</v>
      </c>
      <c r="B22" s="30" t="s">
        <v>57</v>
      </c>
      <c r="C22" s="29">
        <v>102.5</v>
      </c>
      <c r="D22" s="32">
        <v>102.7</v>
      </c>
    </row>
    <row r="23" spans="1:4" ht="14.25">
      <c r="A23" s="16">
        <v>2022</v>
      </c>
      <c r="B23" s="30" t="s">
        <v>58</v>
      </c>
      <c r="C23" s="29">
        <v>102.4</v>
      </c>
      <c r="D23" s="32">
        <v>102.4</v>
      </c>
    </row>
    <row r="24" spans="1:4" ht="14.25">
      <c r="A24" s="16">
        <v>2022</v>
      </c>
      <c r="B24" s="30" t="s">
        <v>59</v>
      </c>
      <c r="C24" s="29">
        <v>102.5</v>
      </c>
      <c r="D24" s="32">
        <v>102.5</v>
      </c>
    </row>
    <row r="25" spans="1:4" ht="14.25">
      <c r="A25" s="16">
        <v>2022</v>
      </c>
      <c r="B25" s="28" t="s">
        <v>48</v>
      </c>
      <c r="C25" s="29">
        <v>102.6</v>
      </c>
      <c r="D25" s="32">
        <v>102.8</v>
      </c>
    </row>
    <row r="26" spans="1:4" ht="14.25">
      <c r="A26" s="16">
        <v>2022</v>
      </c>
      <c r="B26" s="30" t="s">
        <v>49</v>
      </c>
      <c r="C26" s="29">
        <v>102.6</v>
      </c>
      <c r="D26" s="32">
        <v>102.8</v>
      </c>
    </row>
    <row r="27" spans="1:4" ht="14.25">
      <c r="A27" s="16">
        <v>2023</v>
      </c>
      <c r="B27" s="30" t="s">
        <v>50</v>
      </c>
      <c r="C27" s="29">
        <v>103</v>
      </c>
      <c r="D27" s="32">
        <v>102.7</v>
      </c>
    </row>
    <row r="28" spans="1:4" ht="14.25">
      <c r="A28" s="16">
        <v>2023</v>
      </c>
      <c r="B28" s="30" t="s">
        <v>51</v>
      </c>
      <c r="C28" s="29">
        <v>102.9</v>
      </c>
      <c r="D28" s="32">
        <v>102.9</v>
      </c>
    </row>
    <row r="29" spans="1:4" ht="14.25">
      <c r="A29" s="16">
        <v>2023</v>
      </c>
      <c r="B29" s="30" t="s">
        <v>52</v>
      </c>
      <c r="C29" s="29">
        <v>102.8</v>
      </c>
      <c r="D29" s="32">
        <v>102.9</v>
      </c>
    </row>
    <row r="30" spans="1:4" ht="14.25">
      <c r="A30" s="16">
        <v>2023</v>
      </c>
      <c r="B30" s="30" t="s">
        <v>53</v>
      </c>
      <c r="C30" s="29">
        <v>102.9</v>
      </c>
      <c r="D30" s="32">
        <v>102.9</v>
      </c>
    </row>
    <row r="31" spans="1:4" ht="14.25">
      <c r="A31" s="16">
        <v>2023</v>
      </c>
      <c r="B31" s="30" t="s">
        <v>54</v>
      </c>
      <c r="C31" s="29">
        <v>102.8</v>
      </c>
      <c r="D31" s="32">
        <v>102.8</v>
      </c>
    </row>
    <row r="32" spans="1:4" ht="14.25">
      <c r="A32" s="16">
        <v>2023</v>
      </c>
      <c r="B32" s="30" t="s">
        <v>55</v>
      </c>
      <c r="C32" s="29">
        <v>102.7</v>
      </c>
      <c r="D32" s="32">
        <v>102.6</v>
      </c>
    </row>
    <row r="33" spans="1:4" ht="14.25">
      <c r="A33" s="16">
        <v>2023</v>
      </c>
      <c r="B33" s="30" t="s">
        <v>56</v>
      </c>
      <c r="C33" s="29">
        <v>102.7</v>
      </c>
      <c r="D33" s="32">
        <v>102.7</v>
      </c>
    </row>
    <row r="34" spans="1:4" ht="14.25">
      <c r="A34" s="16">
        <v>2023</v>
      </c>
      <c r="B34" s="28" t="s">
        <v>57</v>
      </c>
      <c r="C34" s="29">
        <v>102.5</v>
      </c>
      <c r="D34" s="32">
        <v>102.4</v>
      </c>
    </row>
    <row r="35" spans="1:4" ht="14.25">
      <c r="A35" s="16">
        <v>2023</v>
      </c>
      <c r="B35" s="30" t="s">
        <v>58</v>
      </c>
      <c r="C35" s="29">
        <v>102.4</v>
      </c>
      <c r="D35" s="32">
        <v>102.2</v>
      </c>
    </row>
    <row r="36" spans="1:4" ht="14.25">
      <c r="A36" s="16">
        <v>2023</v>
      </c>
      <c r="B36" s="30" t="s">
        <v>59</v>
      </c>
      <c r="C36" s="29">
        <v>102.4</v>
      </c>
      <c r="D36" s="32">
        <v>102.2</v>
      </c>
    </row>
    <row r="37" spans="1:4" ht="14.25">
      <c r="A37" s="16">
        <v>2023</v>
      </c>
      <c r="B37" s="33" t="s">
        <v>48</v>
      </c>
      <c r="C37" s="35">
        <v>102.4</v>
      </c>
      <c r="D37" s="34">
        <v>102</v>
      </c>
    </row>
    <row r="38" spans="1:4" ht="14.25">
      <c r="A38" s="16">
        <v>2023</v>
      </c>
      <c r="B38" s="30" t="s">
        <v>49</v>
      </c>
      <c r="C38" s="29">
        <v>102.4</v>
      </c>
      <c r="D38" s="32">
        <v>102</v>
      </c>
    </row>
    <row r="39" spans="1:4" ht="14.25">
      <c r="A39" s="20">
        <v>2024</v>
      </c>
      <c r="B39" s="33" t="s">
        <v>50</v>
      </c>
      <c r="C39" s="35">
        <v>102.7</v>
      </c>
      <c r="D39" s="34">
        <v>102.2</v>
      </c>
    </row>
    <row r="40" spans="1:4" ht="14.25">
      <c r="A40" s="20">
        <v>2024</v>
      </c>
      <c r="B40" s="33" t="s">
        <v>51</v>
      </c>
      <c r="C40" s="35">
        <v>102.6</v>
      </c>
      <c r="D40" s="34">
        <v>102.1</v>
      </c>
    </row>
    <row r="41" spans="1:4" ht="14.25">
      <c r="A41" s="20">
        <v>2024</v>
      </c>
      <c r="B41" s="33" t="s">
        <v>52</v>
      </c>
      <c r="C41" s="35">
        <v>102.5</v>
      </c>
      <c r="D41" s="34">
        <v>102</v>
      </c>
    </row>
    <row r="42" spans="1:4" ht="14.25">
      <c r="A42" s="20">
        <v>2024</v>
      </c>
      <c r="B42" s="33" t="s">
        <v>53</v>
      </c>
      <c r="C42" s="35">
        <v>102.5</v>
      </c>
      <c r="D42" s="34">
        <v>101.8</v>
      </c>
    </row>
    <row r="43" spans="1:4" ht="14.25">
      <c r="A43" s="20">
        <v>2024</v>
      </c>
      <c r="B43" s="30" t="s">
        <v>54</v>
      </c>
      <c r="C43" s="35">
        <v>102.3</v>
      </c>
      <c r="D43" s="34">
        <v>101.8</v>
      </c>
    </row>
    <row r="44" spans="1:4" ht="14.25">
      <c r="A44" s="20">
        <v>2024</v>
      </c>
      <c r="B44" s="33" t="s">
        <v>55</v>
      </c>
      <c r="C44" s="35">
        <v>102.3</v>
      </c>
      <c r="D44" s="34">
        <v>101.7</v>
      </c>
    </row>
    <row r="45" spans="1:4" ht="14.25">
      <c r="A45" s="20">
        <v>2024</v>
      </c>
      <c r="B45" s="33" t="s">
        <v>56</v>
      </c>
      <c r="C45" s="35">
        <v>102.4</v>
      </c>
      <c r="D45" s="34">
        <v>101.4</v>
      </c>
    </row>
    <row r="46" spans="1:4" ht="14.25">
      <c r="A46" s="20">
        <v>2024</v>
      </c>
      <c r="B46" s="30" t="s">
        <v>57</v>
      </c>
      <c r="C46" s="29">
        <v>102.1</v>
      </c>
      <c r="D46" s="32">
        <v>101.3</v>
      </c>
    </row>
    <row r="47" spans="1:4" ht="14.25">
      <c r="A47" s="20">
        <v>2024</v>
      </c>
      <c r="B47" s="33" t="s">
        <v>58</v>
      </c>
      <c r="C47" s="35">
        <v>102</v>
      </c>
      <c r="D47" s="34">
        <v>101.5</v>
      </c>
    </row>
    <row r="48" spans="1:4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14"/>
  <sheetViews>
    <sheetView workbookViewId="0">
      <selection activeCell="D53" sqref="D53"/>
    </sheetView>
  </sheetViews>
  <sheetFormatPr defaultColWidth="9.140625" defaultRowHeight="12.75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7" width="9.140625" style="133"/>
    <col min="18" max="16384" width="9.140625" style="4"/>
  </cols>
  <sheetData>
    <row r="1" spans="1:11" ht="15.75">
      <c r="A1" s="42" t="s">
        <v>60</v>
      </c>
    </row>
    <row r="2" spans="1:11" ht="45">
      <c r="A2" s="62" t="s">
        <v>88</v>
      </c>
      <c r="B2" s="63" t="s">
        <v>89</v>
      </c>
      <c r="C2" s="67" t="s">
        <v>108</v>
      </c>
      <c r="D2" s="65" t="s">
        <v>109</v>
      </c>
      <c r="F2" s="56" t="s">
        <v>87</v>
      </c>
    </row>
    <row r="3" spans="1:11" ht="14.25">
      <c r="A3" s="16">
        <v>2021</v>
      </c>
      <c r="B3" s="28" t="s">
        <v>50</v>
      </c>
      <c r="C3" s="29">
        <v>6.5</v>
      </c>
      <c r="D3" s="32">
        <v>9.5</v>
      </c>
      <c r="E3" s="5"/>
      <c r="G3" s="134"/>
      <c r="H3" s="134"/>
      <c r="I3" s="134"/>
    </row>
    <row r="4" spans="1:11" ht="14.25">
      <c r="A4" s="16">
        <v>2021</v>
      </c>
      <c r="B4" s="28" t="s">
        <v>51</v>
      </c>
      <c r="C4" s="29">
        <v>6.6</v>
      </c>
      <c r="D4" s="32">
        <v>9.5</v>
      </c>
      <c r="E4" s="5"/>
      <c r="G4" s="134"/>
      <c r="H4" s="134"/>
      <c r="I4" s="134"/>
    </row>
    <row r="5" spans="1:11" ht="14.25">
      <c r="A5" s="16">
        <v>2021</v>
      </c>
      <c r="B5" s="28" t="s">
        <v>52</v>
      </c>
      <c r="C5" s="29">
        <v>6.4</v>
      </c>
      <c r="D5" s="32">
        <v>9.1999999999999993</v>
      </c>
      <c r="E5" s="5"/>
      <c r="G5" s="134"/>
      <c r="H5" s="134"/>
      <c r="I5" s="134"/>
    </row>
    <row r="6" spans="1:11" ht="14.25">
      <c r="A6" s="16">
        <v>2021</v>
      </c>
      <c r="B6" s="28" t="s">
        <v>53</v>
      </c>
      <c r="C6" s="29">
        <v>6.3</v>
      </c>
      <c r="D6" s="32">
        <v>9</v>
      </c>
      <c r="E6" s="5"/>
      <c r="G6" s="134"/>
      <c r="H6" s="134"/>
      <c r="I6" s="134"/>
    </row>
    <row r="7" spans="1:11" ht="14.25">
      <c r="A7" s="16">
        <v>2021</v>
      </c>
      <c r="B7" s="28" t="s">
        <v>54</v>
      </c>
      <c r="C7" s="29">
        <v>6.1</v>
      </c>
      <c r="D7" s="32">
        <v>8.8000000000000007</v>
      </c>
      <c r="E7" s="5"/>
      <c r="G7" s="134"/>
      <c r="H7" s="134"/>
      <c r="I7" s="134"/>
    </row>
    <row r="8" spans="1:11" ht="14.25">
      <c r="A8" s="16">
        <v>2021</v>
      </c>
      <c r="B8" s="28" t="s">
        <v>55</v>
      </c>
      <c r="C8" s="29">
        <v>6</v>
      </c>
      <c r="D8" s="32">
        <v>8.5</v>
      </c>
      <c r="E8" s="5"/>
      <c r="G8" s="134"/>
      <c r="H8" s="134"/>
      <c r="I8" s="134"/>
    </row>
    <row r="9" spans="1:11" ht="14.25">
      <c r="A9" s="16">
        <v>2021</v>
      </c>
      <c r="B9" s="28" t="s">
        <v>56</v>
      </c>
      <c r="C9" s="29">
        <v>5.9</v>
      </c>
      <c r="D9" s="32">
        <v>8.5</v>
      </c>
      <c r="E9" s="5"/>
      <c r="G9" s="134"/>
      <c r="H9" s="134"/>
      <c r="I9" s="134"/>
    </row>
    <row r="10" spans="1:11" ht="14.25">
      <c r="A10" s="16">
        <v>2021</v>
      </c>
      <c r="B10" s="28" t="s">
        <v>57</v>
      </c>
      <c r="C10" s="29">
        <v>5.8</v>
      </c>
      <c r="D10" s="32">
        <v>8.5</v>
      </c>
      <c r="E10" s="5"/>
      <c r="G10" s="134"/>
      <c r="H10" s="134"/>
      <c r="I10" s="134"/>
    </row>
    <row r="11" spans="1:11" ht="14.25">
      <c r="A11" s="16">
        <v>2021</v>
      </c>
      <c r="B11" s="28" t="s">
        <v>58</v>
      </c>
      <c r="C11" s="29">
        <v>5.6</v>
      </c>
      <c r="D11" s="32">
        <v>8.3000000000000007</v>
      </c>
      <c r="E11" s="5"/>
      <c r="G11" s="134"/>
      <c r="H11" s="134"/>
      <c r="I11" s="134"/>
    </row>
    <row r="12" spans="1:11" ht="14.25">
      <c r="A12" s="16">
        <v>2021</v>
      </c>
      <c r="B12" s="28" t="s">
        <v>59</v>
      </c>
      <c r="C12" s="29">
        <v>5.5</v>
      </c>
      <c r="D12" s="32">
        <v>8.1</v>
      </c>
      <c r="E12" s="5"/>
      <c r="G12" s="134"/>
      <c r="H12" s="134"/>
      <c r="I12" s="134"/>
    </row>
    <row r="13" spans="1:11" ht="14.25">
      <c r="A13" s="16">
        <v>2021</v>
      </c>
      <c r="B13" s="28" t="s">
        <v>48</v>
      </c>
      <c r="C13" s="29">
        <v>5.4</v>
      </c>
      <c r="D13" s="32">
        <v>8.1</v>
      </c>
      <c r="E13" s="5"/>
      <c r="G13" s="134"/>
      <c r="H13" s="134"/>
      <c r="I13" s="134"/>
    </row>
    <row r="14" spans="1:11" ht="14.25">
      <c r="A14" s="16">
        <v>2021</v>
      </c>
      <c r="B14" s="28" t="s">
        <v>49</v>
      </c>
      <c r="C14" s="29">
        <v>5.8</v>
      </c>
      <c r="D14" s="32">
        <v>9.9</v>
      </c>
      <c r="E14" s="5"/>
      <c r="G14" s="134"/>
      <c r="H14" s="134"/>
      <c r="I14" s="134"/>
    </row>
    <row r="15" spans="1:11" ht="14.25">
      <c r="A15" s="16">
        <v>2022</v>
      </c>
      <c r="B15" s="30" t="s">
        <v>50</v>
      </c>
      <c r="C15" s="29">
        <v>5.9</v>
      </c>
      <c r="D15" s="32">
        <v>10.1</v>
      </c>
      <c r="E15" s="5"/>
      <c r="G15" s="134"/>
      <c r="H15" s="134"/>
      <c r="I15" s="134"/>
      <c r="J15" s="134"/>
      <c r="K15" s="134"/>
    </row>
    <row r="16" spans="1:11" ht="14.25">
      <c r="A16" s="16">
        <v>2022</v>
      </c>
      <c r="B16" s="30" t="s">
        <v>51</v>
      </c>
      <c r="C16" s="29">
        <v>5.9</v>
      </c>
      <c r="D16" s="32">
        <v>10</v>
      </c>
      <c r="E16" s="5"/>
      <c r="G16" s="134"/>
      <c r="H16" s="134"/>
      <c r="I16" s="134"/>
      <c r="J16" s="134"/>
      <c r="K16" s="134"/>
    </row>
    <row r="17" spans="1:11" ht="14.25">
      <c r="A17" s="16">
        <v>2022</v>
      </c>
      <c r="B17" s="30" t="s">
        <v>52</v>
      </c>
      <c r="C17" s="14">
        <v>5.8</v>
      </c>
      <c r="D17" s="31">
        <v>9.8000000000000007</v>
      </c>
      <c r="E17" s="5"/>
      <c r="G17" s="134"/>
      <c r="H17" s="134"/>
      <c r="I17" s="134"/>
      <c r="J17" s="134"/>
      <c r="K17" s="134"/>
    </row>
    <row r="18" spans="1:11" ht="14.25">
      <c r="A18" s="16">
        <v>2022</v>
      </c>
      <c r="B18" s="30" t="s">
        <v>53</v>
      </c>
      <c r="C18" s="29">
        <v>5.6</v>
      </c>
      <c r="D18" s="32">
        <v>9.4</v>
      </c>
      <c r="E18" s="5"/>
      <c r="G18" s="134"/>
      <c r="H18" s="134"/>
      <c r="I18" s="134"/>
      <c r="J18" s="134"/>
      <c r="K18" s="134"/>
    </row>
    <row r="19" spans="1:11" ht="14.25">
      <c r="A19" s="16">
        <v>2022</v>
      </c>
      <c r="B19" s="30" t="s">
        <v>54</v>
      </c>
      <c r="C19" s="29">
        <v>5.4</v>
      </c>
      <c r="D19" s="32">
        <v>9.1</v>
      </c>
      <c r="E19" s="5"/>
      <c r="G19" s="134"/>
      <c r="H19" s="134"/>
      <c r="I19" s="134"/>
      <c r="J19" s="134"/>
      <c r="K19" s="134"/>
    </row>
    <row r="20" spans="1:11" ht="14.25">
      <c r="A20" s="16">
        <v>2022</v>
      </c>
      <c r="B20" s="30" t="s">
        <v>55</v>
      </c>
      <c r="C20" s="29">
        <v>5.2</v>
      </c>
      <c r="D20" s="32">
        <v>8.9</v>
      </c>
      <c r="E20" s="5"/>
      <c r="G20" s="134"/>
      <c r="H20" s="134"/>
      <c r="I20" s="134"/>
      <c r="J20" s="134"/>
      <c r="K20" s="134"/>
    </row>
    <row r="21" spans="1:11" ht="14.25">
      <c r="A21" s="16">
        <v>2022</v>
      </c>
      <c r="B21" s="30" t="s">
        <v>56</v>
      </c>
      <c r="C21" s="29">
        <v>5.2</v>
      </c>
      <c r="D21" s="32">
        <v>8.8000000000000007</v>
      </c>
      <c r="E21" s="5"/>
      <c r="G21" s="134"/>
      <c r="H21" s="134"/>
      <c r="I21" s="134"/>
      <c r="J21" s="134"/>
      <c r="K21" s="134"/>
    </row>
    <row r="22" spans="1:11" ht="14.25">
      <c r="A22" s="16">
        <v>2022</v>
      </c>
      <c r="B22" s="30" t="s">
        <v>57</v>
      </c>
      <c r="C22" s="29">
        <v>5.2</v>
      </c>
      <c r="D22" s="32">
        <v>8.8000000000000007</v>
      </c>
      <c r="E22" s="5"/>
      <c r="G22" s="134"/>
      <c r="H22" s="134"/>
      <c r="I22" s="134"/>
      <c r="J22" s="134"/>
      <c r="K22" s="134"/>
    </row>
    <row r="23" spans="1:11" ht="14.25">
      <c r="A23" s="16">
        <v>2022</v>
      </c>
      <c r="B23" s="30" t="s">
        <v>58</v>
      </c>
      <c r="C23" s="29">
        <v>5.0999999999999996</v>
      </c>
      <c r="D23" s="32">
        <v>8.6999999999999993</v>
      </c>
      <c r="E23" s="5"/>
      <c r="G23" s="134"/>
      <c r="H23" s="134"/>
      <c r="I23" s="134"/>
      <c r="J23" s="134"/>
      <c r="K23" s="134"/>
    </row>
    <row r="24" spans="1:11" ht="14.25">
      <c r="A24" s="16">
        <v>2022</v>
      </c>
      <c r="B24" s="30" t="s">
        <v>59</v>
      </c>
      <c r="C24" s="29">
        <v>5.0999999999999996</v>
      </c>
      <c r="D24" s="32">
        <v>8.6999999999999993</v>
      </c>
      <c r="G24" s="134"/>
      <c r="H24" s="134"/>
      <c r="I24" s="134"/>
      <c r="J24" s="134"/>
      <c r="K24" s="134"/>
    </row>
    <row r="25" spans="1:11" ht="14.25">
      <c r="A25" s="16">
        <v>2022</v>
      </c>
      <c r="B25" s="30" t="s">
        <v>48</v>
      </c>
      <c r="C25" s="29">
        <v>5.0999999999999996</v>
      </c>
      <c r="D25" s="32">
        <v>8.6999999999999993</v>
      </c>
      <c r="G25" s="134"/>
      <c r="H25" s="134"/>
      <c r="I25" s="134"/>
      <c r="J25" s="134"/>
      <c r="K25" s="134"/>
    </row>
    <row r="26" spans="1:11" ht="14.25">
      <c r="A26" s="16">
        <v>2022</v>
      </c>
      <c r="B26" s="30" t="s">
        <v>49</v>
      </c>
      <c r="C26" s="29">
        <v>5.2</v>
      </c>
      <c r="D26" s="32">
        <v>8.8000000000000007</v>
      </c>
      <c r="G26" s="134"/>
      <c r="H26" s="134"/>
      <c r="I26" s="134"/>
      <c r="J26" s="134"/>
      <c r="K26" s="134"/>
    </row>
    <row r="27" spans="1:11" ht="14.25">
      <c r="A27" s="16">
        <v>2023</v>
      </c>
      <c r="B27" s="30" t="s">
        <v>50</v>
      </c>
      <c r="C27" s="29">
        <v>5.5</v>
      </c>
      <c r="D27" s="32">
        <v>9.1999999999999993</v>
      </c>
      <c r="G27" s="134"/>
      <c r="H27" s="134"/>
      <c r="I27" s="134"/>
      <c r="J27" s="134"/>
      <c r="K27" s="134"/>
    </row>
    <row r="28" spans="1:11" ht="14.25">
      <c r="A28" s="16">
        <v>2023</v>
      </c>
      <c r="B28" s="30" t="s">
        <v>51</v>
      </c>
      <c r="C28" s="29">
        <v>5.6</v>
      </c>
      <c r="D28" s="32">
        <v>9.1999999999999993</v>
      </c>
      <c r="G28" s="134"/>
      <c r="H28" s="134"/>
      <c r="I28" s="134"/>
      <c r="J28" s="134"/>
      <c r="K28" s="134"/>
    </row>
    <row r="29" spans="1:11" ht="14.25">
      <c r="A29" s="16">
        <v>2023</v>
      </c>
      <c r="B29" s="30" t="s">
        <v>52</v>
      </c>
      <c r="C29" s="29">
        <v>5.4</v>
      </c>
      <c r="D29" s="32">
        <v>8.9</v>
      </c>
      <c r="G29" s="134"/>
      <c r="H29" s="134"/>
      <c r="I29" s="134"/>
      <c r="J29" s="134"/>
      <c r="K29" s="134"/>
    </row>
    <row r="30" spans="1:11" ht="14.25">
      <c r="A30" s="16">
        <v>2023</v>
      </c>
      <c r="B30" s="30" t="s">
        <v>53</v>
      </c>
      <c r="C30" s="103">
        <v>5.3</v>
      </c>
      <c r="D30" s="104">
        <v>8.8000000000000007</v>
      </c>
      <c r="G30" s="134"/>
      <c r="H30" s="134"/>
      <c r="I30" s="134"/>
      <c r="J30" s="134"/>
      <c r="K30" s="134"/>
    </row>
    <row r="31" spans="1:11" ht="14.25">
      <c r="A31" s="16">
        <v>2023</v>
      </c>
      <c r="B31" s="30" t="s">
        <v>54</v>
      </c>
      <c r="C31" s="103">
        <v>5.0999999999999996</v>
      </c>
      <c r="D31" s="104">
        <v>8.6</v>
      </c>
      <c r="G31" s="134"/>
      <c r="H31" s="134"/>
      <c r="I31" s="134"/>
      <c r="J31" s="134"/>
      <c r="K31" s="134"/>
    </row>
    <row r="32" spans="1:11" ht="14.25">
      <c r="A32" s="16">
        <v>2023</v>
      </c>
      <c r="B32" s="30" t="s">
        <v>55</v>
      </c>
      <c r="C32" s="103">
        <v>5.0999999999999996</v>
      </c>
      <c r="D32" s="104">
        <v>8.4</v>
      </c>
      <c r="G32" s="134"/>
      <c r="H32" s="134"/>
      <c r="I32" s="134"/>
      <c r="J32" s="134"/>
      <c r="K32" s="134"/>
    </row>
    <row r="33" spans="1:11" ht="14.25">
      <c r="A33" s="16">
        <v>2023</v>
      </c>
      <c r="B33" s="30" t="s">
        <v>56</v>
      </c>
      <c r="C33" s="103">
        <v>5</v>
      </c>
      <c r="D33" s="104">
        <v>8.4</v>
      </c>
      <c r="G33" s="134"/>
      <c r="H33" s="134"/>
      <c r="I33" s="134"/>
      <c r="J33" s="134"/>
      <c r="K33" s="134"/>
    </row>
    <row r="34" spans="1:11" ht="14.25">
      <c r="A34" s="16">
        <v>2023</v>
      </c>
      <c r="B34" s="28" t="s">
        <v>57</v>
      </c>
      <c r="C34" s="103">
        <v>5</v>
      </c>
      <c r="D34" s="104">
        <v>8.4</v>
      </c>
      <c r="G34" s="134"/>
      <c r="H34" s="134"/>
      <c r="I34" s="134"/>
      <c r="J34" s="134"/>
      <c r="K34" s="134"/>
    </row>
    <row r="35" spans="1:11" ht="14.25">
      <c r="A35" s="16">
        <v>2023</v>
      </c>
      <c r="B35" s="28" t="s">
        <v>58</v>
      </c>
      <c r="C35" s="103">
        <v>5</v>
      </c>
      <c r="D35" s="37">
        <v>8.3000000000000007</v>
      </c>
      <c r="G35" s="134"/>
      <c r="H35" s="134"/>
      <c r="I35" s="134"/>
      <c r="J35" s="134"/>
      <c r="K35" s="134"/>
    </row>
    <row r="36" spans="1:11" ht="14.25">
      <c r="A36" s="16">
        <v>2023</v>
      </c>
      <c r="B36" s="30" t="s">
        <v>59</v>
      </c>
      <c r="C36" s="103">
        <v>5</v>
      </c>
      <c r="D36" s="104">
        <v>8.3000000000000007</v>
      </c>
      <c r="G36" s="134"/>
      <c r="H36" s="134"/>
      <c r="I36" s="134"/>
      <c r="J36" s="134"/>
      <c r="K36" s="134"/>
    </row>
    <row r="37" spans="1:11" ht="14.25">
      <c r="A37" s="16">
        <v>2023</v>
      </c>
      <c r="B37" s="33" t="s">
        <v>48</v>
      </c>
      <c r="C37" s="86">
        <v>5</v>
      </c>
      <c r="D37" s="87">
        <v>8.4</v>
      </c>
      <c r="G37" s="134"/>
      <c r="H37" s="134"/>
      <c r="I37" s="134"/>
      <c r="J37" s="134"/>
      <c r="K37" s="134"/>
    </row>
    <row r="38" spans="1:11" ht="14.25">
      <c r="A38" s="16">
        <v>2023</v>
      </c>
      <c r="B38" s="28" t="s">
        <v>49</v>
      </c>
      <c r="C38" s="103">
        <v>5.0999999999999996</v>
      </c>
      <c r="D38" s="104" t="s">
        <v>131</v>
      </c>
      <c r="J38" s="134"/>
      <c r="K38" s="134"/>
    </row>
    <row r="39" spans="1:11" ht="14.25">
      <c r="A39" s="16">
        <v>2024</v>
      </c>
      <c r="B39" s="28" t="s">
        <v>50</v>
      </c>
      <c r="C39" s="103">
        <v>5.4</v>
      </c>
      <c r="D39" s="104" t="s">
        <v>132</v>
      </c>
      <c r="E39" s="5"/>
      <c r="G39" s="134"/>
      <c r="H39" s="134"/>
      <c r="I39" s="134"/>
      <c r="J39" s="134"/>
      <c r="K39" s="134"/>
    </row>
    <row r="40" spans="1:11" ht="14.25">
      <c r="A40" s="20">
        <v>2024</v>
      </c>
      <c r="B40" s="80" t="s">
        <v>51</v>
      </c>
      <c r="C40" s="86">
        <v>5.4</v>
      </c>
      <c r="D40" s="87" t="s">
        <v>132</v>
      </c>
      <c r="J40" s="134"/>
      <c r="K40" s="134"/>
    </row>
    <row r="41" spans="1:11" ht="14.25">
      <c r="A41" s="20">
        <v>2024</v>
      </c>
      <c r="B41" s="33" t="s">
        <v>52</v>
      </c>
      <c r="C41" s="86">
        <v>5.3</v>
      </c>
      <c r="D41" s="87" t="s">
        <v>133</v>
      </c>
      <c r="J41" s="134"/>
      <c r="K41" s="134"/>
    </row>
    <row r="42" spans="1:11" ht="14.25">
      <c r="A42" s="20">
        <v>2024</v>
      </c>
      <c r="B42" s="33" t="s">
        <v>53</v>
      </c>
      <c r="C42" s="86" t="s">
        <v>134</v>
      </c>
      <c r="D42" s="87">
        <v>8.5</v>
      </c>
      <c r="J42" s="134"/>
      <c r="K42" s="134"/>
    </row>
    <row r="43" spans="1:11" ht="14.25">
      <c r="A43" s="20">
        <v>2024</v>
      </c>
      <c r="B43" s="30" t="s">
        <v>54</v>
      </c>
      <c r="C43" s="86">
        <v>5</v>
      </c>
      <c r="D43" s="87" t="s">
        <v>135</v>
      </c>
      <c r="J43" s="134"/>
      <c r="K43" s="134"/>
    </row>
    <row r="44" spans="1:11" ht="14.25">
      <c r="A44" s="20">
        <v>2024</v>
      </c>
      <c r="B44" s="33" t="s">
        <v>55</v>
      </c>
      <c r="C44" s="86">
        <v>4.9000000000000004</v>
      </c>
      <c r="D44" s="87" t="s">
        <v>136</v>
      </c>
      <c r="J44" s="134"/>
      <c r="K44" s="134"/>
    </row>
    <row r="45" spans="1:11" ht="14.25">
      <c r="A45" s="20">
        <v>2024</v>
      </c>
      <c r="B45" s="33" t="s">
        <v>56</v>
      </c>
      <c r="C45" s="86">
        <v>5</v>
      </c>
      <c r="D45" s="87" t="s">
        <v>135</v>
      </c>
      <c r="J45" s="134"/>
      <c r="K45" s="134"/>
    </row>
    <row r="46" spans="1:11" ht="14.25">
      <c r="A46" s="20">
        <v>2024</v>
      </c>
      <c r="B46" s="30" t="s">
        <v>57</v>
      </c>
      <c r="C46" s="103">
        <v>5</v>
      </c>
      <c r="D46" s="104" t="s">
        <v>137</v>
      </c>
      <c r="J46" s="134"/>
      <c r="K46" s="134"/>
    </row>
    <row r="47" spans="1:11" ht="14.25">
      <c r="A47" s="20">
        <v>2024</v>
      </c>
      <c r="B47" s="33" t="s">
        <v>58</v>
      </c>
      <c r="C47" s="86">
        <v>5</v>
      </c>
      <c r="D47" s="87">
        <v>8.4</v>
      </c>
      <c r="J47" s="134"/>
      <c r="K47" s="134"/>
    </row>
    <row r="48" spans="1:11">
      <c r="A48" s="126" t="s">
        <v>107</v>
      </c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</sheetData>
  <conditionalFormatting sqref="J15:K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5 B46:B47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E19" sqref="E19"/>
    </sheetView>
  </sheetViews>
  <sheetFormatPr defaultColWidth="9.140625" defaultRowHeight="12.75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8" customFormat="1" ht="15.75">
      <c r="A1" s="42" t="s">
        <v>61</v>
      </c>
      <c r="C1" s="9"/>
    </row>
    <row r="2" spans="1:5" s="11" customFormat="1" ht="30" customHeight="1">
      <c r="A2" s="66" t="s">
        <v>88</v>
      </c>
      <c r="B2" s="58" t="s">
        <v>89</v>
      </c>
      <c r="C2" s="88" t="s">
        <v>106</v>
      </c>
      <c r="E2" s="56" t="s">
        <v>87</v>
      </c>
    </row>
    <row r="3" spans="1:5" s="11" customFormat="1" ht="14.25">
      <c r="A3" s="16">
        <v>2021</v>
      </c>
      <c r="B3" s="28" t="s">
        <v>50</v>
      </c>
      <c r="C3" s="36">
        <v>51</v>
      </c>
    </row>
    <row r="4" spans="1:5" s="11" customFormat="1" ht="14.25">
      <c r="A4" s="16">
        <v>2021</v>
      </c>
      <c r="B4" s="28" t="s">
        <v>51</v>
      </c>
      <c r="C4" s="36">
        <v>40</v>
      </c>
    </row>
    <row r="5" spans="1:5" s="11" customFormat="1" ht="14.25">
      <c r="A5" s="16">
        <v>2021</v>
      </c>
      <c r="B5" s="28" t="s">
        <v>52</v>
      </c>
      <c r="C5" s="31">
        <v>36</v>
      </c>
    </row>
    <row r="6" spans="1:5" s="11" customFormat="1" ht="14.25">
      <c r="A6" s="16">
        <v>2021</v>
      </c>
      <c r="B6" s="28" t="s">
        <v>53</v>
      </c>
      <c r="C6" s="31">
        <v>30</v>
      </c>
    </row>
    <row r="7" spans="1:5" s="11" customFormat="1" ht="14.25">
      <c r="A7" s="16">
        <v>2021</v>
      </c>
      <c r="B7" s="28" t="s">
        <v>54</v>
      </c>
      <c r="C7" s="31">
        <v>29</v>
      </c>
    </row>
    <row r="8" spans="1:5" s="11" customFormat="1" ht="14.25">
      <c r="A8" s="16">
        <v>2021</v>
      </c>
      <c r="B8" s="28" t="s">
        <v>55</v>
      </c>
      <c r="C8" s="31">
        <v>26</v>
      </c>
    </row>
    <row r="9" spans="1:5" s="11" customFormat="1" ht="14.25">
      <c r="A9" s="16">
        <v>2021</v>
      </c>
      <c r="B9" s="28" t="s">
        <v>56</v>
      </c>
      <c r="C9" s="31">
        <v>29</v>
      </c>
    </row>
    <row r="10" spans="1:5" s="11" customFormat="1" ht="14.25">
      <c r="A10" s="16">
        <v>2021</v>
      </c>
      <c r="B10" s="28" t="s">
        <v>57</v>
      </c>
      <c r="C10" s="31">
        <v>24</v>
      </c>
    </row>
    <row r="11" spans="1:5" s="11" customFormat="1" ht="14.25">
      <c r="A11" s="16">
        <v>2021</v>
      </c>
      <c r="B11" s="28" t="s">
        <v>58</v>
      </c>
      <c r="C11" s="31">
        <v>22</v>
      </c>
    </row>
    <row r="12" spans="1:5" s="11" customFormat="1" ht="14.25">
      <c r="A12" s="16">
        <v>2021</v>
      </c>
      <c r="B12" s="28" t="s">
        <v>59</v>
      </c>
      <c r="C12" s="31">
        <v>28</v>
      </c>
    </row>
    <row r="13" spans="1:5" s="11" customFormat="1" ht="14.25">
      <c r="A13" s="16">
        <v>2021</v>
      </c>
      <c r="B13" s="28" t="s">
        <v>48</v>
      </c>
      <c r="C13" s="31">
        <v>27</v>
      </c>
    </row>
    <row r="14" spans="1:5" s="11" customFormat="1" ht="14.25">
      <c r="A14" s="16">
        <v>2021</v>
      </c>
      <c r="B14" s="28" t="s">
        <v>49</v>
      </c>
      <c r="C14" s="31">
        <v>37</v>
      </c>
    </row>
    <row r="15" spans="1:5" s="11" customFormat="1" ht="14.25">
      <c r="A15" s="16">
        <v>2022</v>
      </c>
      <c r="B15" s="30" t="s">
        <v>50</v>
      </c>
      <c r="C15" s="31">
        <v>29</v>
      </c>
    </row>
    <row r="16" spans="1:5" s="11" customFormat="1" ht="14.25">
      <c r="A16" s="16">
        <v>2022</v>
      </c>
      <c r="B16" s="30" t="s">
        <v>51</v>
      </c>
      <c r="C16" s="31">
        <v>30</v>
      </c>
    </row>
    <row r="17" spans="1:3" s="11" customFormat="1" ht="14.25">
      <c r="A17" s="16">
        <v>2022</v>
      </c>
      <c r="B17" s="30" t="s">
        <v>52</v>
      </c>
      <c r="C17" s="31">
        <v>24</v>
      </c>
    </row>
    <row r="18" spans="1:3" s="11" customFormat="1" ht="14.25">
      <c r="A18" s="16">
        <v>2022</v>
      </c>
      <c r="B18" s="30" t="s">
        <v>53</v>
      </c>
      <c r="C18" s="31">
        <v>26</v>
      </c>
    </row>
    <row r="19" spans="1:3" s="11" customFormat="1" ht="14.25">
      <c r="A19" s="16">
        <v>2022</v>
      </c>
      <c r="B19" s="30" t="s">
        <v>54</v>
      </c>
      <c r="C19" s="31">
        <v>20</v>
      </c>
    </row>
    <row r="20" spans="1:3" s="11" customFormat="1" ht="14.25">
      <c r="A20" s="16">
        <v>2022</v>
      </c>
      <c r="B20" s="30" t="s">
        <v>55</v>
      </c>
      <c r="C20" s="31">
        <v>22</v>
      </c>
    </row>
    <row r="21" spans="1:3" s="11" customFormat="1" ht="14.25">
      <c r="A21" s="16">
        <v>2022</v>
      </c>
      <c r="B21" s="30" t="s">
        <v>56</v>
      </c>
      <c r="C21" s="31">
        <v>26</v>
      </c>
    </row>
    <row r="22" spans="1:3" s="11" customFormat="1" ht="14.25">
      <c r="A22" s="16">
        <v>2022</v>
      </c>
      <c r="B22" s="30" t="s">
        <v>57</v>
      </c>
      <c r="C22" s="31">
        <v>22</v>
      </c>
    </row>
    <row r="23" spans="1:3" s="11" customFormat="1" ht="14.25">
      <c r="A23" s="16">
        <v>2022</v>
      </c>
      <c r="B23" s="30" t="s">
        <v>58</v>
      </c>
      <c r="C23" s="31">
        <v>22</v>
      </c>
    </row>
    <row r="24" spans="1:3" s="11" customFormat="1" ht="14.25">
      <c r="A24" s="16">
        <v>2022</v>
      </c>
      <c r="B24" s="30" t="s">
        <v>59</v>
      </c>
      <c r="C24" s="31">
        <v>28</v>
      </c>
    </row>
    <row r="25" spans="1:3" s="11" customFormat="1" ht="14.25">
      <c r="A25" s="16">
        <v>2022</v>
      </c>
      <c r="B25" s="30" t="s">
        <v>48</v>
      </c>
      <c r="C25" s="31">
        <v>32</v>
      </c>
    </row>
    <row r="26" spans="1:3" s="11" customFormat="1" ht="14.25">
      <c r="A26" s="16">
        <v>2022</v>
      </c>
      <c r="B26" s="30" t="s">
        <v>49</v>
      </c>
      <c r="C26" s="31">
        <v>55</v>
      </c>
    </row>
    <row r="27" spans="1:3" s="11" customFormat="1" ht="14.25">
      <c r="A27" s="16">
        <v>2023</v>
      </c>
      <c r="B27" s="30" t="s">
        <v>50</v>
      </c>
      <c r="C27" s="31">
        <v>36</v>
      </c>
    </row>
    <row r="28" spans="1:3" s="11" customFormat="1" ht="14.25">
      <c r="A28" s="16">
        <v>2023</v>
      </c>
      <c r="B28" s="30" t="s">
        <v>51</v>
      </c>
      <c r="C28" s="31">
        <v>32</v>
      </c>
    </row>
    <row r="29" spans="1:3" s="11" customFormat="1" ht="14.25">
      <c r="A29" s="16">
        <v>2023</v>
      </c>
      <c r="B29" s="30" t="s">
        <v>52</v>
      </c>
      <c r="C29" s="31">
        <v>30</v>
      </c>
    </row>
    <row r="30" spans="1:3" s="11" customFormat="1" ht="14.25">
      <c r="A30" s="16">
        <v>2023</v>
      </c>
      <c r="B30" s="30" t="s">
        <v>53</v>
      </c>
      <c r="C30" s="31">
        <v>32</v>
      </c>
    </row>
    <row r="31" spans="1:3" s="11" customFormat="1" ht="14.25">
      <c r="A31" s="16">
        <v>2023</v>
      </c>
      <c r="B31" s="30" t="s">
        <v>54</v>
      </c>
      <c r="C31" s="31">
        <v>23</v>
      </c>
    </row>
    <row r="32" spans="1:3" s="11" customFormat="1" ht="14.25">
      <c r="A32" s="16">
        <v>2023</v>
      </c>
      <c r="B32" s="30" t="s">
        <v>55</v>
      </c>
      <c r="C32" s="31">
        <v>26</v>
      </c>
    </row>
    <row r="33" spans="1:3" s="11" customFormat="1" ht="14.25">
      <c r="A33" s="16">
        <v>2023</v>
      </c>
      <c r="B33" s="30" t="s">
        <v>56</v>
      </c>
      <c r="C33" s="31">
        <v>30</v>
      </c>
    </row>
    <row r="34" spans="1:3" s="11" customFormat="1" ht="14.25">
      <c r="A34" s="16">
        <v>2023</v>
      </c>
      <c r="B34" s="30" t="s">
        <v>57</v>
      </c>
      <c r="C34" s="31">
        <v>29</v>
      </c>
    </row>
    <row r="35" spans="1:3" s="11" customFormat="1" ht="14.25">
      <c r="A35" s="16">
        <v>2023</v>
      </c>
      <c r="B35" s="30" t="s">
        <v>58</v>
      </c>
      <c r="C35" s="37">
        <v>29</v>
      </c>
    </row>
    <row r="36" spans="1:3" s="11" customFormat="1" ht="14.25">
      <c r="A36" s="16">
        <v>2023</v>
      </c>
      <c r="B36" s="30" t="s">
        <v>59</v>
      </c>
      <c r="C36" s="31">
        <v>28</v>
      </c>
    </row>
    <row r="37" spans="1:3" s="11" customFormat="1" ht="14.25">
      <c r="A37" s="16">
        <v>2023</v>
      </c>
      <c r="B37" s="33" t="s">
        <v>48</v>
      </c>
      <c r="C37" s="38">
        <v>26</v>
      </c>
    </row>
    <row r="38" spans="1:3" ht="14.25">
      <c r="A38" s="16">
        <v>2023</v>
      </c>
      <c r="B38" s="79" t="s">
        <v>49</v>
      </c>
      <c r="C38" s="36">
        <v>44</v>
      </c>
    </row>
    <row r="39" spans="1:3" ht="14.25">
      <c r="A39" s="20">
        <v>2024</v>
      </c>
      <c r="B39" s="80" t="s">
        <v>50</v>
      </c>
      <c r="C39" s="81">
        <v>32</v>
      </c>
    </row>
    <row r="40" spans="1:3" ht="14.25">
      <c r="A40" s="20">
        <v>2024</v>
      </c>
      <c r="B40" s="80" t="s">
        <v>51</v>
      </c>
      <c r="C40" s="38">
        <v>34</v>
      </c>
    </row>
    <row r="41" spans="1:3" ht="14.25">
      <c r="A41" s="20">
        <v>2024</v>
      </c>
      <c r="B41" s="33" t="s">
        <v>52</v>
      </c>
      <c r="C41" s="38">
        <v>38</v>
      </c>
    </row>
    <row r="42" spans="1:3" ht="14.25">
      <c r="A42" s="20">
        <v>2024</v>
      </c>
      <c r="B42" s="33" t="s">
        <v>53</v>
      </c>
      <c r="C42" s="38">
        <v>31</v>
      </c>
    </row>
    <row r="43" spans="1:3" ht="14.25">
      <c r="A43" s="20">
        <v>2024</v>
      </c>
      <c r="B43" s="30" t="s">
        <v>54</v>
      </c>
      <c r="C43" s="38">
        <v>28</v>
      </c>
    </row>
    <row r="44" spans="1:3" ht="14.25">
      <c r="A44" s="20">
        <v>2024</v>
      </c>
      <c r="B44" s="33" t="s">
        <v>55</v>
      </c>
      <c r="C44" s="38">
        <v>31</v>
      </c>
    </row>
    <row r="45" spans="1:3" ht="14.25">
      <c r="A45" s="20">
        <v>2024</v>
      </c>
      <c r="B45" s="33" t="s">
        <v>56</v>
      </c>
      <c r="C45" s="38">
        <v>29</v>
      </c>
    </row>
    <row r="46" spans="1:3" ht="14.25">
      <c r="A46" s="20">
        <v>2024</v>
      </c>
      <c r="B46" s="30" t="s">
        <v>57</v>
      </c>
      <c r="C46" s="31">
        <v>30</v>
      </c>
    </row>
    <row r="47" spans="1:3" ht="14.25">
      <c r="A47" s="20">
        <v>2024</v>
      </c>
      <c r="B47" s="33" t="s">
        <v>58</v>
      </c>
      <c r="C47" s="38">
        <v>28</v>
      </c>
    </row>
    <row r="48" spans="1:3">
      <c r="B48" s="26"/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  <row r="244" spans="2:2">
      <c r="B244" s="26"/>
    </row>
    <row r="245" spans="2:2">
      <c r="B245" s="26"/>
    </row>
    <row r="246" spans="2:2">
      <c r="B246" s="26"/>
    </row>
    <row r="247" spans="2:2">
      <c r="B247" s="26"/>
    </row>
    <row r="248" spans="2:2">
      <c r="B248" s="26"/>
    </row>
    <row r="249" spans="2:2">
      <c r="B249" s="26"/>
    </row>
    <row r="250" spans="2:2">
      <c r="B250" s="26"/>
    </row>
    <row r="251" spans="2:2">
      <c r="B251" s="26"/>
    </row>
    <row r="252" spans="2:2">
      <c r="B252" s="26"/>
    </row>
    <row r="253" spans="2:2">
      <c r="B253" s="26"/>
    </row>
    <row r="254" spans="2:2">
      <c r="B254" s="26"/>
    </row>
    <row r="255" spans="2:2">
      <c r="B255" s="26"/>
    </row>
    <row r="256" spans="2:2">
      <c r="B256" s="26"/>
    </row>
    <row r="257" spans="2:2">
      <c r="B257" s="26"/>
    </row>
    <row r="258" spans="2:2">
      <c r="B258" s="26"/>
    </row>
    <row r="259" spans="2:2">
      <c r="B259" s="26"/>
    </row>
    <row r="260" spans="2:2">
      <c r="B260" s="26"/>
    </row>
    <row r="261" spans="2:2">
      <c r="B261" s="26"/>
    </row>
    <row r="262" spans="2:2">
      <c r="B262" s="26"/>
    </row>
    <row r="263" spans="2:2">
      <c r="B263" s="26"/>
    </row>
    <row r="264" spans="2:2">
      <c r="B264" s="26"/>
    </row>
    <row r="265" spans="2:2">
      <c r="B265" s="26"/>
    </row>
    <row r="266" spans="2:2">
      <c r="B266" s="26"/>
    </row>
    <row r="267" spans="2:2">
      <c r="B267" s="26"/>
    </row>
    <row r="268" spans="2:2">
      <c r="B268" s="26"/>
    </row>
    <row r="269" spans="2:2">
      <c r="B269" s="26"/>
    </row>
    <row r="270" spans="2:2">
      <c r="B270" s="26"/>
    </row>
    <row r="271" spans="2:2">
      <c r="B271" s="26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5 B46:B47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D2" sqref="D2"/>
    </sheetView>
  </sheetViews>
  <sheetFormatPr defaultColWidth="9.140625" defaultRowHeight="12.75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9" s="41" customFormat="1" ht="15.75">
      <c r="A1" s="39" t="s">
        <v>128</v>
      </c>
      <c r="B1" s="40"/>
      <c r="C1" s="40"/>
      <c r="D1" s="40"/>
    </row>
    <row r="2" spans="1:9" ht="16.5" customHeight="1">
      <c r="A2" s="57" t="s">
        <v>90</v>
      </c>
      <c r="B2" s="59" t="s">
        <v>29</v>
      </c>
      <c r="D2" s="56" t="s">
        <v>87</v>
      </c>
    </row>
    <row r="3" spans="1:9" ht="16.5" customHeight="1">
      <c r="A3" s="14" t="s">
        <v>65</v>
      </c>
      <c r="B3" s="15">
        <v>57.8</v>
      </c>
      <c r="H3" s="118"/>
    </row>
    <row r="4" spans="1:9" ht="28.5">
      <c r="A4" s="84" t="s">
        <v>96</v>
      </c>
      <c r="B4" s="15">
        <v>15.1</v>
      </c>
      <c r="C4" s="5"/>
      <c r="H4" s="118"/>
    </row>
    <row r="5" spans="1:9" ht="16.5" customHeight="1">
      <c r="A5" s="84" t="s">
        <v>64</v>
      </c>
      <c r="B5" s="15">
        <v>2.4</v>
      </c>
      <c r="C5" s="5"/>
      <c r="H5" s="118"/>
      <c r="I5" s="116"/>
    </row>
    <row r="6" spans="1:9" ht="16.5" customHeight="1">
      <c r="A6" s="85" t="s">
        <v>105</v>
      </c>
      <c r="B6" s="15">
        <v>0.4</v>
      </c>
      <c r="C6" s="5"/>
      <c r="H6" s="118"/>
      <c r="I6" s="116"/>
    </row>
    <row r="7" spans="1:9" ht="16.5" customHeight="1">
      <c r="A7" s="85" t="s">
        <v>63</v>
      </c>
      <c r="B7" s="15">
        <v>0.4</v>
      </c>
      <c r="C7" s="5"/>
      <c r="H7" s="118"/>
      <c r="I7" s="116"/>
    </row>
    <row r="8" spans="1:9" ht="16.5" customHeight="1">
      <c r="A8" s="85" t="s">
        <v>94</v>
      </c>
      <c r="B8" s="15">
        <v>-0.2</v>
      </c>
      <c r="C8" s="5"/>
      <c r="H8" s="118"/>
      <c r="I8" s="116"/>
    </row>
    <row r="9" spans="1:9" ht="16.5" customHeight="1">
      <c r="A9" s="14" t="s">
        <v>95</v>
      </c>
      <c r="B9" s="15">
        <v>-1.5</v>
      </c>
      <c r="C9" s="5"/>
      <c r="H9" s="118"/>
      <c r="I9" s="116"/>
    </row>
    <row r="10" spans="1:9" ht="14.25">
      <c r="A10" s="85" t="s">
        <v>62</v>
      </c>
      <c r="B10" s="15">
        <v>-2.1</v>
      </c>
      <c r="C10" s="5"/>
      <c r="H10" s="118"/>
      <c r="I10" s="116"/>
    </row>
    <row r="11" spans="1:9" ht="16.5">
      <c r="A11" s="85" t="s">
        <v>93</v>
      </c>
      <c r="B11" s="15">
        <v>-8.1</v>
      </c>
      <c r="C11" s="5"/>
      <c r="H11" s="118"/>
      <c r="I11" s="116"/>
    </row>
    <row r="12" spans="1:9" ht="16.5">
      <c r="A12" s="85" t="s">
        <v>92</v>
      </c>
      <c r="B12" s="15">
        <v>-25.5</v>
      </c>
      <c r="C12" s="5"/>
      <c r="H12" s="118"/>
      <c r="I12" s="116"/>
    </row>
    <row r="13" spans="1:9" ht="16.5" customHeight="1">
      <c r="A13" s="107" t="s">
        <v>91</v>
      </c>
      <c r="B13" s="18">
        <v>-25.6</v>
      </c>
      <c r="C13" s="5"/>
      <c r="H13" s="118"/>
      <c r="I13" s="116"/>
    </row>
    <row r="14" spans="1:9" ht="14.25">
      <c r="A14" s="75"/>
      <c r="B14" s="83"/>
      <c r="C14" s="5"/>
    </row>
  </sheetData>
  <sortState ref="H3:I13">
    <sortCondition descending="1" ref="H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F23" sqref="F23"/>
    </sheetView>
  </sheetViews>
  <sheetFormatPr defaultColWidth="9.140625" defaultRowHeight="12.75"/>
  <cols>
    <col min="1" max="1" width="7.140625" style="6" customWidth="1"/>
    <col min="2" max="2" width="11" style="26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104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29">
        <v>94</v>
      </c>
      <c r="D3" s="32">
        <v>93.5</v>
      </c>
    </row>
    <row r="4" spans="1:6" ht="14.25">
      <c r="A4" s="16">
        <v>2021</v>
      </c>
      <c r="B4" s="28" t="s">
        <v>51</v>
      </c>
      <c r="C4" s="29">
        <v>94.6</v>
      </c>
      <c r="D4" s="32">
        <v>94.5</v>
      </c>
    </row>
    <row r="5" spans="1:6" ht="14.25">
      <c r="A5" s="16">
        <v>2021</v>
      </c>
      <c r="B5" s="28" t="s">
        <v>52</v>
      </c>
      <c r="C5" s="29">
        <v>100.7</v>
      </c>
      <c r="D5" s="32">
        <v>100.4</v>
      </c>
    </row>
    <row r="6" spans="1:6" ht="14.25">
      <c r="A6" s="16">
        <v>2021</v>
      </c>
      <c r="B6" s="28" t="s">
        <v>53</v>
      </c>
      <c r="C6" s="29">
        <v>98.6</v>
      </c>
      <c r="D6" s="32">
        <v>98.9</v>
      </c>
    </row>
    <row r="7" spans="1:6" ht="14.25">
      <c r="A7" s="16">
        <v>2021</v>
      </c>
      <c r="B7" s="28" t="s">
        <v>54</v>
      </c>
      <c r="C7" s="29">
        <v>95.7</v>
      </c>
      <c r="D7" s="32">
        <v>96.8</v>
      </c>
    </row>
    <row r="8" spans="1:6" ht="14.25">
      <c r="A8" s="16">
        <v>2021</v>
      </c>
      <c r="B8" s="28" t="s">
        <v>55</v>
      </c>
      <c r="C8" s="29">
        <v>98.5</v>
      </c>
      <c r="D8" s="32">
        <v>97.2</v>
      </c>
    </row>
    <row r="9" spans="1:6" ht="14.25">
      <c r="A9" s="16">
        <v>2021</v>
      </c>
      <c r="B9" s="28" t="s">
        <v>56</v>
      </c>
      <c r="C9" s="29">
        <v>99.4</v>
      </c>
      <c r="D9" s="32">
        <v>100.2</v>
      </c>
    </row>
    <row r="10" spans="1:6" ht="14.25">
      <c r="A10" s="16">
        <v>2021</v>
      </c>
      <c r="B10" s="28" t="s">
        <v>57</v>
      </c>
      <c r="C10" s="29">
        <v>99.3</v>
      </c>
      <c r="D10" s="32">
        <v>98.9</v>
      </c>
    </row>
    <row r="11" spans="1:6" ht="14.25">
      <c r="A11" s="16">
        <v>2021</v>
      </c>
      <c r="B11" s="28" t="s">
        <v>58</v>
      </c>
      <c r="C11" s="29">
        <v>99.3</v>
      </c>
      <c r="D11" s="32">
        <v>99.7</v>
      </c>
    </row>
    <row r="12" spans="1:6" ht="14.25">
      <c r="A12" s="16">
        <v>2021</v>
      </c>
      <c r="B12" s="28" t="s">
        <v>59</v>
      </c>
      <c r="C12" s="29">
        <v>100.6</v>
      </c>
      <c r="D12" s="32">
        <v>101</v>
      </c>
    </row>
    <row r="13" spans="1:6" ht="14.25">
      <c r="A13" s="16">
        <v>2021</v>
      </c>
      <c r="B13" s="28" t="s">
        <v>48</v>
      </c>
      <c r="C13" s="29">
        <v>102.4</v>
      </c>
      <c r="D13" s="32">
        <v>101.5</v>
      </c>
    </row>
    <row r="14" spans="1:6" ht="14.25">
      <c r="A14" s="16">
        <v>2021</v>
      </c>
      <c r="B14" s="28" t="s">
        <v>49</v>
      </c>
      <c r="C14" s="29">
        <v>112.9</v>
      </c>
      <c r="D14" s="32">
        <v>110.3</v>
      </c>
    </row>
    <row r="15" spans="1:6" ht="14.25">
      <c r="A15" s="16">
        <v>2022</v>
      </c>
      <c r="B15" s="30" t="s">
        <v>50</v>
      </c>
      <c r="C15" s="29">
        <v>103.1</v>
      </c>
      <c r="D15" s="32">
        <v>104.2</v>
      </c>
    </row>
    <row r="16" spans="1:6" ht="14.25">
      <c r="A16" s="16">
        <v>2022</v>
      </c>
      <c r="B16" s="28" t="s">
        <v>51</v>
      </c>
      <c r="C16" s="29">
        <v>105.8</v>
      </c>
      <c r="D16" s="32">
        <v>103.4</v>
      </c>
    </row>
    <row r="17" spans="1:4" ht="14.25">
      <c r="A17" s="16">
        <v>2022</v>
      </c>
      <c r="B17" s="30" t="s">
        <v>52</v>
      </c>
      <c r="C17" s="29">
        <v>113.4</v>
      </c>
      <c r="D17" s="32">
        <v>111.1</v>
      </c>
    </row>
    <row r="18" spans="1:4" ht="14.25">
      <c r="A18" s="16">
        <v>2022</v>
      </c>
      <c r="B18" s="30" t="s">
        <v>53</v>
      </c>
      <c r="C18" s="29">
        <v>112.7</v>
      </c>
      <c r="D18" s="32">
        <v>110.8</v>
      </c>
    </row>
    <row r="19" spans="1:4" ht="14.25">
      <c r="A19" s="16">
        <v>2022</v>
      </c>
      <c r="B19" s="30" t="s">
        <v>54</v>
      </c>
      <c r="C19" s="29">
        <v>108.9</v>
      </c>
      <c r="D19" s="32">
        <v>107.8</v>
      </c>
    </row>
    <row r="20" spans="1:4" ht="14.25">
      <c r="A20" s="16">
        <v>2022</v>
      </c>
      <c r="B20" s="30" t="s">
        <v>55</v>
      </c>
      <c r="C20" s="29">
        <v>111.5</v>
      </c>
      <c r="D20" s="32">
        <v>109</v>
      </c>
    </row>
    <row r="21" spans="1:4" ht="14.25">
      <c r="A21" s="16">
        <v>2022</v>
      </c>
      <c r="B21" s="30" t="s">
        <v>56</v>
      </c>
      <c r="C21" s="29">
        <v>115.3</v>
      </c>
      <c r="D21" s="32">
        <v>113.6</v>
      </c>
    </row>
    <row r="22" spans="1:4" ht="14.25">
      <c r="A22" s="16">
        <v>2022</v>
      </c>
      <c r="B22" s="30" t="s">
        <v>57</v>
      </c>
      <c r="C22" s="29">
        <v>112</v>
      </c>
      <c r="D22" s="32">
        <v>111.9</v>
      </c>
    </row>
    <row r="23" spans="1:4" ht="14.25">
      <c r="A23" s="16">
        <v>2022</v>
      </c>
      <c r="B23" s="30" t="s">
        <v>58</v>
      </c>
      <c r="C23" s="29">
        <v>113.8</v>
      </c>
      <c r="D23" s="31">
        <v>112.2</v>
      </c>
    </row>
    <row r="24" spans="1:4" ht="14.25">
      <c r="A24" s="16">
        <v>2022</v>
      </c>
      <c r="B24" s="30" t="s">
        <v>59</v>
      </c>
      <c r="C24" s="29">
        <v>113.8</v>
      </c>
      <c r="D24" s="32">
        <v>114.7</v>
      </c>
    </row>
    <row r="25" spans="1:4" ht="14.25">
      <c r="A25" s="16">
        <v>2022</v>
      </c>
      <c r="B25" s="30" t="s">
        <v>48</v>
      </c>
      <c r="C25" s="29">
        <v>116.6</v>
      </c>
      <c r="D25" s="32">
        <v>114.2</v>
      </c>
    </row>
    <row r="26" spans="1:4" ht="14.25">
      <c r="A26" s="16">
        <v>2022</v>
      </c>
      <c r="B26" s="30" t="s">
        <v>49</v>
      </c>
      <c r="C26" s="29">
        <v>124.6</v>
      </c>
      <c r="D26" s="32">
        <v>121.7</v>
      </c>
    </row>
    <row r="27" spans="1:4" ht="14.25">
      <c r="A27" s="16">
        <v>2023</v>
      </c>
      <c r="B27" s="30" t="s">
        <v>50</v>
      </c>
      <c r="C27" s="29">
        <v>117</v>
      </c>
      <c r="D27" s="32">
        <v>117.8</v>
      </c>
    </row>
    <row r="28" spans="1:4" ht="14.25">
      <c r="A28" s="16">
        <v>2023</v>
      </c>
      <c r="B28" s="30" t="s">
        <v>51</v>
      </c>
      <c r="C28" s="29">
        <v>120</v>
      </c>
      <c r="D28" s="32">
        <v>117.9</v>
      </c>
    </row>
    <row r="29" spans="1:4" ht="14.25">
      <c r="A29" s="16">
        <v>2023</v>
      </c>
      <c r="B29" s="30" t="s">
        <v>52</v>
      </c>
      <c r="C29" s="29">
        <v>127.6</v>
      </c>
      <c r="D29" s="32">
        <v>122.5</v>
      </c>
    </row>
    <row r="30" spans="1:4" ht="14.25">
      <c r="A30" s="16">
        <v>2023</v>
      </c>
      <c r="B30" s="30" t="s">
        <v>53</v>
      </c>
      <c r="C30" s="29">
        <v>126.3</v>
      </c>
      <c r="D30" s="32">
        <v>124.1</v>
      </c>
    </row>
    <row r="31" spans="1:4" ht="14.25">
      <c r="A31" s="16">
        <v>2023</v>
      </c>
      <c r="B31" s="30" t="s">
        <v>54</v>
      </c>
      <c r="C31" s="29">
        <v>122</v>
      </c>
      <c r="D31" s="32">
        <v>120.3</v>
      </c>
    </row>
    <row r="32" spans="1:4" ht="14.25">
      <c r="A32" s="16">
        <v>2023</v>
      </c>
      <c r="B32" s="30" t="s">
        <v>55</v>
      </c>
      <c r="C32" s="14">
        <v>124.6</v>
      </c>
      <c r="D32" s="31">
        <v>121.4</v>
      </c>
    </row>
    <row r="33" spans="1:4" ht="14.25">
      <c r="A33" s="16">
        <v>2023</v>
      </c>
      <c r="B33" s="30" t="s">
        <v>56</v>
      </c>
      <c r="C33" s="29">
        <v>127.1</v>
      </c>
      <c r="D33" s="32">
        <v>126.7</v>
      </c>
    </row>
    <row r="34" spans="1:4" ht="14.25">
      <c r="A34" s="16">
        <v>2023</v>
      </c>
      <c r="B34" s="30" t="s">
        <v>57</v>
      </c>
      <c r="C34" s="29">
        <v>125.1</v>
      </c>
      <c r="D34" s="32">
        <v>124.7</v>
      </c>
    </row>
    <row r="35" spans="1:4" ht="14.25">
      <c r="A35" s="16">
        <v>2023</v>
      </c>
      <c r="B35" s="30" t="s">
        <v>58</v>
      </c>
      <c r="C35" s="29">
        <v>125.2</v>
      </c>
      <c r="D35" s="32">
        <v>125.8</v>
      </c>
    </row>
    <row r="36" spans="1:4" ht="14.25">
      <c r="A36" s="16">
        <v>2023</v>
      </c>
      <c r="B36" s="30" t="s">
        <v>59</v>
      </c>
      <c r="C36" s="29">
        <v>128</v>
      </c>
      <c r="D36" s="32">
        <v>128.4</v>
      </c>
    </row>
    <row r="37" spans="1:4" ht="14.25">
      <c r="A37" s="16">
        <v>2023</v>
      </c>
      <c r="B37" s="33" t="s">
        <v>48</v>
      </c>
      <c r="C37" s="35">
        <v>130.19999999999999</v>
      </c>
      <c r="D37" s="34">
        <v>128.1</v>
      </c>
    </row>
    <row r="38" spans="1:4" ht="14.25">
      <c r="A38" s="16">
        <v>2023</v>
      </c>
      <c r="B38" s="30" t="s">
        <v>49</v>
      </c>
      <c r="C38" s="29">
        <v>136.30000000000001</v>
      </c>
      <c r="D38" s="32">
        <v>134.19999999999999</v>
      </c>
    </row>
    <row r="39" spans="1:4" ht="14.25">
      <c r="A39" s="20">
        <v>2024</v>
      </c>
      <c r="B39" s="33" t="s">
        <v>50</v>
      </c>
      <c r="C39" s="35">
        <v>131.80000000000001</v>
      </c>
      <c r="D39" s="34">
        <v>133.9</v>
      </c>
    </row>
    <row r="40" spans="1:4" ht="14.25">
      <c r="A40" s="20">
        <v>2024</v>
      </c>
      <c r="B40" s="33" t="s">
        <v>51</v>
      </c>
      <c r="C40" s="35">
        <v>135.4</v>
      </c>
      <c r="D40" s="34">
        <v>137.6</v>
      </c>
    </row>
    <row r="41" spans="1:4" ht="14.25">
      <c r="A41" s="20">
        <v>2024</v>
      </c>
      <c r="B41" s="33" t="s">
        <v>52</v>
      </c>
      <c r="C41" s="35">
        <v>142.69999999999999</v>
      </c>
      <c r="D41" s="34">
        <v>140.9</v>
      </c>
    </row>
    <row r="42" spans="1:4" ht="14.25">
      <c r="A42" s="20">
        <v>2024</v>
      </c>
      <c r="B42" s="33" t="s">
        <v>53</v>
      </c>
      <c r="C42" s="35">
        <v>140.4</v>
      </c>
      <c r="D42" s="34">
        <v>143.19999999999999</v>
      </c>
    </row>
    <row r="43" spans="1:4" ht="14.25">
      <c r="A43" s="20">
        <v>2024</v>
      </c>
      <c r="B43" s="30" t="s">
        <v>54</v>
      </c>
      <c r="C43" s="35">
        <v>135.80000000000001</v>
      </c>
      <c r="D43" s="34">
        <v>138.5</v>
      </c>
    </row>
    <row r="44" spans="1:4" ht="14.25">
      <c r="A44" s="20">
        <v>2024</v>
      </c>
      <c r="B44" s="33" t="s">
        <v>55</v>
      </c>
      <c r="C44" s="35">
        <v>138.19999999999999</v>
      </c>
      <c r="D44" s="34">
        <v>139.1</v>
      </c>
    </row>
    <row r="45" spans="1:4" ht="14.25">
      <c r="A45" s="20">
        <v>2024</v>
      </c>
      <c r="B45" s="33" t="s">
        <v>56</v>
      </c>
      <c r="C45" s="35">
        <v>140.4</v>
      </c>
      <c r="D45" s="34">
        <v>146.19999999999999</v>
      </c>
    </row>
    <row r="46" spans="1:4" ht="14.25">
      <c r="A46" s="20">
        <v>2024</v>
      </c>
      <c r="B46" s="30" t="s">
        <v>57</v>
      </c>
      <c r="C46" s="29">
        <v>138.9</v>
      </c>
      <c r="D46" s="32">
        <v>141.4</v>
      </c>
    </row>
    <row r="47" spans="1:4" ht="14.25">
      <c r="A47" s="20">
        <v>2024</v>
      </c>
      <c r="B47" s="33" t="s">
        <v>58</v>
      </c>
      <c r="C47" s="35">
        <v>138.1</v>
      </c>
      <c r="D47" s="34">
        <v>142.19999999999999</v>
      </c>
    </row>
    <row r="48" spans="1:4">
      <c r="C48" s="5"/>
      <c r="D48" s="5"/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5 B46:B4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we wrześniu 2024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2024-10-29T12:25:54Z</dcterms:modified>
</cp:coreProperties>
</file>