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VMFLUB02\wydzialy\05_LOBR\ANALIZY\Ela_Syta\BIULETYN\2023\2kw\"/>
    </mc:Choice>
  </mc:AlternateContent>
  <bookViews>
    <workbookView xWindow="0" yWindow="0" windowWidth="28800" windowHeight="12435"/>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CZ.1" sheetId="68" r:id="rId41"/>
    <sheet name="Tabl.23CZ.2" sheetId="69" r:id="rId42"/>
    <sheet name="Tabl.24CZ.1" sheetId="70" r:id="rId43"/>
    <sheet name="Tabl.24CZ.2" sheetId="71" r:id="rId44"/>
    <sheet name="Tabl.25CZ.1" sheetId="42" r:id="rId45"/>
    <sheet name="Tabl.25CZ.2" sheetId="43" r:id="rId46"/>
    <sheet name="Tabl.25CZ.3" sheetId="44" r:id="rId47"/>
    <sheet name="Tabl.25CZ.4" sheetId="46" r:id="rId48"/>
    <sheet name="Tabl.26CZ.1" sheetId="47" r:id="rId49"/>
    <sheet name="Tabl.26CZ.2" sheetId="48" r:id="rId50"/>
    <sheet name="Tabl.27" sheetId="41" r:id="rId51"/>
    <sheet name="Tabl.28CZ.1" sheetId="49" r:id="rId52"/>
    <sheet name="Tabl.28CZ.2" sheetId="50" r:id="rId53"/>
    <sheet name="Tabl.29CZ.1" sheetId="51" r:id="rId54"/>
    <sheet name="Tabl.29CZ.2" sheetId="52" r:id="rId55"/>
    <sheet name="Tabl.30CZ.1" sheetId="53" r:id="rId56"/>
    <sheet name="Tabl.30CZ.2" sheetId="55" r:id="rId57"/>
    <sheet name="Tabl.30CZ.3" sheetId="56" r:id="rId58"/>
    <sheet name="Tabl.30CZ.4" sheetId="57" r:id="rId59"/>
    <sheet name="Tabl.30CZ.5" sheetId="58" r:id="rId60"/>
    <sheet name="Tabl.31" sheetId="59" r:id="rId61"/>
    <sheet name="Tabl.32CZ.1 " sheetId="75" r:id="rId62"/>
    <sheet name="Tabl.32CZ.2" sheetId="76" r:id="rId63"/>
    <sheet name="Tabl.33CZ.1" sheetId="77" r:id="rId64"/>
    <sheet name="Tabl.33CZ.2" sheetId="78" r:id="rId65"/>
    <sheet name="Tabl.34CZ.1" sheetId="83" r:id="rId66"/>
    <sheet name="Tabl.34CZ.2" sheetId="84" r:id="rId67"/>
    <sheet name="Tabl34CZ.3" sheetId="85" r:id="rId68"/>
    <sheet name="Tabl.35" sheetId="86" r:id="rId69"/>
    <sheet name="Tabl.36" sheetId="38" r:id="rId70"/>
    <sheet name="Tabl.37" sheetId="39" r:id="rId71"/>
    <sheet name="Tabl.38" sheetId="40" r:id="rId72"/>
    <sheet name="Tabl.39" sheetId="63" r:id="rId73"/>
    <sheet name="Tabl.40" sheetId="60" r:id="rId74"/>
    <sheet name="Tabl.41" sheetId="61" r:id="rId75"/>
    <sheet name="Tabl. 42" sheetId="62" r:id="rId76"/>
    <sheet name="Tabl.43CZ.1" sheetId="82" r:id="rId77"/>
    <sheet name="Tabl.43CZ.1A" sheetId="79" r:id="rId78"/>
    <sheet name="Tabl.43CZ.2" sheetId="80" r:id="rId79"/>
    <sheet name="Tabl.43CZ.2A" sheetId="81" r:id="rId80"/>
    <sheet name="Tabl. 44CZ.1" sheetId="94" r:id="rId81"/>
    <sheet name="Tabl. 44CZ.2" sheetId="95" r:id="rId82"/>
    <sheet name="Tabl. 44CZ.3" sheetId="96" r:id="rId83"/>
    <sheet name="Tabl. 44CZ.4 " sheetId="97" r:id="rId84"/>
    <sheet name="Tabl. 45CZ.1" sheetId="87" r:id="rId85"/>
    <sheet name="Tabl. 45CZ.2" sheetId="88" r:id="rId86"/>
    <sheet name="Tabl. 45CZ.3" sheetId="89" r:id="rId87"/>
    <sheet name="Tabl. 45CZ.4" sheetId="90" r:id="rId88"/>
    <sheet name="Tabl. 45CZ.5" sheetId="91" r:id="rId89"/>
    <sheet name="Tabl. 45CZ.6" sheetId="92" r:id="rId90"/>
    <sheet name="Tabl. 45CZ.7" sheetId="93" r:id="rId9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<sst xmlns="http://schemas.openxmlformats.org/spreadsheetml/2006/main" count="4607" uniqueCount="1685">
  <si>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</si>
  <si>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</si>
  <si>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</si>
  <si>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</si>
  <si>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</si>
  <si>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</si>
  <si>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</si>
  <si>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</si>
  <si>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</si>
  <si>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</si>
  <si>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</si>
  <si>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</si>
  <si>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</si>
  <si>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</si>
  <si>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</si>
  <si>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</si>
  <si>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</si>
  <si>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</si>
  <si>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</si>
  <si>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</si>
  <si>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</si>
  <si>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</si>
  <si>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</si>
  <si>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</si>
  <si>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</si>
  <si>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</si>
  <si>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</si>
  <si>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</si>
  <si>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</si>
  <si>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</si>
  <si>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</si>
  <si>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</si>
  <si>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</si>
  <si>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</si>
  <si>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</si>
  <si>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</si>
  <si>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</si>
  <si>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</si>
  <si>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</si>
  <si>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</si>
  <si>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</si>
  <si>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</si>
  <si>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</si>
  <si>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</si>
  <si>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</si>
  <si>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</si>
  <si>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</si>
  <si>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</si>
  <si>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</si>
  <si>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</si>
  <si>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</si>
  <si>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</si>
  <si>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</si>
  <si>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</si>
  <si>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</si>
  <si>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</si>
  <si>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</si>
  <si>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</si>
  <si>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</si>
  <si>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</si>
  <si>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</si>
  <si>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</si>
  <si>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</si>
  <si>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</si>
  <si>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</si>
  <si>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</si>
  <si>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</si>
  <si>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</si>
  <si>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</si>
  <si>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</si>
  <si>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</si>
  <si>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</si>
  <si>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</si>
  <si>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</si>
  <si>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</si>
  <si>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</si>
  <si>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</si>
  <si>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</si>
  <si>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</si>
  <si>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</si>
  <si>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</si>
  <si>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</si>
  <si>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</si>
  <si>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</si>
  <si>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</si>
  <si>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</si>
  <si>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</si>
  <si>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</si>
  <si>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</si>
  <si>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</si>
  <si>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</si>
  <si>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</si>
  <si>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</si>
  <si>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</si>
  <si>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</si>
  <si>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</si>
  <si>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</si>
  <si>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</si>
  <si>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</si>
  <si>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</si>
  <si>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</si>
  <si>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</si>
  <si>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</si>
  <si>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</si>
  <si>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</si>
  <si>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</si>
  <si>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</si>
  <si>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</si>
  <si>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</si>
  <si>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</si>
  <si>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</si>
  <si>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</si>
  <si>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</si>
  <si>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</si>
  <si>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</si>
  <si>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</si>
  <si>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</si>
  <si>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</si>
  <si>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</si>
  <si>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</si>
  <si>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</si>
  <si>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</si>
  <si>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</si>
  <si>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</si>
  <si>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</si>
  <si>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</si>
  <si>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</si>
  <si>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</si>
  <si>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</si>
  <si>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</si>
  <si>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</si>
  <si>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</si>
  <si>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</si>
  <si>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</si>
  <si>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</si>
  <si>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</si>
  <si>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</si>
  <si>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</si>
  <si>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</si>
  <si>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</si>
  <si>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</si>
  <si>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</si>
  <si>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</si>
  <si>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</si>
  <si>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</si>
  <si>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</si>
  <si>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</si>
  <si>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</si>
  <si>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</si>
  <si>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</si>
  <si>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</si>
  <si>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</si>
  <si>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</si>
  <si>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</si>
  <si>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</si>
  <si>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</si>
  <si>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</si>
  <si>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</si>
  <si>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</si>
  <si>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</si>
  <si>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</si>
  <si>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</si>
  <si>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</si>
  <si>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</si>
  <si>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</si>
  <si>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</si>
  <si>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</si>
  <si>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</si>
  <si>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</si>
  <si>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</si>
  <si>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</si>
  <si>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</si>
  <si>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</si>
  <si>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</si>
  <si>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</si>
  <si>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</si>
  <si>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</si>
  <si>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</si>
  <si>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</si>
  <si>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</si>
  <si>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</si>
  <si>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</si>
  <si>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</si>
  <si>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</si>
  <si>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</si>
  <si>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</si>
  <si>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</si>
  <si>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</si>
  <si>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</si>
  <si>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</si>
  <si>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</si>
  <si>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</si>
  <si>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</si>
  <si>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</si>
  <si>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</si>
  <si>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</si>
  <si>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</si>
  <si>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</si>
  <si>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</si>
  <si>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</si>
  <si>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</si>
  <si>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</si>
  <si>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</si>
  <si>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</si>
  <si>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</si>
  <si>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</si>
  <si>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</si>
  <si>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</si>
  <si>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</si>
  <si>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</si>
  <si>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</si>
  <si>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</si>
  <si>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</si>
  <si>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</si>
  <si>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</si>
  <si>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</si>
  <si>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</si>
  <si>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</si>
  <si>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</si>
  <si>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</si>
  <si>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</si>
  <si>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</si>
  <si>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</si>
  <si>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</si>
  <si>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</si>
  <si>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</si>
  <si>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</si>
  <si>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</si>
  <si>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</si>
  <si>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</si>
  <si>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</si>
  <si>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</si>
  <si>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</si>
  <si>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</si>
  <si>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</si>
  <si>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</si>
  <si>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</si>
  <si>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</si>
  <si>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</si>
  <si>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</si>
  <si>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</si>
  <si>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</si>
  <si>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</si>
  <si>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</si>
  <si>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</si>
  <si>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</si>
  <si>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</si>
  <si>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</si>
  <si>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</si>
  <si>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</si>
  <si>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</si>
  <si>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</si>
  <si>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</si>
  <si>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</si>
  <si>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</si>
  <si>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</si>
  <si>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</si>
  <si>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</si>
  <si>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</si>
  <si>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</si>
  <si>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</si>
  <si>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</si>
  <si>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</si>
  <si>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</si>
  <si>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</si>
  <si>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</si>
  <si>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</si>
  <si>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</si>
  <si>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</si>
  <si>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</si>
  <si>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</si>
  <si>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</si>
  <si>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</si>
  <si>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</si>
  <si>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</si>
  <si>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</si>
  <si>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</si>
  <si>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</si>
  <si>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</si>
  <si>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</si>
  <si>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</si>
  <si>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</si>
  <si>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</si>
  <si>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</si>
  <si>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</si>
  <si>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</si>
  <si>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</si>
  <si>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</si>
  <si>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</si>
  <si>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</si>
  <si>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</si>
  <si>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</si>
  <si>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</si>
  <si>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</si>
  <si>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</si>
  <si>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</si>
  <si>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</si>
  <si>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</si>
  <si>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</si>
  <si>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</si>
  <si>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</si>
  <si>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</si>
  <si>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</si>
  <si>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</si>
  <si>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</si>
  <si>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</si>
  <si>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</si>
  <si>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</si>
  <si>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</si>
  <si>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</si>
  <si>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</si>
  <si>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</si>
  <si>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</si>
  <si>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</si>
  <si>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</si>
  <si>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</si>
  <si>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</si>
  <si>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</si>
  <si>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</si>
  <si>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</si>
  <si>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</si>
  <si>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</si>
  <si>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</si>
  <si>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</si>
  <si>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</si>
  <si>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</si>
  <si>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</si>
  <si>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</si>
  <si>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</si>
  <si>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</si>
  <si>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</si>
  <si>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</si>
  <si>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</si>
  <si>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</si>
  <si>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</si>
  <si>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</si>
  <si>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</si>
  <si>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</si>
  <si>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</si>
  <si>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</si>
  <si>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</si>
  <si>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</si>
  <si>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</si>
  <si>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</si>
  <si>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</si>
  <si>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</si>
  <si>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</si>
  <si>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</si>
  <si>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</si>
  <si>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</si>
  <si>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</si>
  <si>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</si>
  <si>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</si>
  <si>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</si>
  <si>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</si>
  <si>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</si>
  <si>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</si>
  <si>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</si>
  <si>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</si>
  <si>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</si>
  <si>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</si>
  <si>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</si>
  <si>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</si>
  <si>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</si>
  <si>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</si>
  <si>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</si>
  <si>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</si>
  <si>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</si>
  <si>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</si>
  <si>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</si>
  <si>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</si>
  <si>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</si>
  <si>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</si>
  <si>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</si>
  <si>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</si>
  <si>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</si>
  <si>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</si>
  <si>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</si>
  <si>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</si>
  <si>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</si>
  <si>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</si>
  <si>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</si>
  <si>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</si>
  <si>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</si>
  <si>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</si>
  <si>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</si>
  <si>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</si>
  <si>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</si>
  <si>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</si>
  <si>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</si>
  <si>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</si>
  <si>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</si>
  <si>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t>B</t>
    </r>
    <r>
      <rPr>
        <sz val="8"/>
        <color indexed="63"/>
        <rFont val="Arial"/>
        <family val="2"/>
        <charset val="238"/>
      </rPr>
      <t xml:space="preserve"> </t>
    </r>
  </si>
  <si>
    <t xml:space="preserve">a  W podziale na kategorie bezrobotnych 1 osoba może być wykazana więcej niż jeden raz; patrz wyjaśnienia metodologiczne pkt 4.  </t>
  </si>
  <si>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</si>
  <si>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</si>
  <si>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</si>
  <si>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</si>
  <si>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</si>
  <si>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</si>
  <si>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</si>
  <si>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</si>
  <si>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</si>
  <si>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</si>
  <si>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</si>
  <si>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średnim zawodowym</t>
    </r>
    <r>
      <rPr>
        <vertAlign val="superscript"/>
        <sz val="7"/>
        <rFont val="Arial"/>
        <family val="2"/>
        <charset val="238"/>
      </rPr>
      <t>b</t>
    </r>
    <r>
      <rPr>
        <sz val="7"/>
        <rFont val="Arial"/>
        <family val="2"/>
        <charset val="238"/>
      </rPr>
      <t xml:space="preserve">
</t>
    </r>
    <r>
      <rPr>
        <sz val="7"/>
        <color rgb="FF4D4D4D"/>
        <rFont val="Arial"/>
        <family val="2"/>
        <charset val="238"/>
      </rPr>
      <t>secondary
vocational</t>
    </r>
    <r>
      <rPr>
        <vertAlign val="superscript"/>
        <sz val="7"/>
        <color rgb="FF4D4D4D"/>
        <rFont val="Arial"/>
        <family val="2"/>
        <charset val="238"/>
      </rPr>
      <t>b</t>
    </r>
  </si>
  <si>
    <r>
      <t xml:space="preserve">średnim ogólno-kształcącym
</t>
    </r>
    <r>
      <rPr>
        <sz val="7"/>
        <color rgb="FF4D4D4D"/>
        <rFont val="Arial"/>
        <family val="2"/>
        <charset val="238"/>
      </rPr>
      <t>general
 secondary</t>
    </r>
  </si>
  <si>
    <r>
      <t xml:space="preserve">zasadniczym
</t>
    </r>
    <r>
      <rPr>
        <sz val="7"/>
        <color theme="1"/>
        <rFont val="Arial"/>
        <family val="2"/>
        <charset val="238"/>
      </rPr>
      <t>zawodowym</t>
    </r>
    <r>
      <rPr>
        <vertAlign val="superscript"/>
        <sz val="7"/>
        <color theme="1"/>
        <rFont val="Arial"/>
        <family val="2"/>
        <charset val="238"/>
      </rPr>
      <t>c</t>
    </r>
    <r>
      <rPr>
        <sz val="7"/>
        <rFont val="Arial"/>
        <family val="2"/>
        <charset val="238"/>
      </rPr>
      <t xml:space="preserve">
</t>
    </r>
    <r>
      <rPr>
        <sz val="7"/>
        <color rgb="FF4D4D4D"/>
        <rFont val="Arial"/>
        <family val="2"/>
        <charset val="238"/>
      </rPr>
      <t xml:space="preserve">basic 
</t>
    </r>
    <r>
      <rPr>
        <sz val="7"/>
        <color theme="1" tint="0.34998626667073579"/>
        <rFont val="Arial"/>
        <family val="2"/>
        <charset val="238"/>
      </rPr>
      <t>vocational</t>
    </r>
    <r>
      <rPr>
        <vertAlign val="superscript"/>
        <sz val="7"/>
        <color theme="1" tint="0.34998626667073579"/>
        <rFont val="Arial"/>
        <family val="2"/>
        <charset val="238"/>
      </rPr>
      <t>c</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</si>
  <si>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</si>
  <si>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</si>
  <si>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</si>
  <si>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</si>
  <si>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</si>
  <si>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</si>
  <si>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b</t>
    </r>
    <r>
      <rPr>
        <sz val="7"/>
        <color theme="1"/>
        <rFont val="Arial"/>
        <family val="2"/>
        <charset val="238"/>
      </rPr>
      <t xml:space="preserve"> Łącznie z policealnym. </t>
    </r>
    <r>
      <rPr>
        <b/>
        <sz val="7"/>
        <color theme="1"/>
        <rFont val="Arial"/>
        <family val="2"/>
        <charset val="238"/>
      </rPr>
      <t>c</t>
    </r>
    <r>
      <rPr>
        <sz val="7"/>
        <color theme="1"/>
        <rFont val="Arial"/>
        <family val="2"/>
        <charset val="238"/>
      </rPr>
      <t xml:space="preserve"> Od III kw. 2020 r. łącznie z zasadniczym branżowym.</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</si>
  <si>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</si>
  <si>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</si>
  <si>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</si>
  <si>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</si>
  <si>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</si>
  <si>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</si>
  <si>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</si>
  <si>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</si>
  <si>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</si>
  <si>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</si>
  <si>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</si>
  <si>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</si>
  <si>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</si>
  <si>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</si>
  <si>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</si>
  <si>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</si>
  <si>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</si>
  <si>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</si>
  <si>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t>B</t>
    </r>
    <r>
      <rPr>
        <sz val="8"/>
        <color theme="1"/>
        <rFont val="Arial"/>
        <family val="2"/>
        <charset val="238"/>
      </rPr>
      <t xml:space="preserve"> </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</si>
  <si>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</si>
  <si>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</si>
  <si>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9"/>
        <color indexed="63"/>
        <rFont val="Arial"/>
        <family val="2"/>
        <charset val="238"/>
      </rPr>
      <t xml:space="preserve">TABL. 8. </t>
    </r>
    <r>
      <rPr>
        <b/>
        <sz val="9"/>
        <color indexed="63"/>
        <rFont val="Arial"/>
        <family val="2"/>
        <charset val="238"/>
      </rPr>
      <t xml:space="preserve"> AKTYWNOŚĆ EKONOMICZNA LUDNOŚCI - na podstawie BAEL</t>
    </r>
    <r>
      <rPr>
        <vertAlign val="superscript"/>
        <sz val="9"/>
        <color indexed="63"/>
        <rFont val="Times New Roman"/>
        <family val="1"/>
        <charset val="238"/>
      </rPr>
      <t>a</t>
    </r>
  </si>
  <si>
    <r>
      <t>               ECONOMIC  ACTIVITY  OF  POPULATION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</si>
  <si>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</si>
  <si>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</si>
  <si>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</si>
  <si>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</si>
  <si>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</si>
  <si>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</si>
  <si>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</si>
  <si>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</si>
  <si>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</si>
  <si>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</si>
  <si>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</si>
  <si>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</si>
  <si>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</si>
  <si>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</si>
  <si>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</si>
  <si>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</si>
  <si>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</si>
  <si>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</si>
  <si>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</si>
  <si>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</si>
  <si>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</si>
  <si>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</si>
  <si>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</si>
  <si>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</si>
  <si>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</si>
  <si>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</si>
  <si>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</si>
  <si>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</si>
  <si>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</si>
  <si>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</si>
  <si>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</si>
  <si>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</si>
  <si>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</si>
  <si>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</si>
  <si>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</si>
  <si>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</si>
  <si>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</si>
  <si>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</si>
  <si>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</si>
  <si>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</si>
  <si>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</si>
  <si>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</si>
  <si>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</si>
  <si>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</si>
  <si>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</si>
  <si>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</si>
  <si>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</si>
  <si>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</si>
  <si>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</si>
  <si>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</si>
  <si>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</si>
  <si>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</si>
  <si>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</si>
  <si>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</si>
  <si>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</si>
  <si>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</si>
  <si>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</si>
  <si>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</si>
  <si>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</si>
  <si>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</si>
  <si>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</si>
  <si>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</si>
  <si>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</si>
  <si>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</si>
  <si>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</si>
  <si>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</si>
  <si>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</si>
  <si>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</si>
  <si>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</si>
  <si>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</si>
  <si>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</si>
  <si>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</si>
  <si>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</si>
  <si>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</si>
  <si>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</si>
  <si>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</si>
  <si>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</si>
  <si>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</si>
  <si>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</si>
  <si>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</si>
  <si>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</si>
  <si>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</si>
  <si>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</si>
  <si>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</si>
  <si>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</si>
  <si>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</si>
  <si>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</si>
  <si>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</si>
  <si>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</si>
  <si>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</si>
  <si>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</si>
  <si>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</si>
  <si>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</si>
  <si>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</si>
  <si>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</si>
  <si>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</si>
  <si>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</si>
  <si>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</si>
  <si>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</si>
  <si>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</si>
  <si>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</si>
  <si>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</si>
  <si>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</si>
  <si>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</si>
  <si>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</si>
  <si>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</si>
  <si>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</si>
  <si>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</si>
  <si>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</si>
  <si>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</si>
  <si>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</si>
  <si>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</si>
  <si>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</si>
  <si>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</si>
  <si>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</si>
  <si>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</si>
  <si>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</si>
  <si>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</si>
  <si>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</si>
  <si>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</si>
  <si>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</si>
  <si>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</si>
  <si>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</si>
  <si>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</si>
  <si>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</si>
  <si>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</si>
  <si>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</si>
  <si>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</si>
  <si>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</si>
  <si>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</si>
  <si>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</si>
  <si>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</si>
  <si>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</si>
  <si>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</si>
  <si>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</si>
  <si>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</si>
  <si>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</si>
  <si>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</si>
  <si>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</si>
  <si>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</si>
  <si>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</si>
  <si>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</si>
  <si>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</si>
  <si>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</si>
  <si>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</si>
  <si>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</si>
  <si>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</si>
  <si>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</si>
  <si>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</si>
  <si>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</si>
  <si>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</si>
  <si>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</si>
  <si>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</si>
  <si>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</si>
  <si>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</si>
  <si>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</si>
  <si>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</si>
  <si>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</si>
  <si>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</si>
  <si>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</si>
  <si>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</si>
  <si>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</si>
  <si>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</si>
  <si>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</si>
  <si>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</si>
  <si>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</si>
  <si>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</si>
  <si>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</si>
  <si>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</si>
  <si>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</si>
  <si>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</si>
  <si>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</si>
  <si>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</si>
  <si>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</si>
  <si>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98,0</t>
  </si>
  <si>
    <t>98,8</t>
  </si>
  <si>
    <t>185,5</t>
  </si>
  <si>
    <t>136,3</t>
  </si>
  <si>
    <t>70,6</t>
  </si>
  <si>
    <t>166,8</t>
  </si>
  <si>
    <t>215,3</t>
  </si>
  <si>
    <t>279,3</t>
  </si>
  <si>
    <t>167,4</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</si>
  <si>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</si>
  <si>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</si>
  <si>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</si>
  <si>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</si>
  <si>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</si>
  <si>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t>572</t>
  </si>
  <si>
    <t>239</t>
  </si>
  <si>
    <t>31</t>
  </si>
  <si>
    <t>58</t>
  </si>
  <si>
    <t>115</t>
  </si>
  <si>
    <t>39</t>
  </si>
  <si>
    <t>4</t>
  </si>
  <si>
    <t>18</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</si>
  <si>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</si>
  <si>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</si>
  <si>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</si>
  <si>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</si>
  <si>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</si>
  <si>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</si>
  <si>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</si>
  <si>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</si>
  <si>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</si>
  <si>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</si>
  <si>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</si>
  <si>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</si>
  <si>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</si>
  <si>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</si>
  <si>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</si>
  <si>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</si>
  <si>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</si>
  <si>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</si>
  <si>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</si>
  <si>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</si>
  <si>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</si>
  <si>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</si>
  <si>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</si>
  <si>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</si>
  <si>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</si>
  <si>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</si>
  <si>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</si>
  <si>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</si>
  <si>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</si>
  <si>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</si>
  <si>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</si>
  <si>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</si>
  <si>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</si>
  <si>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</si>
  <si>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</si>
  <si>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</si>
  <si>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</si>
  <si>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</si>
  <si>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</si>
  <si>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</si>
  <si>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</si>
  <si>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</si>
  <si>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</si>
  <si>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</si>
  <si>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</si>
  <si>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</si>
  <si>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</si>
  <si>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</si>
  <si>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</si>
  <si>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</si>
  <si>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</si>
  <si>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</si>
  <si>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</si>
  <si>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</si>
  <si>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</si>
  <si>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</si>
  <si>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</si>
  <si>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</si>
  <si>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</si>
  <si>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</si>
  <si>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</si>
  <si>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</si>
  <si>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</si>
  <si>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</si>
  <si>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</si>
  <si>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</si>
  <si>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</si>
  <si>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</si>
  <si>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</si>
  <si>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</si>
  <si>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</si>
  <si>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</si>
  <si>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</si>
  <si>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</si>
  <si>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</si>
  <si>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</si>
  <si>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</si>
  <si>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</si>
  <si>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</si>
  <si>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</si>
  <si>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</si>
  <si>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</si>
  <si>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</si>
  <si>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</si>
  <si>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</si>
  <si>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</si>
  <si>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</si>
  <si>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</si>
  <si>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</si>
  <si>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</si>
  <si>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</si>
  <si>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</si>
  <si>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</si>
  <si>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</si>
  <si>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</si>
  <si>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</si>
  <si>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</si>
  <si>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</si>
  <si>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</si>
  <si>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</si>
  <si>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</si>
  <si>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</si>
  <si>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</si>
  <si>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</si>
  <si>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</si>
  <si>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</si>
  <si>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</si>
  <si>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</si>
  <si>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</si>
  <si>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</si>
  <si>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</si>
  <si>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</si>
  <si>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</si>
  <si>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</si>
  <si>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</si>
  <si>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</si>
  <si>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</si>
  <si>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</si>
  <si>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</si>
  <si>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</si>
  <si>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</si>
  <si>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</si>
  <si>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</si>
  <si>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</si>
  <si>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</si>
  <si>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</si>
  <si>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a   Patrz wyjaśnienia metodologiczne pkt 4.      </t>
    </r>
    <r>
      <rPr>
        <sz val="7"/>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</si>
  <si>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</si>
  <si>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</si>
  <si>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</si>
  <si>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</si>
  <si>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</si>
  <si>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</si>
  <si>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</si>
  <si>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</si>
  <si>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</si>
  <si>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</si>
  <si>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</si>
  <si>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</si>
  <si>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</si>
  <si>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</si>
  <si>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</si>
  <si>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</si>
  <si>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</si>
  <si>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</si>
  <si>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7"/>
        <color theme="1"/>
        <rFont val="Times New Roman"/>
        <family val="1"/>
        <charset val="238"/>
      </rPr>
      <t>a</t>
    </r>
    <r>
      <rPr>
        <sz val="7"/>
        <color theme="1"/>
        <rFont val="Arial"/>
        <family val="2"/>
        <charset val="238"/>
      </rPr>
      <t xml:space="preserve"> Łącznie z  policealnym.</t>
    </r>
  </si>
  <si>
    <r>
      <rPr>
        <sz val="7"/>
        <color theme="1" tint="0.34998626667073579"/>
        <rFont val="Times New Roman"/>
        <family val="1"/>
        <charset val="238"/>
      </rPr>
      <t>a</t>
    </r>
    <r>
      <rPr>
        <sz val="7"/>
        <color theme="1" tint="0.34998626667073579"/>
        <rFont val="Arial"/>
        <family val="2"/>
        <charset val="238"/>
      </rPr>
      <t xml:space="preserve"> Including post-secondary education.</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</si>
  <si>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</si>
  <si>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</si>
  <si>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</si>
  <si>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</si>
  <si>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</si>
  <si>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</si>
  <si>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</si>
  <si>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</si>
  <si>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</si>
  <si>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</si>
  <si>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</si>
  <si>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</si>
  <si>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</si>
  <si>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</si>
  <si>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</si>
  <si>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</si>
  <si>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</si>
  <si>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</si>
  <si>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</si>
  <si>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</si>
  <si>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</si>
  <si>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</si>
  <si>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</si>
  <si>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</si>
  <si>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</si>
  <si>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</si>
  <si>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</si>
  <si>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</si>
  <si>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</si>
  <si>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</si>
  <si>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</si>
  <si>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</si>
  <si>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</si>
  <si>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</si>
  <si>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</si>
  <si>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</si>
  <si>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</si>
  <si>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</si>
  <si>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</si>
  <si>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</si>
  <si>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</si>
  <si>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</si>
  <si>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</si>
  <si>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</si>
  <si>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</si>
  <si>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</si>
  <si>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</si>
  <si>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</si>
  <si>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</si>
  <si>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</si>
  <si>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</si>
  <si>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</si>
  <si>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</si>
  <si>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</si>
  <si>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</si>
  <si>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</si>
  <si>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</si>
  <si>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</si>
  <si>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</si>
  <si>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</si>
  <si>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</si>
  <si>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</si>
  <si>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</si>
  <si>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</si>
  <si>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</si>
  <si>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</si>
  <si>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</si>
  <si>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</si>
  <si>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</si>
  <si>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</si>
  <si>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</si>
  <si>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</si>
  <si>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</si>
  <si>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</si>
  <si>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</si>
  <si>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</si>
  <si>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</si>
  <si>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</si>
  <si>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</si>
  <si>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</si>
  <si>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</si>
  <si>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</si>
  <si>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</si>
  <si>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</si>
  <si>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</si>
  <si>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</si>
  <si>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</si>
  <si>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</si>
  <si>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</si>
  <si>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</si>
  <si>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</si>
  <si>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</si>
  <si>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</si>
  <si>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</si>
  <si>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</si>
  <si>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</si>
  <si>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</si>
  <si>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</si>
  <si>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</si>
  <si>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</si>
  <si>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</si>
  <si>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</si>
  <si>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</si>
  <si>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</si>
  <si>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</si>
  <si>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</si>
  <si>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</si>
  <si>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</si>
  <si>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</si>
  <si>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</si>
  <si>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</si>
  <si>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</si>
  <si>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</si>
  <si>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</si>
  <si>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</si>
  <si>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</si>
  <si>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</si>
  <si>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</si>
  <si>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</si>
  <si>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</si>
  <si>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</si>
  <si>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</si>
  <si>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</si>
  <si>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</si>
  <si>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</si>
  <si>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</si>
  <si>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</si>
  <si>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</si>
  <si>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</si>
  <si>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</si>
  <si>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</si>
  <si>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</si>
  <si>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</si>
  <si>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</si>
  <si>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</si>
  <si>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</si>
  <si>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</si>
  <si>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</si>
  <si>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</si>
  <si>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</si>
  <si>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</si>
  <si>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</si>
  <si>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</si>
  <si>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</si>
  <si>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</si>
  <si>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</si>
  <si>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</si>
  <si>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</si>
  <si>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a </t>
    </r>
    <r>
      <rPr>
        <sz val="7"/>
        <color theme="1"/>
        <rFont val="Arial ce"/>
        <charset val="238"/>
      </rPr>
      <t xml:space="preserve">  Patrz wyjaśnienia metodyczne pkt 29</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</si>
  <si>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</si>
  <si>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</si>
  <si>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</si>
  <si>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</si>
  <si>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</si>
  <si>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</si>
  <si>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</si>
  <si>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</si>
  <si>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</si>
  <si>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</si>
  <si>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</si>
  <si>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</si>
  <si>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</si>
  <si>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</si>
  <si>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</si>
  <si>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</si>
  <si>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</si>
  <si>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</si>
  <si>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</si>
  <si>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</si>
  <si>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</si>
  <si>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</si>
  <si>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</si>
  <si>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</si>
  <si>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</si>
  <si>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</si>
  <si>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</si>
  <si>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</si>
  <si>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</si>
  <si>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</si>
  <si>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</si>
  <si>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</si>
  <si>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</si>
  <si>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</si>
  <si>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</si>
  <si>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</si>
  <si>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</si>
  <si>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</si>
  <si>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</si>
  <si>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</si>
  <si>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</si>
  <si>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</si>
  <si>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</si>
  <si>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</si>
  <si>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</si>
  <si>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b/>
        <sz val="7"/>
        <color theme="1"/>
        <rFont val="Arial"/>
        <family val="2"/>
        <charset val="238"/>
      </rPr>
      <t xml:space="preserve">    Ź r ó d ł o:</t>
    </r>
    <r>
      <rPr>
        <sz val="7"/>
        <color theme="1"/>
        <rFont val="Arial"/>
        <family val="2"/>
        <charset val="238"/>
      </rPr>
      <t xml:space="preserve"> dane Komendy Głównej Policji.</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</si>
  <si>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</si>
  <si>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sz val="7"/>
        <color theme="1" tint="0.34998626667073579"/>
        <rFont val="Arial"/>
        <family val="2"/>
        <charset val="238"/>
      </rPr>
      <t xml:space="preserve">    S o u r c e: </t>
    </r>
    <r>
      <rPr>
        <sz val="7"/>
        <color theme="1" tint="0.34998626667073579"/>
        <rFont val="Arial"/>
        <family val="2"/>
        <charset val="238"/>
      </rPr>
      <t>data of the  Police Headquarters .</t>
    </r>
  </si>
  <si>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</si>
  <si>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</si>
  <si>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</si>
  <si>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</si>
  <si>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</si>
  <si>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</si>
  <si>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</si>
  <si>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</si>
  <si>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</si>
  <si>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</si>
  <si>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</si>
  <si>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</si>
  <si>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</si>
  <si>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</si>
  <si>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</si>
  <si>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</si>
  <si>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</si>
  <si>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</si>
  <si>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</si>
  <si>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</si>
  <si>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</si>
  <si>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</si>
  <si>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</si>
  <si>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</si>
  <si>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</si>
  <si>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</si>
  <si>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</si>
  <si>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</si>
  <si>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</si>
  <si>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</si>
  <si>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</si>
  <si>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</si>
  <si>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</si>
  <si>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</si>
  <si>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</si>
  <si>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</si>
  <si>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</si>
  <si>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</si>
  <si>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</si>
  <si>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</si>
  <si>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</si>
  <si>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</si>
  <si>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</si>
  <si>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</si>
  <si>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</si>
  <si>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</si>
  <si>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</si>
  <si>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</si>
  <si>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</si>
  <si>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</si>
  <si>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</si>
  <si>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</si>
  <si>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</si>
  <si>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</si>
  <si>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</si>
  <si>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t>a Począwszy od stycznia 2018 r. dane dotyczące efektów „budownictwa indywidualnego” realizowanego</t>
  </si>
  <si>
    <t>z przeznaczeniem na sprzedaż lub wynajem zostały włączone do formy „budownictwo przeznaczone na sprzedaż lub</t>
  </si>
  <si>
    <t>wynajem”.</t>
  </si>
  <si>
    <t>a construction for sale or rent - housing construction realised in order to achieve a profit by various investors;</t>
  </si>
  <si>
    <t>Since January 2018 data concerning effects of “private construction” realised for sale or rent are included into the form</t>
  </si>
  <si>
    <t>“construction for sale or rent”.</t>
  </si>
  <si>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</si>
  <si>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</si>
  <si>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</si>
  <si>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</si>
  <si>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</si>
  <si>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</si>
  <si>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</si>
  <si>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</si>
  <si>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</si>
  <si>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</si>
  <si>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</si>
  <si>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</si>
  <si>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</si>
  <si>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</si>
  <si>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</si>
  <si>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</si>
  <si>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</si>
  <si>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</si>
  <si>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</si>
  <si>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</si>
  <si>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</si>
  <si>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</si>
  <si>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</si>
  <si>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</si>
  <si>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</si>
  <si>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</si>
  <si>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</si>
  <si>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</si>
  <si>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</si>
  <si>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</si>
  <si>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</si>
  <si>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</si>
  <si>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</si>
  <si>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</si>
  <si>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</si>
  <si>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</si>
  <si>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</si>
  <si>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</si>
  <si>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</si>
  <si>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</si>
  <si>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</si>
  <si>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</si>
  <si>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</si>
  <si>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</si>
  <si>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</si>
  <si>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</si>
  <si>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</si>
  <si>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</si>
  <si>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</si>
  <si>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</si>
  <si>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</si>
  <si>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</si>
  <si>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</si>
  <si>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</si>
  <si>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</si>
  <si>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</si>
  <si>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</si>
  <si>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</si>
  <si>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</si>
  <si>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</si>
  <si>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</si>
  <si>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</si>
  <si>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</si>
  <si>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</si>
  <si>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</si>
  <si>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</si>
  <si>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</si>
  <si>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</si>
  <si>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</si>
  <si>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</si>
  <si>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</si>
  <si>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</si>
  <si>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</si>
  <si>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</si>
  <si>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</si>
  <si>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</si>
  <si>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w tym w gospodarstwach indywidualnych     </t>
    </r>
    <r>
      <rPr>
        <sz val="8"/>
        <color theme="1" tint="0.34998626667073579"/>
        <rFont val="Arial"/>
        <family val="2"/>
        <charset val="238"/>
      </rPr>
      <t xml:space="preserve">of which in individual farms </t>
    </r>
  </si>
  <si>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</si>
  <si>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</si>
  <si>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</si>
  <si>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</si>
  <si>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</si>
  <si>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</si>
  <si>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</si>
  <si>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</si>
  <si>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</si>
  <si>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</si>
  <si>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</si>
  <si>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</si>
  <si>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</si>
  <si>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</si>
  <si>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</si>
  <si>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</si>
  <si>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</si>
  <si>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</si>
  <si>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</si>
  <si>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</si>
  <si>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</si>
  <si>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</si>
  <si>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</si>
  <si>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</si>
  <si>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</si>
  <si>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</si>
  <si>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</si>
  <si>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</si>
  <si>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</si>
  <si>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</si>
  <si>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</si>
  <si>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</si>
  <si>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</si>
  <si>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</si>
  <si>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</si>
  <si>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2212689</t>
  </si>
  <si>
    <t>96,6</t>
  </si>
  <si>
    <t>464863</t>
  </si>
  <si>
    <t>1128518</t>
  </si>
  <si>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</si>
  <si>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</si>
  <si>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</si>
  <si>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</si>
  <si>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</si>
  <si>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</si>
  <si>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</si>
  <si>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</si>
  <si>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</si>
  <si>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</si>
  <si>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</si>
  <si>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</si>
  <si>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1957277</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</si>
  <si>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</si>
  <si>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</si>
  <si>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</si>
  <si>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</si>
  <si>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</si>
  <si>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</si>
  <si>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</si>
  <si>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</si>
  <si>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</si>
  <si>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</si>
  <si>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</si>
  <si>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</si>
  <si>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</si>
  <si>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</si>
  <si>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</si>
  <si>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</si>
  <si>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</si>
  <si>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</si>
  <si>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</si>
  <si>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</si>
  <si>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</si>
  <si>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</si>
  <si>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</si>
  <si>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</si>
  <si>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</si>
  <si>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</si>
  <si>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</si>
  <si>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</si>
  <si>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</si>
  <si>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</si>
  <si>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</si>
  <si>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</si>
  <si>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</si>
  <si>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</si>
  <si>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</si>
  <si>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</si>
  <si>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</si>
  <si>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</si>
  <si>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</si>
  <si>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</si>
  <si>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</si>
  <si>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</si>
  <si>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</si>
  <si>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</si>
  <si>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</si>
  <si>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</si>
  <si>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</si>
  <si>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</si>
  <si>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</si>
  <si>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</si>
  <si>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</si>
  <si>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</si>
  <si>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</si>
  <si>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</si>
  <si>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</si>
  <si>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</si>
  <si>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</si>
  <si>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</si>
  <si>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</si>
  <si>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</si>
  <si>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</si>
  <si>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</si>
  <si>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</si>
  <si>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</si>
  <si>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</si>
  <si>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</si>
  <si>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</si>
  <si>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</si>
  <si>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</si>
  <si>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</si>
  <si>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</si>
  <si>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</si>
  <si>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</si>
  <si>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</si>
  <si>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</si>
  <si>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</si>
  <si>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</si>
  <si>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</si>
  <si>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</si>
  <si>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</si>
  <si>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</si>
  <si>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</si>
  <si>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</si>
  <si>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</si>
  <si>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</si>
  <si>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</si>
  <si>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</si>
  <si>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</si>
  <si>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</si>
  <si>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</si>
  <si>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</si>
  <si>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</si>
  <si>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</si>
  <si>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</si>
  <si>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</si>
  <si>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</si>
  <si>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</si>
  <si>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</si>
  <si>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</si>
  <si>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</si>
  <si>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</si>
  <si>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</si>
  <si>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</si>
  <si>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</si>
  <si>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</si>
  <si>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</si>
  <si>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</si>
  <si>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</si>
  <si>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</si>
  <si>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</si>
  <si>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</si>
  <si>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</si>
  <si>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</si>
  <si>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</si>
  <si>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</si>
  <si>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</si>
  <si>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</si>
  <si>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</si>
  <si>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</si>
  <si>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</si>
  <si>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</si>
  <si>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</si>
  <si>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</si>
  <si>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</si>
  <si>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</si>
  <si>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</si>
  <si>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</si>
  <si>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</si>
  <si>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</si>
  <si>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</si>
  <si>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</si>
  <si>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</si>
  <si>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</si>
  <si>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</si>
  <si>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</si>
  <si>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</si>
  <si>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</si>
  <si>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</si>
  <si>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</si>
  <si>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</si>
  <si>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</si>
  <si>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</si>
  <si>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</si>
  <si>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</si>
  <si>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</si>
  <si>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</si>
  <si>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</si>
  <si>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</si>
  <si>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</si>
  <si>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</si>
  <si>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</si>
  <si>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</si>
  <si>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</si>
  <si>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</si>
  <si>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</si>
  <si>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</si>
  <si>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</si>
  <si>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</si>
  <si>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t xml:space="preserve">               POPULATION  IN  2022</t>
  </si>
  <si>
    <r>
      <t xml:space="preserve">TABL. 34. </t>
    </r>
    <r>
      <rPr>
        <b/>
        <sz val="10"/>
        <color indexed="63"/>
        <rFont val="Arial"/>
        <family val="2"/>
        <charset val="238"/>
      </rPr>
      <t xml:space="preserve">LUDNOŚĆ  W  2022 R. </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</si>
  <si>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</si>
  <si>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</si>
  <si>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</si>
  <si>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</si>
  <si>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</si>
  <si>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</si>
  <si>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</si>
  <si>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</si>
  <si>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</si>
  <si>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</si>
  <si>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t xml:space="preserve">               POPULATION  IN  2022 (cont.) </t>
  </si>
  <si>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</si>
  <si>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</si>
  <si>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</si>
  <si>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</si>
  <si>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</si>
  <si>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</si>
  <si>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</si>
  <si>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</si>
  <si>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</si>
  <si>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t xml:space="preserve">                 POPULATION  IN  2022  (cont.) </t>
  </si>
  <si>
    <r>
      <t xml:space="preserve">WYSZCZEGÓLNIENIE 
</t>
    </r>
    <r>
      <rPr>
        <sz val="8"/>
        <color theme="1" tint="0.34998626667073579"/>
        <rFont val="Arial"/>
        <family val="2"/>
        <charset val="238"/>
      </rPr>
      <t xml:space="preserve">SPECIFICATION </t>
    </r>
  </si>
  <si>
    <t>ludność</t>
  </si>
  <si>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</si>
  <si>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</si>
  <si>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</si>
  <si>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</si>
  <si>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</si>
  <si>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</si>
  <si>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</si>
  <si>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</si>
  <si>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</si>
  <si>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</si>
  <si>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w liczbach bezwzględnych     </t>
    </r>
    <r>
      <rPr>
        <sz val="8"/>
        <color theme="1" tint="0.34998626667073579"/>
        <rFont val="Arial"/>
        <family val="2"/>
        <charset val="238"/>
      </rPr>
      <t xml:space="preserve">in absolute numbers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</si>
  <si>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</si>
  <si>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</si>
  <si>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t xml:space="preserve">                    </t>
  </si>
  <si>
    <r>
      <rPr>
        <sz val="9"/>
        <rFont val="Arial"/>
        <family val="2"/>
        <charset val="238"/>
      </rPr>
      <t xml:space="preserve">TABL. 35. </t>
    </r>
    <r>
      <rPr>
        <b/>
        <sz val="9"/>
        <rFont val="Arial"/>
        <family val="2"/>
        <charset val="238"/>
      </rPr>
      <t> RUCH  NATURALNY  LUDNOŚCI  W  2022 R.</t>
    </r>
  </si>
  <si>
    <t xml:space="preserve">                VITAL  STATISTICS  IN  2022</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</si>
  <si>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</si>
  <si>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</si>
  <si>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</si>
  <si>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</si>
  <si>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</si>
  <si>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</si>
  <si>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</si>
  <si>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</si>
  <si>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</si>
  <si>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</si>
  <si>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</si>
  <si>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</si>
  <si>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</si>
  <si>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</si>
  <si>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</si>
  <si>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</si>
  <si>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</si>
  <si>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</si>
  <si>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</si>
  <si>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</si>
  <si>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</si>
  <si>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</si>
  <si>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</si>
  <si>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</si>
  <si>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</si>
  <si>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</si>
  <si>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</si>
  <si>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</si>
  <si>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</si>
  <si>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</si>
  <si>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</si>
  <si>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</si>
  <si>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</si>
  <si>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</si>
  <si>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</si>
  <si>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</si>
  <si>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</si>
  <si>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Ruch naturalny ludności w  2022 r.                                                               </t>
    </r>
    <r>
      <rPr>
        <sz val="8"/>
        <color theme="1" tint="0.34998626667073579"/>
        <rFont val="Arial"/>
        <family val="2"/>
        <charset val="238"/>
      </rPr>
      <t xml:space="preserve">       Vital statistics in  2022</t>
    </r>
  </si>
  <si>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</si>
  <si>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</si>
  <si>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</si>
  <si>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</si>
  <si>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</si>
  <si>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</si>
  <si>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</si>
  <si>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</si>
  <si>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</si>
  <si>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</si>
  <si>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</si>
  <si>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</si>
  <si>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</si>
  <si>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</si>
  <si>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</si>
  <si>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</si>
  <si>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</si>
  <si>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</si>
  <si>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</si>
  <si>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</si>
  <si>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</si>
  <si>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</si>
  <si>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</si>
  <si>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</si>
  <si>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</si>
  <si>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</si>
  <si>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</si>
  <si>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</si>
  <si>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</si>
  <si>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</si>
  <si>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</si>
  <si>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</si>
  <si>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</si>
  <si>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</si>
  <si>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</si>
  <si>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</si>
  <si>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</si>
  <si>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</si>
  <si>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</si>
  <si>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</si>
  <si>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</si>
  <si>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</si>
  <si>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</si>
  <si>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</si>
  <si>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</si>
  <si>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</si>
  <si>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</si>
  <si>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</si>
  <si>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</si>
  <si>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</si>
  <si>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</si>
  <si>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</si>
  <si>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</si>
  <si>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</si>
  <si>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</si>
  <si>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</si>
  <si>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</si>
  <si>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</si>
  <si>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</si>
  <si>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</si>
  <si>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</si>
  <si>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</si>
  <si>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</si>
  <si>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</si>
  <si>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</si>
  <si>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</si>
  <si>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</si>
  <si>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</si>
  <si>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</si>
  <si>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</si>
  <si>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</si>
  <si>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</si>
  <si>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</si>
  <si>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 xml:space="preserve">LUDNOŚĆ  W  2022 R.  </t>
  </si>
  <si>
    <t>POPULATION  IN  2022</t>
  </si>
  <si>
    <t xml:space="preserve">POPULATION  IN  2022 </t>
  </si>
  <si>
    <t>RUCH NATURALNY LUDNOSCI W 2022 R.</t>
  </si>
  <si>
    <t>VITAL STATISTICS IN 2022</t>
  </si>
  <si>
    <r>
      <t>5682,97</t>
    </r>
    <r>
      <rPr>
        <vertAlign val="superscript"/>
        <sz val="8"/>
        <color theme="1"/>
        <rFont val="Arial"/>
        <family val="2"/>
        <charset val="238"/>
      </rPr>
      <t>e</t>
    </r>
  </si>
  <si>
    <r>
      <t>6346,15</t>
    </r>
    <r>
      <rPr>
        <vertAlign val="superscript"/>
        <sz val="8"/>
        <color theme="1"/>
        <rFont val="Arial"/>
        <family val="2"/>
        <charset val="238"/>
      </rPr>
      <t>e</t>
    </r>
  </si>
  <si>
    <t>12 2022</t>
  </si>
  <si>
    <t xml:space="preserve">                 Stan w dniu 31 grudnia</t>
  </si>
  <si>
    <t>-2,60</t>
  </si>
  <si>
    <t>-6,29</t>
  </si>
  <si>
    <t>-4,46</t>
  </si>
  <si>
    <t>-6,82</t>
  </si>
  <si>
    <r>
      <rPr>
        <sz val="9"/>
        <color indexed="63"/>
        <rFont val="Arial"/>
        <family val="2"/>
        <charset val="238"/>
      </rPr>
      <t xml:space="preserve">TABL. 36. </t>
    </r>
    <r>
      <rPr>
        <b/>
        <sz val="9"/>
        <color indexed="63"/>
        <rFont val="Arial"/>
        <family val="2"/>
        <charset val="238"/>
      </rPr>
      <t xml:space="preserve"> BEZROBOTNI  ZAREJESTROWANI  I  OFERTY  PRACY  W  2023R. </t>
    </r>
  </si>
  <si>
    <t xml:space="preserve">                 REGISTERED  UNEMPLOYED  PERSONS  AND  JOB  OFFERS  IN  2023</t>
  </si>
  <si>
    <r>
      <rPr>
        <sz val="9"/>
        <color indexed="63"/>
        <rFont val="Arial"/>
        <family val="2"/>
        <charset val="238"/>
      </rPr>
      <t xml:space="preserve">TABL. 37. </t>
    </r>
    <r>
      <rPr>
        <b/>
        <sz val="9"/>
        <color indexed="63"/>
        <rFont val="Arial"/>
        <family val="2"/>
        <charset val="238"/>
      </rPr>
      <t xml:space="preserve"> BEZROBOTNI  ZAREJESTROWANI  WEDŁUG  WIEKU  W  2023 R. </t>
    </r>
  </si>
  <si>
    <t xml:space="preserve">                 REGISTERED  UNEMPLOYED  PERSONS  BY  AGE  IN  2023</t>
  </si>
  <si>
    <r>
      <t>323098</t>
    </r>
    <r>
      <rPr>
        <vertAlign val="superscript"/>
        <sz val="8"/>
        <color theme="1"/>
        <rFont val="Arial"/>
        <family val="2"/>
        <charset val="238"/>
      </rPr>
      <t>d</t>
    </r>
  </si>
  <si>
    <r>
      <t>460811</t>
    </r>
    <r>
      <rPr>
        <vertAlign val="superscript"/>
        <sz val="8"/>
        <color theme="1"/>
        <rFont val="Arial"/>
        <family val="2"/>
        <charset val="238"/>
      </rPr>
      <t>e</t>
    </r>
  </si>
  <si>
    <r>
      <t>634331</t>
    </r>
    <r>
      <rPr>
        <vertAlign val="superscript"/>
        <sz val="8"/>
        <color theme="1"/>
        <rFont val="Arial"/>
        <family val="2"/>
        <charset val="238"/>
      </rPr>
      <t>f</t>
    </r>
  </si>
  <si>
    <r>
      <t>162435</t>
    </r>
    <r>
      <rPr>
        <vertAlign val="superscript"/>
        <sz val="8"/>
        <color theme="1"/>
        <rFont val="Arial"/>
        <family val="2"/>
        <charset val="238"/>
      </rPr>
      <t>g</t>
    </r>
  </si>
  <si>
    <r>
      <t>348267</t>
    </r>
    <r>
      <rPr>
        <vertAlign val="superscript"/>
        <sz val="8"/>
        <color theme="1"/>
        <rFont val="Arial"/>
        <family val="2"/>
        <charset val="238"/>
      </rPr>
      <t>h</t>
    </r>
    <r>
      <rPr>
        <sz val="8"/>
        <color theme="1"/>
        <rFont val="Arial"/>
        <family val="2"/>
        <charset val="238"/>
      </rPr>
      <t>*</t>
    </r>
  </si>
  <si>
    <r>
      <t>241082</t>
    </r>
    <r>
      <rPr>
        <vertAlign val="superscript"/>
        <sz val="8"/>
        <color theme="1"/>
        <rFont val="Arial"/>
        <family val="2"/>
        <charset val="238"/>
      </rPr>
      <t>d</t>
    </r>
  </si>
  <si>
    <r>
      <t>350303</t>
    </r>
    <r>
      <rPr>
        <vertAlign val="superscript"/>
        <sz val="8"/>
        <color theme="1"/>
        <rFont val="Arial"/>
        <family val="2"/>
        <charset val="238"/>
      </rPr>
      <t>e</t>
    </r>
  </si>
  <si>
    <r>
      <t>490860</t>
    </r>
    <r>
      <rPr>
        <vertAlign val="superscript"/>
        <sz val="8"/>
        <color theme="1"/>
        <rFont val="Arial"/>
        <family val="2"/>
        <charset val="238"/>
      </rPr>
      <t>f</t>
    </r>
  </si>
  <si>
    <r>
      <t>129435</t>
    </r>
    <r>
      <rPr>
        <vertAlign val="superscript"/>
        <sz val="8"/>
        <color theme="1"/>
        <rFont val="Arial"/>
        <family val="2"/>
        <charset val="238"/>
      </rPr>
      <t>g</t>
    </r>
  </si>
  <si>
    <r>
      <t>267272</t>
    </r>
    <r>
      <rPr>
        <vertAlign val="superscript"/>
        <sz val="8"/>
        <color theme="1"/>
        <rFont val="Arial"/>
        <family val="2"/>
        <charset val="238"/>
      </rPr>
      <t>h</t>
    </r>
    <r>
      <rPr>
        <sz val="8"/>
        <color theme="1"/>
        <rFont val="Arial"/>
        <family val="2"/>
        <charset val="238"/>
      </rPr>
      <t>*</t>
    </r>
  </si>
  <si>
    <r>
      <t>19222</t>
    </r>
    <r>
      <rPr>
        <vertAlign val="superscript"/>
        <sz val="8"/>
        <color theme="1"/>
        <rFont val="Arial"/>
        <family val="2"/>
        <charset val="238"/>
      </rPr>
      <t>d</t>
    </r>
  </si>
  <si>
    <r>
      <t>23748</t>
    </r>
    <r>
      <rPr>
        <vertAlign val="superscript"/>
        <sz val="8"/>
        <color theme="1"/>
        <rFont val="Arial"/>
        <family val="2"/>
        <charset val="238"/>
      </rPr>
      <t>e</t>
    </r>
  </si>
  <si>
    <r>
      <t>26393</t>
    </r>
    <r>
      <rPr>
        <vertAlign val="superscript"/>
        <sz val="8"/>
        <color theme="1"/>
        <rFont val="Arial"/>
        <family val="2"/>
        <charset val="238"/>
      </rPr>
      <t>f</t>
    </r>
  </si>
  <si>
    <r>
      <t>4871</t>
    </r>
    <r>
      <rPr>
        <vertAlign val="superscript"/>
        <sz val="8"/>
        <color theme="1"/>
        <rFont val="Arial"/>
        <family val="2"/>
        <charset val="238"/>
      </rPr>
      <t>g</t>
    </r>
  </si>
  <si>
    <r>
      <t>10231</t>
    </r>
    <r>
      <rPr>
        <vertAlign val="superscript"/>
        <sz val="8"/>
        <color theme="1"/>
        <rFont val="Arial"/>
        <family val="2"/>
        <charset val="238"/>
      </rPr>
      <t>h</t>
    </r>
    <r>
      <rPr>
        <sz val="8"/>
        <color theme="1"/>
        <rFont val="Arial"/>
        <family val="2"/>
        <charset val="238"/>
      </rPr>
      <t>*</t>
    </r>
  </si>
  <si>
    <r>
      <t>510553</t>
    </r>
    <r>
      <rPr>
        <vertAlign val="superscript"/>
        <sz val="8"/>
        <color theme="1"/>
        <rFont val="Arial"/>
        <family val="2"/>
        <charset val="238"/>
      </rPr>
      <t>i</t>
    </r>
  </si>
  <si>
    <r>
      <t>407757</t>
    </r>
    <r>
      <rPr>
        <vertAlign val="superscript"/>
        <sz val="8"/>
        <color theme="1"/>
        <rFont val="Arial"/>
        <family val="2"/>
        <charset val="238"/>
      </rPr>
      <t>i</t>
    </r>
  </si>
  <si>
    <r>
      <t>13211</t>
    </r>
    <r>
      <rPr>
        <vertAlign val="superscript"/>
        <sz val="8"/>
        <color theme="1"/>
        <rFont val="Arial"/>
        <family val="2"/>
        <charset val="238"/>
      </rPr>
      <t>i</t>
    </r>
  </si>
  <si>
    <t>3465310</t>
  </si>
  <si>
    <t>156,6</t>
  </si>
  <si>
    <t>952876</t>
  </si>
  <si>
    <t xml:space="preserve">               Stan w dniu 31 grudnia</t>
  </si>
  <si>
    <t xml:space="preserve">               As of  31 December</t>
  </si>
  <si>
    <t xml:space="preserve">              Stan w dniu 31 grudnia</t>
  </si>
  <si>
    <t xml:space="preserve">                As of  31 December</t>
  </si>
  <si>
    <r>
      <rPr>
        <sz val="9"/>
        <color indexed="63"/>
        <rFont val="Arial"/>
        <family val="2"/>
        <charset val="238"/>
      </rPr>
      <t>TABL. 38.</t>
    </r>
    <r>
      <rPr>
        <b/>
        <sz val="9"/>
        <color indexed="63"/>
        <rFont val="Arial"/>
        <family val="2"/>
        <charset val="238"/>
      </rPr>
      <t xml:space="preserve"> BEZROBOTNI  ZAREJESTROWANI  WEDŁUG  POZIOMU  WYKSZTAŁCENIA  W  2023 R. </t>
    </r>
  </si>
  <si>
    <t xml:space="preserve">                REGISTERED  UNEMPLOYED  PERSONS  BY  EDUCATIONAL  LEVEL  IN  2023</t>
  </si>
  <si>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2023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</si>
  <si>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</si>
  <si>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2023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</si>
  <si>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(cont.)</t>
    </r>
  </si>
  <si>
    <r>
      <t>Ludność</t>
    </r>
    <r>
      <rPr>
        <vertAlign val="superscript"/>
        <sz val="8"/>
        <color theme="1"/>
        <rFont val="Arial"/>
        <family val="2"/>
        <charset val="238"/>
      </rPr>
      <t xml:space="preserve"> a</t>
    </r>
    <r>
      <rPr>
        <sz val="8"/>
        <color theme="1"/>
        <rFont val="Arial"/>
        <family val="2"/>
        <charset val="238"/>
      </rPr>
      <t xml:space="preserve"> – stan w dniu 31 grudnia 2022 r. 
</t>
    </r>
    <r>
      <rPr>
        <sz val="8"/>
        <color theme="1" tint="0.34998626667073579"/>
        <rFont val="Arial"/>
        <family val="2"/>
        <charset val="238"/>
      </rPr>
      <t>Population</t>
    </r>
    <r>
      <rPr>
        <vertAlign val="superscript"/>
        <sz val="8"/>
        <color theme="1" tint="0.34998626667073579"/>
        <rFont val="Arial"/>
        <family val="2"/>
        <charset val="238"/>
      </rPr>
      <t xml:space="preserve"> a</t>
    </r>
    <r>
      <rPr>
        <sz val="8"/>
        <color theme="1" tint="0.34998626667073579"/>
        <rFont val="Arial"/>
        <family val="2"/>
        <charset val="238"/>
      </rPr>
      <t xml:space="preserve"> – as of 31 December 2022</t>
    </r>
  </si>
  <si>
    <t xml:space="preserve">PRZESTĘPSTWA  STWIERDZONE  W  ZAKOŃCZONYCH  POSTĘPOWANIACH  PRZYGOTOWAWCZYCH    W   2023 R. </t>
  </si>
  <si>
    <t>ASCERTAINED  CRIMES  IN  COMPLETED  PREPARATORY  PROCEEDINGS  IN  2023</t>
  </si>
  <si>
    <t>BEZROBOTNI  ZAREJESTROWANI  I  OFERTY  PRACY  W  2023 R.</t>
  </si>
  <si>
    <t>REGISTERED  UNEMPLOYED  PERSONS  AND  JOB  OFFERS  IN  2023</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</si>
  <si>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</si>
  <si>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</si>
  <si>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</si>
  <si>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</si>
  <si>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t>MIESZKANIA  ODDANE  DO  UŻYTKOWANIA  W  2023 R.</t>
  </si>
  <si>
    <t>DWELLINGS  COMPLETED  IN  2023</t>
  </si>
  <si>
    <t>PRZESTĘPSTWA  STWIERDZONE  W  ZAKOŃCZONYCH  POSTĘPOWANIACH  PRZYGOTOWAWCZYCH    W  2023 R.</t>
  </si>
  <si>
    <t>WSKAŹNIKI  WYKRYWALNOŚCI  SPRAWCÓW  PRZESTĘPSTW  STWIERDZONYCH  W  2023 R.</t>
  </si>
  <si>
    <t>RATE  OF  DETECTABILITY  OF  DELINQUENTS  IN  ASCERTAINED  CRIMES  IN  2023</t>
  </si>
  <si>
    <t xml:space="preserve"> WYPADKI  DROGOWE  W  2023 R.</t>
  </si>
  <si>
    <t xml:space="preserve"> ROAD  TRAFFIC  ACCIDENTS  2023</t>
  </si>
  <si>
    <t>PODMIOTY  GOSPODARKI  NARODOWEJ  W REJESTRZE REGON W  2023 R.</t>
  </si>
  <si>
    <t>ENTITIES  OF  THE  NATIONAL  ECONOMY IN THE REGON REGISTER IN  2023</t>
  </si>
  <si>
    <t>PODMIOTY  GOSPODARKI  NARODOWEJ  W REJESTRZE REGON W  2023R.</t>
  </si>
  <si>
    <t xml:space="preserve">                 DWELLINGS  COMPLETED  IN PERIOD JANUARY–JUNE 2023 </t>
  </si>
  <si>
    <t xml:space="preserve">TABL. 39.  MIESZKANIA  ODDANE  DO  UŻYTKOWANIA  W OKRESIE STYCZEŃ–CZERWIEC 2023 R. </t>
  </si>
  <si>
    <t xml:space="preserve">                 Stan w końcu czerwca 2023 r.
 </t>
  </si>
  <si>
    <t xml:space="preserve">                 End of June 2023
</t>
  </si>
  <si>
    <t>2104643</t>
  </si>
  <si>
    <t>186,5</t>
  </si>
  <si>
    <t>a  Podstawowych (bez ziarna siewnego); łącznie z mieszankami zbożowymi.  b  Obejmuje bydło, cielęta, trzodę chlewną, owce, konie i drób.  c  W wadze poubojowej ciepłej. d Okres  07 2021 – 12 2021r.e Okres 07 2021 – 03 2022r.f Okres 07 2021 – 06 2022r. g Okres 07 2022 – 09 2022r. h Okres 07 2022 – 12 2022r. i Okres 07 2022 – 03 2023r.  k Okres 07 2022 – 06 2023r.</t>
  </si>
  <si>
    <t>a  Basic (excluding sowing seeds); including cereal mixes.  b  Data include cattle, calves, pigs, sheep, horses and poultry.  c   In post-slaugther warm weight. d   The period of 07 2021 –12 2021, e  The period of 07 2021 –03 2022, f  The period of 07 2021 –06 2022  g  The period of 07 2022 –09 2022 h The period of 07 2022 –12 2022 i The period of 07 2022 –03 2023. k The period of 07 2022 –06 2023.</t>
  </si>
  <si>
    <r>
      <t>694934</t>
    </r>
    <r>
      <rPr>
        <vertAlign val="superscript"/>
        <sz val="8"/>
        <color theme="1"/>
        <rFont val="Arial"/>
        <family val="2"/>
        <charset val="238"/>
      </rPr>
      <t>k</t>
    </r>
  </si>
  <si>
    <r>
      <t>570717</t>
    </r>
    <r>
      <rPr>
        <vertAlign val="superscript"/>
        <sz val="8"/>
        <color theme="1"/>
        <rFont val="Arial"/>
        <family val="2"/>
        <charset val="238"/>
      </rPr>
      <t>k</t>
    </r>
  </si>
  <si>
    <r>
      <t>16156</t>
    </r>
    <r>
      <rPr>
        <vertAlign val="superscript"/>
        <sz val="8"/>
        <color theme="1"/>
        <rFont val="Arial"/>
        <family val="2"/>
        <charset val="238"/>
      </rPr>
      <t>k</t>
    </r>
  </si>
  <si>
    <t>4283*</t>
  </si>
  <si>
    <t>10724*</t>
  </si>
  <si>
    <t>3225*</t>
  </si>
  <si>
    <t>1040*</t>
  </si>
  <si>
    <t xml:space="preserve">                W OKRESIE STYCZEŃ–CZERWIEC 2023 R.</t>
  </si>
  <si>
    <t xml:space="preserve">                IN PERIOD JANUARY–JUNE 2023</t>
  </si>
  <si>
    <t xml:space="preserve">                 Stan w dniu 30 czerwca</t>
  </si>
  <si>
    <t xml:space="preserve">                 As of 30 June</t>
  </si>
  <si>
    <r>
      <rPr>
        <sz val="9"/>
        <color indexed="63"/>
        <rFont val="Arial"/>
        <family val="2"/>
        <charset val="238"/>
      </rPr>
      <t>TABL.40</t>
    </r>
    <r>
      <rPr>
        <b/>
        <sz val="9"/>
        <color indexed="63"/>
        <rFont val="Arial"/>
        <family val="2"/>
        <charset val="238"/>
      </rPr>
      <t xml:space="preserve">. PRZESTĘPSTWA  STWIERDZONE  W  OKRESIE STYCZEŃCZERWIEC 2023 R. </t>
    </r>
  </si>
  <si>
    <t xml:space="preserve">                ASCERTAINED  CRIMES  IN  PERIOD JANUARY-JUNE 2023           </t>
  </si>
  <si>
    <r>
      <rPr>
        <sz val="10"/>
        <color indexed="63"/>
        <rFont val="Arial"/>
        <family val="2"/>
        <charset val="238"/>
      </rPr>
      <t>TABL.41</t>
    </r>
    <r>
      <rPr>
        <b/>
        <sz val="10"/>
        <color indexed="63"/>
        <rFont val="Arial"/>
        <family val="2"/>
        <charset val="238"/>
      </rPr>
      <t xml:space="preserve">.  WSKAŹNIKI  WYKRYWALNOŚCI  SPRAWCÓW PRZESTĘPSTW  W  OKRESIE STYCZEŃ-CZERWIEC 2023 R. </t>
    </r>
    <r>
      <rPr>
        <b/>
        <vertAlign val="superscript"/>
        <sz val="10"/>
        <color indexed="63"/>
        <rFont val="Arial"/>
        <family val="2"/>
        <charset val="238"/>
      </rPr>
      <t>a</t>
    </r>
  </si>
  <si>
    <r>
      <t>                  RATES  OF  DETECTABILITY  OF DELINQUENTS IN CRIMES   IN  PERIOD JANUARY-JUNE 2023 </t>
    </r>
    <r>
      <rPr>
        <vertAlign val="superscript"/>
        <sz val="10"/>
        <color theme="1" tint="0.34998626667073579"/>
        <rFont val="Arial"/>
        <family val="2"/>
        <charset val="238"/>
      </rPr>
      <t>a</t>
    </r>
    <r>
      <rPr>
        <sz val="10"/>
        <color theme="1" tint="0.34998626667073579"/>
        <rFont val="Arial"/>
        <family val="2"/>
        <charset val="238"/>
      </rPr>
      <t>           </t>
    </r>
  </si>
  <si>
    <r>
      <rPr>
        <sz val="9"/>
        <color indexed="8"/>
        <rFont val="Arial"/>
        <family val="2"/>
        <charset val="238"/>
      </rPr>
      <t>TABL. 42</t>
    </r>
    <r>
      <rPr>
        <b/>
        <sz val="9"/>
        <color indexed="8"/>
        <rFont val="Arial"/>
        <family val="2"/>
        <charset val="238"/>
      </rPr>
      <t xml:space="preserve">.  WYPADKI  DROGOWE  W  OKRESIE STYCZEŃ-CZERWIEC  2023 R. </t>
    </r>
  </si>
  <si>
    <t xml:space="preserve"> ROAD  TRAFFIC  ACCIDENTS  IN PERIOD JANUARY-JUNE 2023</t>
  </si>
  <si>
    <t xml:space="preserve">                As of 30 June</t>
  </si>
  <si>
    <t xml:space="preserve">                Stan w dniu 30 czerwca</t>
  </si>
  <si>
    <r>
      <t xml:space="preserve">Okresy
</t>
    </r>
    <r>
      <rPr>
        <sz val="8"/>
        <color theme="1" tint="0.34998626667073579"/>
        <rFont val="Arial"/>
        <family val="2"/>
        <charset val="238"/>
      </rPr>
      <t>Periods</t>
    </r>
    <r>
      <rPr>
        <sz val="8"/>
        <color theme="1"/>
        <rFont val="Arial"/>
        <family val="2"/>
        <charset val="238"/>
      </rPr>
      <t xml:space="preserve">
 A - stan w dniu  30 czerwca 2022 r. 
         </t>
    </r>
    <r>
      <rPr>
        <sz val="8"/>
        <color theme="1" tint="0.34998626667073579"/>
        <rFont val="Arial"/>
        <family val="2"/>
        <charset val="238"/>
      </rPr>
      <t xml:space="preserve">    as of  30 June 2022 </t>
    </r>
    <r>
      <rPr>
        <sz val="8"/>
        <color theme="1"/>
        <rFont val="Arial"/>
        <family val="2"/>
        <charset val="238"/>
      </rPr>
      <t xml:space="preserve">                           
B - stan w dniu 30 czerwca 2023 r.
      </t>
    </r>
    <r>
      <rPr>
        <sz val="8"/>
        <color theme="1" tint="0.34998626667073579"/>
        <rFont val="Arial"/>
        <family val="2"/>
        <charset val="238"/>
      </rPr>
      <t xml:space="preserve">  as of  30 June 2023</t>
    </r>
  </si>
  <si>
    <r>
      <t xml:space="preserve">Okresy
</t>
    </r>
    <r>
      <rPr>
        <sz val="8"/>
        <color theme="1" tint="0.34998626667073579"/>
        <rFont val="Arial"/>
        <family val="2"/>
        <charset val="238"/>
      </rPr>
      <t>Periods</t>
    </r>
    <r>
      <rPr>
        <sz val="8"/>
        <color theme="1"/>
        <rFont val="Arial"/>
        <family val="2"/>
        <charset val="238"/>
      </rPr>
      <t xml:space="preserve">
 A - stan w dniu  30 czerwca 2022 r. 
            </t>
    </r>
    <r>
      <rPr>
        <sz val="8"/>
        <color theme="1" tint="0.34998626667073579"/>
        <rFont val="Arial"/>
        <family val="2"/>
        <charset val="238"/>
      </rPr>
      <t xml:space="preserve"> as of  30 June 2022  </t>
    </r>
    <r>
      <rPr>
        <sz val="8"/>
        <color theme="1"/>
        <rFont val="Arial"/>
        <family val="2"/>
        <charset val="238"/>
      </rPr>
      <t xml:space="preserve">                          
B - stan w dniu 30 czerwca 2023 r.
     </t>
    </r>
    <r>
      <rPr>
        <sz val="8"/>
        <color theme="1" tint="0.34998626667073579"/>
        <rFont val="Arial"/>
        <family val="2"/>
        <charset val="238"/>
      </rPr>
      <t xml:space="preserve">   as of  30 June 2023</t>
    </r>
  </si>
  <si>
    <r>
      <t>201563</t>
    </r>
    <r>
      <rPr>
        <b/>
        <vertAlign val="superscript"/>
        <sz val="8"/>
        <color theme="1"/>
        <rFont val="Arial"/>
        <family val="2"/>
        <charset val="238"/>
      </rPr>
      <t>b</t>
    </r>
  </si>
  <si>
    <r>
      <t>209671</t>
    </r>
    <r>
      <rPr>
        <b/>
        <vertAlign val="superscript"/>
        <sz val="8"/>
        <color theme="1"/>
        <rFont val="Arial"/>
        <family val="2"/>
        <charset val="238"/>
      </rPr>
      <t>b</t>
    </r>
  </si>
  <si>
    <r>
      <t>39932</t>
    </r>
    <r>
      <rPr>
        <b/>
        <vertAlign val="superscript"/>
        <sz val="8"/>
        <color theme="1"/>
        <rFont val="Arial"/>
        <family val="2"/>
        <charset val="238"/>
      </rPr>
      <t>b</t>
    </r>
  </si>
  <si>
    <r>
      <t>41973</t>
    </r>
    <r>
      <rPr>
        <b/>
        <vertAlign val="superscript"/>
        <sz val="8"/>
        <color theme="1"/>
        <rFont val="Arial"/>
        <family val="2"/>
        <charset val="238"/>
      </rPr>
      <t>b</t>
    </r>
  </si>
  <si>
    <r>
      <t>40982</t>
    </r>
    <r>
      <rPr>
        <b/>
        <vertAlign val="superscript"/>
        <sz val="8"/>
        <color theme="1"/>
        <rFont val="Arial"/>
        <family val="2"/>
        <charset val="238"/>
      </rPr>
      <t>b</t>
    </r>
  </si>
  <si>
    <r>
      <t>42866</t>
    </r>
    <r>
      <rPr>
        <b/>
        <vertAlign val="superscript"/>
        <sz val="8"/>
        <color theme="1"/>
        <rFont val="Arial"/>
        <family val="2"/>
        <charset val="238"/>
      </rPr>
      <t>b</t>
    </r>
  </si>
  <si>
    <r>
      <t>31228</t>
    </r>
    <r>
      <rPr>
        <b/>
        <vertAlign val="superscript"/>
        <sz val="8"/>
        <color theme="1"/>
        <rFont val="Arial"/>
        <family val="2"/>
        <charset val="238"/>
      </rPr>
      <t>b</t>
    </r>
  </si>
  <si>
    <r>
      <t>32859</t>
    </r>
    <r>
      <rPr>
        <b/>
        <vertAlign val="superscript"/>
        <sz val="8"/>
        <color theme="1"/>
        <rFont val="Arial"/>
        <family val="2"/>
        <charset val="238"/>
      </rPr>
      <t>b</t>
    </r>
  </si>
  <si>
    <r>
      <t>151877</t>
    </r>
    <r>
      <rPr>
        <b/>
        <vertAlign val="superscript"/>
        <sz val="8"/>
        <color theme="1"/>
        <rFont val="Arial"/>
        <family val="2"/>
        <charset val="238"/>
      </rPr>
      <t>b</t>
    </r>
  </si>
  <si>
    <r>
      <t>157691</t>
    </r>
    <r>
      <rPr>
        <b/>
        <vertAlign val="superscript"/>
        <sz val="8"/>
        <color theme="1"/>
        <rFont val="Arial"/>
        <family val="2"/>
        <charset val="238"/>
      </rPr>
      <t>b</t>
    </r>
  </si>
  <si>
    <r>
      <t xml:space="preserve">TABL. 34. </t>
    </r>
    <r>
      <rPr>
        <b/>
        <sz val="9"/>
        <color indexed="63"/>
        <rFont val="Arial"/>
        <family val="2"/>
        <charset val="238"/>
      </rPr>
      <t xml:space="preserve">LUDNOŚĆ  W  2022 R.  (cd.) </t>
    </r>
  </si>
  <si>
    <r>
      <t xml:space="preserve">TABL. 34. </t>
    </r>
    <r>
      <rPr>
        <b/>
        <sz val="9"/>
        <color indexed="63"/>
        <rFont val="Arial"/>
        <family val="2"/>
        <charset val="238"/>
      </rPr>
      <t xml:space="preserve"> LUDNOŚĆ  W  2022 R.  (dok.) </t>
    </r>
  </si>
  <si>
    <r>
      <rPr>
        <b/>
        <sz val="7"/>
        <rFont val="Arial"/>
        <family val="2"/>
        <charset val="238"/>
      </rPr>
      <t xml:space="preserve">     U w a g a. </t>
    </r>
    <r>
      <rPr>
        <sz val="7"/>
        <rFont val="Arial"/>
        <family val="2"/>
        <charset val="238"/>
      </rPr>
      <t>Dane zostały wygenerowane z Krajowego Systemu Informacyjnego Policji w dniu 2023-07-11</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</si>
  <si>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2023-07-11</t>
    </r>
  </si>
  <si>
    <r>
      <rPr>
        <b/>
        <sz val="7"/>
        <rFont val="Arial"/>
        <family val="2"/>
        <charset val="238"/>
      </rPr>
      <t xml:space="preserve">     U w a g a. </t>
    </r>
    <r>
      <rPr>
        <sz val="7"/>
        <rFont val="Arial"/>
        <family val="2"/>
        <charset val="238"/>
      </rPr>
      <t>Dane pobrano z  Systemu Ewidencji Wypadków i Kolizji w dniu 2023-07-21</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</si>
  <si>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2023-07-21</t>
    </r>
  </si>
  <si>
    <r>
      <t xml:space="preserve">pszenicy
</t>
    </r>
    <r>
      <rPr>
        <sz val="7"/>
        <color rgb="FF7D7D7D"/>
        <rFont val="Arial"/>
        <family val="2"/>
        <charset val="238"/>
      </rPr>
      <t xml:space="preserve">wheat   </t>
    </r>
  </si>
  <si>
    <r>
      <t xml:space="preserve">żyta 
</t>
    </r>
    <r>
      <rPr>
        <sz val="7"/>
        <color rgb="FF7D7D7D"/>
        <rFont val="Arial"/>
        <family val="2"/>
        <charset val="238"/>
      </rPr>
      <t>rye</t>
    </r>
  </si>
  <si>
    <t>151,99*</t>
  </si>
  <si>
    <t>120,79*</t>
  </si>
  <si>
    <r>
      <t>153,67</t>
    </r>
    <r>
      <rPr>
        <vertAlign val="superscript"/>
        <sz val="8"/>
        <color theme="1"/>
        <rFont val="Arial"/>
        <family val="2"/>
        <charset val="238"/>
      </rPr>
      <t>b</t>
    </r>
  </si>
  <si>
    <r>
      <t>124,57</t>
    </r>
    <r>
      <rPr>
        <vertAlign val="superscript"/>
        <sz val="8"/>
        <color theme="1"/>
        <rFont val="Arial"/>
        <family val="2"/>
        <charset val="238"/>
      </rPr>
      <t>b</t>
    </r>
  </si>
  <si>
    <r>
      <t>153,10</t>
    </r>
    <r>
      <rPr>
        <vertAlign val="superscript"/>
        <sz val="8"/>
        <color theme="1"/>
        <rFont val="Arial"/>
        <family val="2"/>
        <charset val="238"/>
      </rPr>
      <t>b</t>
    </r>
  </si>
  <si>
    <r>
      <t>122,88</t>
    </r>
    <r>
      <rPr>
        <vertAlign val="superscript"/>
        <sz val="8"/>
        <color theme="1"/>
        <rFont val="Arial"/>
        <family val="2"/>
        <charset val="238"/>
      </rPr>
      <t>b</t>
    </r>
  </si>
  <si>
    <r>
      <t>151,99*</t>
    </r>
    <r>
      <rPr>
        <vertAlign val="superscript"/>
        <sz val="8"/>
        <color theme="1"/>
        <rFont val="Arial"/>
        <family val="2"/>
        <charset val="238"/>
      </rPr>
      <t>b</t>
    </r>
  </si>
  <si>
    <r>
      <t>120,79*</t>
    </r>
    <r>
      <rPr>
        <vertAlign val="superscript"/>
        <sz val="8"/>
        <color theme="1"/>
        <rFont val="Arial"/>
        <family val="2"/>
        <charset val="238"/>
      </rPr>
      <t>b</t>
    </r>
  </si>
  <si>
    <r>
      <t>109,97</t>
    </r>
    <r>
      <rPr>
        <vertAlign val="superscript"/>
        <sz val="8"/>
        <color theme="1"/>
        <rFont val="Arial"/>
        <family val="2"/>
        <charset val="238"/>
      </rPr>
      <t>b</t>
    </r>
  </si>
  <si>
    <r>
      <t>89,72</t>
    </r>
    <r>
      <rPr>
        <vertAlign val="superscript"/>
        <sz val="8"/>
        <color theme="1"/>
        <rFont val="Arial"/>
        <family val="2"/>
        <charset val="238"/>
      </rPr>
      <t>b</t>
    </r>
  </si>
  <si>
    <r>
      <t>114,7</t>
    </r>
    <r>
      <rPr>
        <b/>
        <vertAlign val="superscript"/>
        <sz val="8"/>
        <color theme="1"/>
        <rFont val="Arial"/>
        <family val="2"/>
        <charset val="238"/>
      </rPr>
      <t>e</t>
    </r>
  </si>
  <si>
    <r>
      <t>108,5</t>
    </r>
    <r>
      <rPr>
        <b/>
        <vertAlign val="superscript"/>
        <sz val="8"/>
        <color theme="1"/>
        <rFont val="Arial"/>
        <family val="2"/>
        <charset val="238"/>
      </rPr>
      <t>e</t>
    </r>
  </si>
  <si>
    <r>
      <t>106,3</t>
    </r>
    <r>
      <rPr>
        <b/>
        <vertAlign val="superscript"/>
        <sz val="8"/>
        <color theme="1"/>
        <rFont val="Arial"/>
        <family val="2"/>
        <charset val="238"/>
      </rPr>
      <t>e</t>
    </r>
  </si>
  <si>
    <r>
      <t>109,5</t>
    </r>
    <r>
      <rPr>
        <b/>
        <vertAlign val="superscript"/>
        <sz val="8"/>
        <color theme="1"/>
        <rFont val="Arial"/>
        <family val="2"/>
        <charset val="238"/>
      </rPr>
      <t>e</t>
    </r>
    <r>
      <rPr>
        <b/>
        <sz val="8"/>
        <color theme="1"/>
        <rFont val="Arial"/>
        <family val="2"/>
        <charset val="238"/>
      </rPr>
      <t>*</t>
    </r>
  </si>
  <si>
    <r>
      <t>108,8</t>
    </r>
    <r>
      <rPr>
        <b/>
        <vertAlign val="superscript"/>
        <sz val="8"/>
        <color theme="1"/>
        <rFont val="Arial"/>
        <family val="2"/>
        <charset val="238"/>
      </rPr>
      <t>e</t>
    </r>
    <r>
      <rPr>
        <b/>
        <sz val="8"/>
        <color theme="1"/>
        <rFont val="Arial"/>
        <family val="2"/>
        <charset val="238"/>
      </rPr>
      <t>*</t>
    </r>
  </si>
  <si>
    <t>-12578,1*</t>
  </si>
  <si>
    <t>-12028,4*</t>
  </si>
  <si>
    <t>-12682,2</t>
  </si>
  <si>
    <r>
      <t>97,8</t>
    </r>
    <r>
      <rPr>
        <b/>
        <vertAlign val="superscript"/>
        <sz val="8"/>
        <color theme="1"/>
        <rFont val="Arial"/>
        <family val="2"/>
        <charset val="238"/>
      </rPr>
      <t>e</t>
    </r>
    <r>
      <rPr>
        <b/>
        <sz val="8"/>
        <color theme="1"/>
        <rFont val="Arial"/>
        <family val="2"/>
        <charset val="238"/>
      </rPr>
      <t>*</t>
    </r>
  </si>
  <si>
    <r>
      <t xml:space="preserve">Bezrobotni zarejestrowani  – stan w końcu 06 2023 r.                                                                        
</t>
    </r>
    <r>
      <rPr>
        <sz val="7"/>
        <color rgb="FF7D7D7D"/>
        <rFont val="Arial"/>
        <family val="2"/>
        <charset val="238"/>
      </rPr>
      <t>Registered unemployed persons – end of 06 2023</t>
    </r>
  </si>
  <si>
    <t xml:space="preserve">12 2022=100 </t>
  </si>
  <si>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</si>
  <si>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Liczba zarejestro-
wanych bezro-
botnych na 1 ofertę
pracy –
 w 06 2023 r.
</t>
    </r>
    <r>
      <rPr>
        <sz val="7"/>
        <color rgb="FF7D7D7D"/>
        <rFont val="Arial"/>
        <family val="2"/>
        <charset val="238"/>
      </rPr>
      <t>Number of 
unemployed 
persons, registered 
per 1 job 
advertisement – 
in 06 2023</t>
    </r>
  </si>
  <si>
    <r>
      <t xml:space="preserve">Bezrobotni – w 06 2023 r.
</t>
    </r>
    <r>
      <rPr>
        <sz val="7"/>
        <color rgb="FF7D7D7D"/>
        <rFont val="Arial"/>
        <family val="2"/>
        <charset val="238"/>
      </rPr>
      <t>Unemployed persons – in 06 2023</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</si>
  <si>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</si>
  <si>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</si>
  <si>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ogółem
</t>
    </r>
    <r>
      <rPr>
        <sz val="7"/>
        <color theme="1" tint="0.34998626667073579"/>
        <rFont val="Arial"/>
        <family val="2"/>
        <charset val="238"/>
      </rPr>
      <t xml:space="preserve">grand  total </t>
    </r>
  </si>
  <si>
    <r>
      <t xml:space="preserve">w % cywilnej ludności aktywnej zawodowo </t>
    </r>
    <r>
      <rPr>
        <vertAlign val="superscript"/>
        <sz val="7"/>
        <color theme="1"/>
        <rFont val="Arial"/>
        <family val="2"/>
        <charset val="238"/>
      </rPr>
      <t xml:space="preserve">a 
</t>
    </r>
    <r>
      <rPr>
        <sz val="7"/>
        <color theme="1" tint="0.34998626667073579"/>
        <rFont val="Arial"/>
        <family val="2"/>
        <charset val="238"/>
      </rPr>
      <t>in % of civil economically active  population</t>
    </r>
    <r>
      <rPr>
        <vertAlign val="superscript"/>
        <sz val="7"/>
        <color theme="1" tint="0.34998626667073579"/>
        <rFont val="Arial"/>
        <family val="2"/>
        <charset val="238"/>
      </rPr>
      <t xml:space="preserve"> a</t>
    </r>
    <r>
      <rPr>
        <sz val="7"/>
        <color theme="1" tint="0.34998626667073579"/>
        <rFont val="Arial"/>
        <family val="2"/>
        <charset val="238"/>
      </rPr>
      <t xml:space="preserve"> </t>
    </r>
  </si>
  <si>
    <r>
      <t xml:space="preserve">w tysiącach
</t>
    </r>
    <r>
      <rPr>
        <sz val="7"/>
        <color theme="1" tint="0.34998626667073579"/>
        <rFont val="Arial"/>
        <family val="2"/>
        <charset val="238"/>
      </rPr>
      <t>in thousand</t>
    </r>
  </si>
  <si>
    <r>
      <t xml:space="preserve">w tysiącach
 </t>
    </r>
    <r>
      <rPr>
        <sz val="7"/>
        <color theme="1" tint="0.34998626667073579"/>
        <rFont val="Arial"/>
        <family val="2"/>
        <charset val="238"/>
      </rPr>
      <t>in thousand</t>
    </r>
  </si>
  <si>
    <r>
      <t xml:space="preserve">Ceny wybranych produktów rolnych uzyskiwane przez rolników na targowiskach – w 06 2023 r.
</t>
    </r>
    <r>
      <rPr>
        <sz val="7"/>
        <color rgb="FF7D7D7D"/>
        <rFont val="Arial"/>
        <family val="2"/>
        <charset val="238"/>
      </rPr>
      <t>Marketplace prices of selected agricultural products – in 06</t>
    </r>
    <r>
      <rPr>
        <sz val="7"/>
        <color rgb="FF727271"/>
        <rFont val="Arial"/>
        <family val="2"/>
        <charset val="238"/>
      </rPr>
      <t xml:space="preserve"> 2023</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</si>
  <si>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</si>
  <si>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</si>
  <si>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</si>
  <si>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</si>
  <si>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t xml:space="preserve">06
2022=100 </t>
  </si>
  <si>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</si>
  <si>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</si>
  <si>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</si>
  <si>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</si>
  <si>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</si>
  <si>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</si>
  <si>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</si>
  <si>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</si>
  <si>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t xml:space="preserve">12
2021=100 </t>
  </si>
  <si>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</si>
  <si>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</si>
  <si>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</si>
  <si>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</si>
  <si>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</si>
  <si>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</si>
  <si>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t>01–06 2023</t>
  </si>
  <si>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</si>
  <si>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</si>
  <si>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</si>
  <si>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</si>
  <si>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</si>
  <si>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</si>
  <si>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t xml:space="preserve">01–06
2022=
=100 </t>
  </si>
  <si>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</si>
  <si>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</si>
  <si>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</si>
  <si>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01–06
2022=
=100</t>
    </r>
    <r>
      <rPr>
        <b/>
        <vertAlign val="superscript"/>
        <sz val="7"/>
        <color theme="1"/>
        <rFont val="Arial"/>
        <family val="2"/>
        <charset val="238"/>
      </rPr>
      <t>b</t>
    </r>
    <r>
      <rPr>
        <b/>
        <sz val="7"/>
        <color theme="1"/>
        <rFont val="Arial"/>
        <family val="2"/>
        <charset val="238"/>
      </rPr>
      <t xml:space="preserve"> </t>
    </r>
  </si>
  <si>
    <r>
      <t xml:space="preserve">WOJEWÓDZTWA
</t>
    </r>
    <r>
      <rPr>
        <sz val="7"/>
        <color rgb="FF7D7D7D"/>
        <rFont val="Arial"/>
        <family val="2"/>
        <charset val="238"/>
      </rPr>
      <t xml:space="preserve">VOIVODSHIPS </t>
    </r>
  </si>
  <si>
    <r>
      <t xml:space="preserve">Mieszkania oddane do użytkowania – w okresie 01–06 2023 r.
</t>
    </r>
    <r>
      <rPr>
        <sz val="7"/>
        <color rgb="FF7D7D7D"/>
        <rFont val="Arial"/>
        <family val="2"/>
        <charset val="238"/>
      </rPr>
      <t>Dwellings completed – in the period 01–06 2023</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</si>
  <si>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</si>
  <si>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</si>
  <si>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</si>
  <si>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</si>
  <si>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</si>
  <si>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t xml:space="preserve">01–06
2022=100 </t>
  </si>
  <si>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</si>
  <si>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</si>
  <si>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</si>
  <si>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</si>
  <si>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06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06 2023</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</si>
  <si>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</si>
  <si>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</si>
  <si>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</si>
  <si>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</si>
  <si>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</si>
  <si>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</si>
  <si>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</si>
  <si>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</si>
  <si>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</si>
  <si>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t>ogółem</t>
  </si>
  <si>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</si>
  <si>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</si>
  <si>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</si>
  <si>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</si>
  <si>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grand total</t>
  </si>
  <si>
    <r>
      <t>5069646</t>
    </r>
    <r>
      <rPr>
        <vertAlign val="superscript"/>
        <sz val="8"/>
        <color theme="1"/>
        <rFont val="Arial"/>
        <family val="2"/>
        <charset val="238"/>
      </rPr>
      <t>b</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</si>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</sst>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s>
  <fonts count="290">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11"/>
      <color rgb="FF000000"/>
      <name val="Arial"/>
      <family val="2"/>
      <charset val="238"/>
    </font>
    <font>
      <i/>
      <vertAlign val="superscript"/>
      <sz val="9"/>
      <color indexed="63"/>
      <name val="Arial"/>
      <family val="2"/>
      <charset val="238"/>
    </font>
    <font>
      <sz val="11"/>
      <color rgb="FF000000"/>
      <name val="Calibri"/>
      <family val="2"/>
      <charset val="238"/>
      <scheme val="minor"/>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b/>
      <vertAlign val="superscript"/>
      <sz val="8"/>
      <color theme="1"/>
      <name val="Arial"/>
      <family val="2"/>
      <charset val="238"/>
    </font>
    <font>
      <sz val="7"/>
      <color rgb="FF7D7D7D"/>
      <name val="Arial"/>
      <family val="2"/>
      <charset val="238"/>
    </font>
    <font>
      <b/>
      <sz val="8"/>
      <color theme="1"/>
      <name val="Times New Roman"/>
      <family val="1"/>
      <charset val="238"/>
    </font>
    <font>
      <sz val="7"/>
      <color rgb="FF727271"/>
      <name val="Arial"/>
      <family val="2"/>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vertAlign val="superscript"/>
      <sz val="7"/>
      <color theme="1"/>
      <name val="Arial"/>
      <family val="2"/>
      <charset val="238"/>
    </font>
    <font>
      <b/>
      <sz val="8"/>
      <name val="Arial CE"/>
      <charset val="238"/>
    </font>
    <font>
      <sz val="8"/>
      <name val="Arial CE"/>
      <charset val="238"/>
    </font>
    <font>
      <i/>
      <sz val="7"/>
      <color rgb="FF7D7D7D"/>
      <name val="Arial"/>
      <family val="2"/>
      <charset val="238"/>
    </font>
    <font>
      <i/>
      <vertAlign val="superscript"/>
      <sz val="7"/>
      <color indexed="8"/>
      <name val="Arial"/>
      <family val="2"/>
      <charset val="238"/>
    </font>
    <font>
      <i/>
      <vertAlign val="superscript"/>
      <sz val="7"/>
      <color indexed="8"/>
      <name val="Times New Roman"/>
      <family val="1"/>
      <charset val="238"/>
    </font>
    <font>
      <i/>
      <sz val="8"/>
      <color rgb="FF7D7D7D"/>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05">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10"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3" applyNumberFormat="0" applyFill="0" applyAlignment="0" applyProtection="0"/>
    <xf numFmtId="0" fontId="117" fillId="0" borderId="144" applyNumberFormat="0" applyFill="0" applyAlignment="0" applyProtection="0"/>
    <xf numFmtId="0" fontId="118" fillId="0" borderId="145" applyNumberFormat="0" applyFill="0" applyAlignment="0" applyProtection="0"/>
    <xf numFmtId="0" fontId="118" fillId="0" borderId="0" applyNumberFormat="0" applyFill="0" applyBorder="0" applyAlignment="0" applyProtection="0"/>
    <xf numFmtId="0" fontId="99" fillId="0" borderId="0"/>
    <xf numFmtId="0" fontId="133" fillId="9" borderId="149"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0"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138" fillId="6" borderId="0" applyNumberFormat="0" applyBorder="0" applyAlignment="0" applyProtection="0"/>
    <xf numFmtId="0" fontId="139" fillId="7" borderId="146" applyNumberFormat="0" applyAlignment="0" applyProtection="0"/>
    <xf numFmtId="0" fontId="140" fillId="8" borderId="147" applyNumberFormat="0" applyAlignment="0" applyProtection="0"/>
    <xf numFmtId="0" fontId="141" fillId="8" borderId="146" applyNumberFormat="0" applyAlignment="0" applyProtection="0"/>
    <xf numFmtId="0" fontId="142" fillId="0" borderId="148" applyNumberFormat="0" applyFill="0" applyAlignment="0" applyProtection="0"/>
    <xf numFmtId="0" fontId="143" fillId="0" borderId="0" applyNumberFormat="0" applyFill="0" applyBorder="0" applyAlignment="0" applyProtection="0"/>
    <xf numFmtId="0" fontId="137" fillId="0" borderId="151" applyNumberFormat="0" applyFill="0" applyAlignment="0" applyProtection="0"/>
    <xf numFmtId="0" fontId="144" fillId="11" borderId="0" applyNumberFormat="0" applyBorder="0" applyAlignment="0" applyProtection="0"/>
    <xf numFmtId="0" fontId="131" fillId="13" borderId="0" applyNumberFormat="0" applyBorder="0" applyAlignment="0" applyProtection="0"/>
    <xf numFmtId="0" fontId="144" fillId="14" borderId="0" applyNumberFormat="0" applyBorder="0" applyAlignment="0" applyProtection="0"/>
    <xf numFmtId="0" fontId="144" fillId="15" borderId="0" applyNumberFormat="0" applyBorder="0" applyAlignment="0" applyProtection="0"/>
    <xf numFmtId="0" fontId="131" fillId="17" borderId="0" applyNumberFormat="0" applyBorder="0" applyAlignment="0" applyProtection="0"/>
    <xf numFmtId="0" fontId="144" fillId="18" borderId="0" applyNumberFormat="0" applyBorder="0" applyAlignment="0" applyProtection="0"/>
    <xf numFmtId="0" fontId="144" fillId="19" borderId="0" applyNumberFormat="0" applyBorder="0" applyAlignment="0" applyProtection="0"/>
    <xf numFmtId="0" fontId="131" fillId="21" borderId="0" applyNumberFormat="0" applyBorder="0" applyAlignment="0" applyProtection="0"/>
    <xf numFmtId="0" fontId="144" fillId="22" borderId="0" applyNumberFormat="0" applyBorder="0" applyAlignment="0" applyProtection="0"/>
    <xf numFmtId="0" fontId="144" fillId="23" borderId="0" applyNumberFormat="0" applyBorder="0" applyAlignment="0" applyProtection="0"/>
    <xf numFmtId="0" fontId="131" fillId="25" borderId="0" applyNumberFormat="0" applyBorder="0" applyAlignment="0" applyProtection="0"/>
    <xf numFmtId="0" fontId="144" fillId="26" borderId="0" applyNumberFormat="0" applyBorder="0" applyAlignment="0" applyProtection="0"/>
    <xf numFmtId="0" fontId="144" fillId="27" borderId="0" applyNumberFormat="0" applyBorder="0" applyAlignment="0" applyProtection="0"/>
    <xf numFmtId="0" fontId="131" fillId="29" borderId="0" applyNumberFormat="0" applyBorder="0" applyAlignment="0" applyProtection="0"/>
    <xf numFmtId="0" fontId="144" fillId="30" borderId="0" applyNumberFormat="0" applyBorder="0" applyAlignment="0" applyProtection="0"/>
    <xf numFmtId="0" fontId="144" fillId="31" borderId="0" applyNumberFormat="0" applyBorder="0" applyAlignment="0" applyProtection="0"/>
    <xf numFmtId="0" fontId="131" fillId="32" borderId="0" applyNumberFormat="0" applyBorder="0" applyAlignment="0" applyProtection="0"/>
    <xf numFmtId="0" fontId="131" fillId="33" borderId="0" applyNumberFormat="0" applyBorder="0" applyAlignment="0" applyProtection="0"/>
    <xf numFmtId="0" fontId="144" fillId="34" borderId="0" applyNumberFormat="0" applyBorder="0" applyAlignment="0" applyProtection="0"/>
    <xf numFmtId="0" fontId="131" fillId="0" borderId="0"/>
    <xf numFmtId="0" fontId="145" fillId="4" borderId="0" applyNumberFormat="0" applyBorder="0" applyAlignment="0" applyProtection="0"/>
    <xf numFmtId="0" fontId="146" fillId="5" borderId="0" applyNumberFormat="0" applyBorder="0" applyAlignment="0" applyProtection="0"/>
    <xf numFmtId="0" fontId="147" fillId="9" borderId="149" applyNumberFormat="0" applyAlignment="0" applyProtection="0"/>
    <xf numFmtId="0" fontId="131" fillId="10" borderId="150" applyNumberFormat="0" applyFont="0" applyAlignment="0" applyProtection="0"/>
    <xf numFmtId="0" fontId="148" fillId="0" borderId="0" applyNumberFormat="0" applyFill="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31" fillId="20" borderId="0" applyNumberFormat="0" applyBorder="0" applyAlignment="0" applyProtection="0"/>
    <xf numFmtId="0" fontId="131" fillId="24" borderId="0" applyNumberFormat="0" applyBorder="0" applyAlignment="0" applyProtection="0"/>
    <xf numFmtId="0" fontId="131"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1" fillId="0" borderId="0"/>
    <xf numFmtId="0" fontId="150" fillId="0" borderId="0"/>
    <xf numFmtId="0" fontId="151" fillId="0" borderId="0"/>
    <xf numFmtId="0" fontId="151" fillId="0" borderId="0"/>
    <xf numFmtId="0" fontId="151" fillId="0" borderId="0"/>
    <xf numFmtId="0" fontId="150"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40" borderId="0" applyNumberFormat="0" applyBorder="0" applyAlignment="0" applyProtection="0"/>
    <xf numFmtId="0" fontId="152" fillId="40" borderId="0" applyNumberFormat="0" applyBorder="0" applyAlignment="0" applyProtection="0"/>
    <xf numFmtId="0" fontId="152" fillId="41" borderId="0" applyNumberFormat="0" applyBorder="0" applyAlignment="0" applyProtection="0"/>
    <xf numFmtId="0" fontId="152" fillId="41"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42" borderId="0" applyNumberFormat="0" applyBorder="0" applyAlignment="0" applyProtection="0"/>
    <xf numFmtId="0" fontId="152" fillId="42"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5" borderId="0" applyNumberFormat="0" applyBorder="0" applyAlignment="0" applyProtection="0"/>
    <xf numFmtId="0" fontId="152" fillId="15"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23" borderId="0" applyNumberFormat="0" applyBorder="0" applyAlignment="0" applyProtection="0"/>
    <xf numFmtId="0" fontId="152" fillId="23" borderId="0" applyNumberFormat="0" applyBorder="0" applyAlignment="0" applyProtection="0"/>
    <xf numFmtId="0" fontId="152" fillId="27" borderId="0" applyNumberFormat="0" applyBorder="0" applyAlignment="0" applyProtection="0"/>
    <xf numFmtId="0" fontId="152" fillId="27" borderId="0" applyNumberFormat="0" applyBorder="0" applyAlignment="0" applyProtection="0"/>
    <xf numFmtId="0" fontId="152" fillId="31" borderId="0" applyNumberFormat="0" applyBorder="0" applyAlignment="0" applyProtection="0"/>
    <xf numFmtId="0" fontId="152" fillId="31" borderId="0" applyNumberFormat="0" applyBorder="0" applyAlignment="0" applyProtection="0"/>
    <xf numFmtId="0" fontId="153" fillId="7" borderId="146" applyNumberFormat="0" applyAlignment="0" applyProtection="0"/>
    <xf numFmtId="0" fontId="153" fillId="7" borderId="146" applyNumberFormat="0" applyAlignment="0" applyProtection="0"/>
    <xf numFmtId="0" fontId="154" fillId="8" borderId="147" applyNumberFormat="0" applyAlignment="0" applyProtection="0"/>
    <xf numFmtId="0" fontId="154" fillId="8" borderId="147" applyNumberFormat="0" applyAlignment="0" applyProtection="0"/>
    <xf numFmtId="0" fontId="155" fillId="4" borderId="0" applyNumberFormat="0" applyBorder="0" applyAlignment="0" applyProtection="0"/>
    <xf numFmtId="0" fontId="155" fillId="4" borderId="0" applyNumberFormat="0" applyBorder="0" applyAlignment="0" applyProtection="0"/>
    <xf numFmtId="0" fontId="156" fillId="0" borderId="148" applyNumberFormat="0" applyFill="0" applyAlignment="0" applyProtection="0"/>
    <xf numFmtId="0" fontId="156" fillId="0" borderId="148" applyNumberFormat="0" applyFill="0" applyAlignment="0" applyProtection="0"/>
    <xf numFmtId="0" fontId="157" fillId="9" borderId="149" applyNumberFormat="0" applyAlignment="0" applyProtection="0"/>
    <xf numFmtId="0" fontId="157" fillId="9" borderId="149" applyNumberFormat="0" applyAlignment="0" applyProtection="0"/>
    <xf numFmtId="0" fontId="158" fillId="0" borderId="143" applyNumberFormat="0" applyFill="0" applyAlignment="0" applyProtection="0"/>
    <xf numFmtId="0" fontId="158" fillId="0" borderId="143" applyNumberFormat="0" applyFill="0" applyAlignment="0" applyProtection="0"/>
    <xf numFmtId="0" fontId="159" fillId="0" borderId="144" applyNumberFormat="0" applyFill="0" applyAlignment="0" applyProtection="0"/>
    <xf numFmtId="0" fontId="159" fillId="0" borderId="144" applyNumberFormat="0" applyFill="0" applyAlignment="0" applyProtection="0"/>
    <xf numFmtId="0" fontId="160" fillId="0" borderId="145" applyNumberFormat="0" applyFill="0" applyAlignment="0" applyProtection="0"/>
    <xf numFmtId="0" fontId="160" fillId="0" borderId="145" applyNumberFormat="0" applyFill="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1" fillId="6" borderId="0" applyNumberFormat="0" applyBorder="0" applyAlignment="0" applyProtection="0"/>
    <xf numFmtId="0" fontId="161" fillId="6" borderId="0" applyNumberFormat="0" applyBorder="0" applyAlignment="0" applyProtection="0"/>
    <xf numFmtId="0" fontId="1" fillId="0" borderId="0"/>
    <xf numFmtId="0" fontId="56" fillId="0" borderId="0"/>
    <xf numFmtId="0" fontId="114" fillId="0" borderId="0"/>
    <xf numFmtId="0" fontId="162" fillId="8" borderId="146" applyNumberFormat="0" applyAlignment="0" applyProtection="0"/>
    <xf numFmtId="0" fontId="162" fillId="8" borderId="146" applyNumberFormat="0" applyAlignment="0" applyProtection="0"/>
    <xf numFmtId="0" fontId="149" fillId="0" borderId="151" applyNumberFormat="0" applyFill="0" applyAlignment="0" applyProtection="0"/>
    <xf numFmtId="0" fontId="149" fillId="0" borderId="151" applyNumberFormat="0" applyFill="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50" fillId="10" borderId="150" applyNumberFormat="0" applyFont="0" applyAlignment="0" applyProtection="0"/>
    <xf numFmtId="0" fontId="165" fillId="5" borderId="0" applyNumberFormat="0" applyBorder="0" applyAlignment="0" applyProtection="0"/>
    <xf numFmtId="0" fontId="165" fillId="5" borderId="0" applyNumberFormat="0" applyBorder="0" applyAlignment="0" applyProtection="0"/>
    <xf numFmtId="0" fontId="9" fillId="0" borderId="0"/>
    <xf numFmtId="0" fontId="56" fillId="0" borderId="0"/>
    <xf numFmtId="0" fontId="132" fillId="0" borderId="0"/>
    <xf numFmtId="0" fontId="150" fillId="0" borderId="0"/>
    <xf numFmtId="0" fontId="56" fillId="0" borderId="0"/>
    <xf numFmtId="0" fontId="166"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9" fillId="0" borderId="0"/>
    <xf numFmtId="0" fontId="133" fillId="9" borderId="149"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0"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99" fillId="20" borderId="0" applyNumberFormat="0" applyBorder="0" applyAlignment="0" applyProtection="0"/>
    <xf numFmtId="0" fontId="99" fillId="28"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16"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167" fillId="7" borderId="146" applyNumberFormat="0" applyAlignment="0" applyProtection="0"/>
    <xf numFmtId="0" fontId="56" fillId="0" borderId="0">
      <alignment wrapText="1"/>
    </xf>
    <xf numFmtId="0" fontId="56" fillId="0" borderId="0">
      <alignment wrapText="1"/>
    </xf>
    <xf numFmtId="0" fontId="56" fillId="0" borderId="44"/>
    <xf numFmtId="0" fontId="150" fillId="35" borderId="152" applyNumberFormat="0" applyFont="0" applyAlignment="0" applyProtection="0"/>
    <xf numFmtId="0" fontId="56" fillId="0" borderId="0"/>
    <xf numFmtId="0" fontId="114" fillId="0" borderId="0"/>
    <xf numFmtId="0" fontId="119" fillId="4" borderId="0" applyNumberFormat="0" applyBorder="0" applyAlignment="0" applyProtection="0"/>
    <xf numFmtId="0" fontId="120" fillId="5" borderId="0" applyNumberFormat="0" applyBorder="0" applyAlignment="0" applyProtection="0"/>
    <xf numFmtId="0" fontId="121" fillId="6" borderId="0" applyNumberFormat="0" applyBorder="0" applyAlignment="0" applyProtection="0"/>
    <xf numFmtId="0" fontId="122" fillId="7" borderId="146" applyNumberFormat="0" applyAlignment="0" applyProtection="0"/>
    <xf numFmtId="0" fontId="123" fillId="8" borderId="147" applyNumberFormat="0" applyAlignment="0" applyProtection="0"/>
    <xf numFmtId="0" fontId="124" fillId="8" borderId="146" applyNumberFormat="0" applyAlignment="0" applyProtection="0"/>
    <xf numFmtId="0" fontId="125" fillId="0" borderId="148" applyNumberFormat="0" applyFill="0" applyAlignment="0" applyProtection="0"/>
    <xf numFmtId="0" fontId="126" fillId="9" borderId="149" applyNumberFormat="0" applyAlignment="0" applyProtection="0"/>
    <xf numFmtId="0" fontId="127" fillId="0" borderId="0" applyNumberFormat="0" applyFill="0" applyBorder="0" applyAlignment="0" applyProtection="0"/>
    <xf numFmtId="0" fontId="114" fillId="10" borderId="150" applyNumberFormat="0" applyFont="0" applyAlignment="0" applyProtection="0"/>
    <xf numFmtId="0" fontId="128" fillId="0" borderId="0" applyNumberFormat="0" applyFill="0" applyBorder="0" applyAlignment="0" applyProtection="0"/>
    <xf numFmtId="0" fontId="129" fillId="0" borderId="151" applyNumberFormat="0" applyFill="0" applyAlignment="0" applyProtection="0"/>
    <xf numFmtId="0" fontId="130" fillId="11" borderId="0" applyNumberFormat="0" applyBorder="0" applyAlignment="0" applyProtection="0"/>
    <xf numFmtId="0" fontId="114" fillId="12"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30"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9" borderId="0" applyNumberFormat="0" applyBorder="0" applyAlignment="0" applyProtection="0"/>
    <xf numFmtId="0" fontId="114" fillId="20"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30" fillId="23" borderId="0" applyNumberFormat="0" applyBorder="0" applyAlignment="0" applyProtection="0"/>
    <xf numFmtId="0" fontId="114" fillId="24"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30" fillId="27" borderId="0" applyNumberFormat="0" applyBorder="0" applyAlignment="0" applyProtection="0"/>
    <xf numFmtId="0" fontId="114" fillId="28"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30" fillId="31"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14" fillId="21"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4"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14" fillId="13" borderId="0" applyNumberFormat="0" applyBorder="0" applyAlignment="0" applyProtection="0"/>
    <xf numFmtId="0" fontId="130" fillId="18"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17"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30" fillId="22"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34" fillId="0" borderId="138"/>
    <xf numFmtId="0" fontId="12" fillId="43" borderId="0">
      <alignment horizontal="left"/>
    </xf>
    <xf numFmtId="0" fontId="180" fillId="44" borderId="0">
      <alignment horizontal="right" vertical="top" wrapText="1"/>
    </xf>
    <xf numFmtId="0" fontId="181" fillId="0" borderId="0" applyNumberFormat="0" applyFill="0" applyBorder="0" applyAlignment="0" applyProtection="0">
      <alignment vertical="top"/>
      <protection locked="0"/>
    </xf>
    <xf numFmtId="0" fontId="34" fillId="43" borderId="138"/>
    <xf numFmtId="0" fontId="50" fillId="43" borderId="0"/>
    <xf numFmtId="0" fontId="114" fillId="0" borderId="0"/>
    <xf numFmtId="0" fontId="7"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3" applyNumberFormat="0" applyFill="0" applyAlignment="0" applyProtection="0"/>
    <xf numFmtId="0" fontId="117" fillId="0" borderId="144" applyNumberFormat="0" applyFill="0" applyAlignment="0" applyProtection="0"/>
    <xf numFmtId="0" fontId="118" fillId="0" borderId="145" applyNumberFormat="0" applyFill="0" applyAlignment="0" applyProtection="0"/>
    <xf numFmtId="0" fontId="118" fillId="0" borderId="0" applyNumberFormat="0" applyFill="0" applyBorder="0" applyAlignment="0" applyProtection="0"/>
    <xf numFmtId="0" fontId="150"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50" fillId="35" borderId="152" applyNumberFormat="0" applyFont="0" applyAlignment="0" applyProtection="0"/>
    <xf numFmtId="0" fontId="150" fillId="35" borderId="152" applyNumberFormat="0" applyFont="0" applyAlignment="0" applyProtection="0"/>
    <xf numFmtId="0" fontId="150" fillId="35" borderId="152" applyNumberFormat="0" applyFont="0" applyAlignment="0" applyProtection="0"/>
    <xf numFmtId="0" fontId="34" fillId="0" borderId="138"/>
    <xf numFmtId="0" fontId="34" fillId="43" borderId="138"/>
    <xf numFmtId="0" fontId="34" fillId="0" borderId="138"/>
    <xf numFmtId="0" fontId="34" fillId="43" borderId="138"/>
    <xf numFmtId="0" fontId="150" fillId="35" borderId="152" applyNumberFormat="0" applyFont="0" applyAlignment="0" applyProtection="0"/>
    <xf numFmtId="0" fontId="150" fillId="35" borderId="152" applyNumberFormat="0" applyFont="0" applyAlignment="0" applyProtection="0"/>
    <xf numFmtId="0" fontId="34" fillId="0" borderId="138"/>
    <xf numFmtId="0" fontId="34" fillId="43" borderId="138"/>
    <xf numFmtId="0" fontId="150" fillId="0" borderId="0"/>
    <xf numFmtId="0" fontId="132" fillId="0" borderId="0"/>
    <xf numFmtId="0" fontId="274" fillId="0" borderId="0"/>
  </cellStyleXfs>
  <cellXfs count="2475">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2" fontId="21" fillId="0" borderId="9" xfId="0" applyNumberFormat="1" applyFont="1" applyFill="1" applyBorder="1" applyAlignment="1">
      <alignment horizontal="right" vertical="center" wrapText="1"/>
    </xf>
    <xf numFmtId="165" fontId="23" fillId="0" borderId="10" xfId="0" applyNumberFormat="1" applyFont="1" applyFill="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165" fontId="23" fillId="0" borderId="10" xfId="0" applyNumberFormat="1" applyFont="1" applyBorder="1" applyAlignment="1">
      <alignment horizontal="right" vertical="center"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5" fontId="21" fillId="0" borderId="4" xfId="0" applyNumberFormat="1" applyFont="1" applyFill="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2" fontId="21" fillId="0" borderId="10" xfId="0"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0" fontId="34" fillId="0" borderId="1" xfId="3"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0" xfId="3" applyNumberFormat="1" applyFont="1" applyAlignment="1">
      <alignment horizontal="righ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1" fontId="34" fillId="0" borderId="9" xfId="3" applyNumberFormat="1" applyFont="1" applyBorder="1" applyAlignment="1">
      <alignment horizontal="right"/>
    </xf>
    <xf numFmtId="1" fontId="34" fillId="0" borderId="10" xfId="3" applyNumberFormat="1" applyFont="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26" xfId="4" applyFont="1" applyBorder="1" applyAlignment="1">
      <alignment horizontal="right"/>
    </xf>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0" fontId="50" fillId="0" borderId="44" xfId="4" applyNumberFormat="1" applyFont="1" applyBorder="1" applyAlignment="1">
      <alignment horizontal="right"/>
    </xf>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0" fontId="62" fillId="0" borderId="0" xfId="0" applyFont="1" applyAlignment="1">
      <alignment vertical="top"/>
    </xf>
    <xf numFmtId="0" fontId="62" fillId="0" borderId="0" xfId="0" applyFont="1" applyBorder="1" applyAlignment="1">
      <alignment horizontal="left"/>
    </xf>
    <xf numFmtId="165" fontId="0" fillId="0" borderId="0" xfId="0" applyNumberFormat="1"/>
    <xf numFmtId="0" fontId="85" fillId="0" borderId="0" xfId="0" applyFont="1"/>
    <xf numFmtId="0" fontId="13" fillId="0" borderId="0" xfId="2" applyFont="1" applyAlignment="1" applyProtection="1">
      <alignment vertical="center"/>
    </xf>
    <xf numFmtId="0" fontId="87"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8"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49" fontId="21" fillId="0" borderId="92" xfId="0" applyNumberFormat="1" applyFont="1" applyBorder="1" applyAlignment="1">
      <alignment horizontal="left" wrapText="1"/>
    </xf>
    <xf numFmtId="165" fontId="89"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8" fillId="0" borderId="93" xfId="0" applyFont="1" applyBorder="1" applyAlignment="1">
      <alignment horizontal="right" wrapText="1"/>
    </xf>
    <xf numFmtId="165" fontId="88" fillId="0" borderId="93" xfId="0" applyNumberFormat="1" applyFont="1" applyBorder="1" applyAlignment="1">
      <alignment horizontal="right" wrapText="1"/>
    </xf>
    <xf numFmtId="165" fontId="88" fillId="0" borderId="94" xfId="0" applyNumberFormat="1" applyFont="1" applyBorder="1" applyAlignment="1">
      <alignment horizontal="right" wrapText="1"/>
    </xf>
    <xf numFmtId="0" fontId="90"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49" fontId="20" fillId="0" borderId="0" xfId="0" applyNumberFormat="1" applyFont="1" applyBorder="1" applyAlignment="1">
      <alignment horizontal="lef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90"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49" fontId="20" fillId="0" borderId="44" xfId="0" applyNumberFormat="1" applyFont="1" applyBorder="1" applyAlignment="1">
      <alignment horizontal="left" wrapText="1"/>
    </xf>
    <xf numFmtId="165"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44"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168" fontId="21" fillId="0" borderId="44" xfId="3" applyNumberFormat="1" applyFont="1" applyFill="1" applyBorder="1" applyAlignment="1">
      <alignment horizontal="right"/>
    </xf>
    <xf numFmtId="0" fontId="33" fillId="0" borderId="0" xfId="3" applyFont="1"/>
    <xf numFmtId="0" fontId="103" fillId="0" borderId="0" xfId="1" applyFont="1" applyAlignment="1">
      <alignment wrapText="1"/>
    </xf>
    <xf numFmtId="0" fontId="103"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8" fillId="0" borderId="0" xfId="3" applyFont="1"/>
    <xf numFmtId="0" fontId="4" fillId="0" borderId="0" xfId="3" applyFont="1"/>
    <xf numFmtId="0" fontId="109" fillId="0" borderId="0" xfId="3" applyFont="1"/>
    <xf numFmtId="0" fontId="111"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2" fillId="0" borderId="76" xfId="3" applyFont="1" applyFill="1" applyBorder="1" applyAlignment="1">
      <alignment horizontal="left"/>
    </xf>
    <xf numFmtId="165" fontId="112" fillId="0" borderId="139" xfId="3" applyNumberFormat="1" applyFont="1" applyFill="1" applyBorder="1"/>
    <xf numFmtId="168" fontId="112" fillId="0" borderId="25" xfId="3" applyNumberFormat="1" applyFont="1" applyFill="1" applyBorder="1" applyAlignment="1">
      <alignment horizontal="right"/>
    </xf>
    <xf numFmtId="168" fontId="112"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165" fontId="21" fillId="0" borderId="0"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3"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165" fontId="50" fillId="0" borderId="135" xfId="1" applyNumberFormat="1" applyFont="1" applyBorder="1" applyAlignment="1">
      <alignment horizontal="right" wrapText="1"/>
    </xf>
    <xf numFmtId="165" fontId="50" fillId="0" borderId="128" xfId="1" applyNumberFormat="1" applyFont="1" applyBorder="1" applyAlignment="1">
      <alignment horizontal="right" wrapText="1"/>
    </xf>
    <xf numFmtId="165" fontId="50" fillId="0" borderId="127" xfId="1" applyNumberFormat="1" applyFont="1" applyBorder="1" applyAlignment="1">
      <alignment horizontal="right" wrapText="1"/>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wrapText="1"/>
    </xf>
    <xf numFmtId="165" fontId="34" fillId="0" borderId="0" xfId="1" applyNumberFormat="1" applyFont="1" applyBorder="1" applyAlignment="1">
      <alignment horizontal="right" wrapText="1"/>
    </xf>
    <xf numFmtId="165" fontId="34" fillId="0" borderId="25" xfId="1" applyNumberFormat="1" applyFont="1" applyBorder="1" applyAlignment="1">
      <alignment horizontal="right"/>
    </xf>
    <xf numFmtId="165" fontId="34" fillId="0" borderId="26" xfId="1" applyNumberFormat="1" applyFont="1" applyBorder="1" applyAlignment="1">
      <alignment horizontal="right" wrapText="1"/>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6"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3" xfId="3" applyNumberFormat="1" applyFont="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3" xfId="3" applyNumberFormat="1" applyFont="1" applyBorder="1" applyAlignment="1">
      <alignment horizontal="right"/>
    </xf>
    <xf numFmtId="0" fontId="34" fillId="0" borderId="3" xfId="3" applyNumberFormat="1" applyFont="1" applyBorder="1"/>
    <xf numFmtId="0" fontId="34" fillId="0" borderId="3" xfId="3" applyFont="1" applyBorder="1"/>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0" xfId="3" applyFont="1"/>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8" fillId="0" borderId="0" xfId="60" applyFont="1"/>
    <xf numFmtId="0" fontId="169" fillId="0" borderId="0" xfId="60" applyFont="1"/>
    <xf numFmtId="0" fontId="170"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1" fillId="0" borderId="0" xfId="1" applyFont="1" applyAlignment="1">
      <alignment vertical="center"/>
    </xf>
    <xf numFmtId="0" fontId="1" fillId="0" borderId="0" xfId="1"/>
    <xf numFmtId="0" fontId="171"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3"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4"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5" fillId="0" borderId="0" xfId="60" applyNumberFormat="1" applyFont="1" applyFill="1" applyBorder="1"/>
    <xf numFmtId="0" fontId="21" fillId="0" borderId="63" xfId="1" applyFont="1" applyBorder="1" applyAlignment="1">
      <alignment vertical="center"/>
    </xf>
    <xf numFmtId="0" fontId="171"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9" fillId="0" borderId="0" xfId="1" applyFont="1"/>
    <xf numFmtId="165" fontId="21" fillId="0" borderId="25" xfId="1" applyNumberFormat="1" applyFont="1" applyBorder="1" applyAlignment="1">
      <alignment horizontal="right" vertical="center"/>
    </xf>
    <xf numFmtId="0" fontId="176" fillId="0" borderId="0" xfId="1" applyFont="1" applyAlignment="1">
      <alignment horizontal="left"/>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4"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36" fillId="0" borderId="0" xfId="1" applyFont="1" applyAlignment="1">
      <alignment horizontal="left" vertical="center"/>
    </xf>
    <xf numFmtId="0" fontId="9" fillId="0" borderId="0" xfId="60"/>
    <xf numFmtId="0" fontId="179"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9"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2"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2"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3"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2"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2"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6" fillId="0" borderId="35" xfId="3" applyFont="1" applyBorder="1" applyAlignment="1"/>
    <xf numFmtId="0" fontId="57" fillId="0" borderId="0" xfId="3" applyFont="1" applyAlignment="1"/>
    <xf numFmtId="0" fontId="184" fillId="0" borderId="0" xfId="3" applyFont="1" applyAlignment="1">
      <alignment vertical="center"/>
    </xf>
    <xf numFmtId="0" fontId="185" fillId="0" borderId="0" xfId="3" applyFont="1" applyAlignment="1">
      <alignment vertical="center"/>
    </xf>
    <xf numFmtId="0" fontId="186"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6"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7" fillId="0" borderId="0" xfId="1" applyFont="1"/>
    <xf numFmtId="0" fontId="187" fillId="0" borderId="134" xfId="1" applyFont="1" applyBorder="1"/>
    <xf numFmtId="0" fontId="188" fillId="0" borderId="0" xfId="1" applyFont="1"/>
    <xf numFmtId="0" fontId="189" fillId="0" borderId="0" xfId="1" applyFont="1"/>
    <xf numFmtId="0" fontId="190" fillId="0" borderId="0" xfId="3" applyFont="1"/>
    <xf numFmtId="0" fontId="190" fillId="0" borderId="0" xfId="3" applyFont="1" applyAlignment="1"/>
    <xf numFmtId="0" fontId="190" fillId="0" borderId="0" xfId="3" applyFont="1" applyFill="1"/>
    <xf numFmtId="0" fontId="191" fillId="0" borderId="0" xfId="3" applyFont="1" applyFill="1"/>
    <xf numFmtId="168" fontId="188" fillId="0" borderId="0" xfId="1" applyNumberFormat="1" applyFont="1"/>
    <xf numFmtId="0" fontId="114" fillId="0" borderId="0" xfId="1" applyFont="1"/>
    <xf numFmtId="165" fontId="114"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9" fillId="0" borderId="0" xfId="1" applyFont="1"/>
    <xf numFmtId="0" fontId="7" fillId="0" borderId="0" xfId="2" applyBorder="1" applyAlignment="1" applyProtection="1">
      <alignment vertical="center"/>
    </xf>
    <xf numFmtId="0" fontId="1" fillId="0" borderId="0" xfId="1" applyBorder="1"/>
    <xf numFmtId="0" fontId="149"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4"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2"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192" fillId="0" borderId="25" xfId="60" applyNumberFormat="1" applyFont="1" applyFill="1" applyBorder="1" applyAlignment="1">
      <alignment vertical="center"/>
    </xf>
    <xf numFmtId="165" fontId="23" fillId="0" borderId="4" xfId="3" applyNumberFormat="1" applyFont="1" applyFill="1" applyBorder="1" applyAlignment="1">
      <alignment horizontal="right"/>
    </xf>
    <xf numFmtId="0" fontId="129" fillId="0" borderId="0" xfId="1" applyNumberFormat="1" applyFont="1"/>
    <xf numFmtId="0" fontId="192" fillId="0" borderId="25" xfId="60" applyNumberFormat="1" applyFont="1" applyFill="1" applyBorder="1" applyAlignment="1">
      <alignment vertical="center"/>
    </xf>
    <xf numFmtId="0" fontId="21" fillId="0" borderId="123"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4"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5"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90" fillId="0" borderId="0" xfId="3" applyNumberFormat="1" applyFont="1" applyFill="1"/>
    <xf numFmtId="0" fontId="197" fillId="0" borderId="0" xfId="2" applyFont="1" applyAlignment="1" applyProtection="1">
      <alignment horizontal="left" vertical="center"/>
    </xf>
    <xf numFmtId="0" fontId="198"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8" fillId="0" borderId="0" xfId="1" applyFont="1" applyFill="1"/>
    <xf numFmtId="0" fontId="50" fillId="0" borderId="0" xfId="3" applyFont="1" applyFill="1" applyBorder="1" applyAlignment="1">
      <alignment horizontal="left"/>
    </xf>
    <xf numFmtId="1" fontId="34" fillId="0" borderId="25" xfId="3" applyNumberFormat="1" applyFont="1" applyFill="1" applyBorder="1" applyAlignment="1">
      <alignment horizontal="right"/>
    </xf>
    <xf numFmtId="0" fontId="188" fillId="0" borderId="0" xfId="1" applyFont="1" applyBorder="1"/>
    <xf numFmtId="165" fontId="50" fillId="0" borderId="0" xfId="3" applyNumberFormat="1" applyFont="1" applyFill="1" applyBorder="1" applyAlignment="1">
      <alignment horizontal="left"/>
    </xf>
    <xf numFmtId="165" fontId="170" fillId="0" borderId="0" xfId="1" applyNumberFormat="1" applyFont="1"/>
    <xf numFmtId="1" fontId="21" fillId="0" borderId="25" xfId="60" applyNumberFormat="1" applyFont="1" applyFill="1" applyBorder="1" applyAlignment="1" applyProtection="1">
      <alignment horizontal="right"/>
    </xf>
    <xf numFmtId="1" fontId="21" fillId="0" borderId="26" xfId="60" applyNumberFormat="1" applyFont="1" applyFill="1" applyBorder="1" applyAlignment="1" applyProtection="1">
      <alignment horizontal="right"/>
    </xf>
    <xf numFmtId="168" fontId="62" fillId="0" borderId="0" xfId="3" applyNumberFormat="1" applyFont="1" applyFill="1" applyBorder="1" applyAlignment="1">
      <alignment horizontal="right"/>
    </xf>
    <xf numFmtId="0" fontId="57" fillId="0" borderId="0" xfId="60" applyFont="1" applyAlignment="1">
      <alignment vertical="center"/>
    </xf>
    <xf numFmtId="49" fontId="99" fillId="0" borderId="0" xfId="60" applyNumberFormat="1" applyFont="1"/>
    <xf numFmtId="0" fontId="99" fillId="0" borderId="0" xfId="60" applyFont="1"/>
    <xf numFmtId="0" fontId="199" fillId="0" borderId="0" xfId="60" applyFont="1"/>
    <xf numFmtId="0" fontId="49" fillId="0" borderId="0" xfId="60" applyFont="1" applyAlignment="1">
      <alignment vertical="center"/>
    </xf>
    <xf numFmtId="0" fontId="3" fillId="0" borderId="0" xfId="60" applyFont="1" applyFill="1" applyAlignment="1"/>
    <xf numFmtId="49" fontId="186" fillId="0" borderId="0" xfId="60" applyNumberFormat="1" applyFont="1" applyFill="1" applyAlignment="1"/>
    <xf numFmtId="0" fontId="186" fillId="0" borderId="0" xfId="60" applyFont="1" applyFill="1" applyAlignment="1"/>
    <xf numFmtId="0" fontId="58" fillId="0" borderId="0" xfId="60" applyFont="1" applyFill="1"/>
    <xf numFmtId="0" fontId="200" fillId="0" borderId="0" xfId="60" applyFont="1" applyFill="1"/>
    <xf numFmtId="0" fontId="4" fillId="0" borderId="0" xfId="60" applyFont="1" applyFill="1" applyAlignment="1"/>
    <xf numFmtId="49" fontId="201" fillId="0" borderId="0" xfId="60" applyNumberFormat="1" applyFont="1" applyFill="1" applyAlignment="1"/>
    <xf numFmtId="0" fontId="202"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3" fillId="0" borderId="0" xfId="60" applyFont="1" applyFill="1" applyBorder="1"/>
    <xf numFmtId="0" fontId="112" fillId="0" borderId="138" xfId="60" applyFont="1" applyFill="1" applyBorder="1" applyAlignment="1">
      <alignment horizontal="center" vertical="center" wrapText="1"/>
    </xf>
    <xf numFmtId="0" fontId="112" fillId="0" borderId="136" xfId="60" applyFont="1" applyFill="1" applyBorder="1" applyAlignment="1">
      <alignment horizontal="center" vertical="center" wrapText="1"/>
    </xf>
    <xf numFmtId="0" fontId="112" fillId="0" borderId="159" xfId="60" applyFont="1" applyFill="1" applyBorder="1" applyAlignment="1">
      <alignment horizontal="center" vertical="center"/>
    </xf>
    <xf numFmtId="0" fontId="112" fillId="0" borderId="95" xfId="60" applyFont="1" applyFill="1" applyBorder="1" applyAlignment="1">
      <alignment horizontal="center" vertical="center"/>
    </xf>
    <xf numFmtId="0" fontId="112" fillId="0" borderId="0" xfId="60" applyFont="1" applyFill="1" applyBorder="1" applyAlignment="1">
      <alignment horizontal="left"/>
    </xf>
    <xf numFmtId="49" fontId="112" fillId="0" borderId="0" xfId="60" applyNumberFormat="1" applyFont="1" applyFill="1" applyBorder="1"/>
    <xf numFmtId="0" fontId="112" fillId="0" borderId="0" xfId="60" applyFont="1" applyFill="1" applyBorder="1"/>
    <xf numFmtId="165" fontId="112" fillId="0" borderId="0" xfId="60" applyNumberFormat="1" applyFont="1" applyFill="1" applyBorder="1"/>
    <xf numFmtId="165" fontId="112" fillId="0" borderId="25" xfId="60" applyNumberFormat="1" applyFont="1" applyFill="1" applyBorder="1" applyAlignment="1">
      <alignment horizontal="right"/>
    </xf>
    <xf numFmtId="165" fontId="112" fillId="0" borderId="0" xfId="60" applyNumberFormat="1" applyFont="1" applyFill="1" applyBorder="1" applyAlignment="1">
      <alignment horizontal="right"/>
    </xf>
    <xf numFmtId="165" fontId="112" fillId="0" borderId="26" xfId="60" applyNumberFormat="1" applyFont="1" applyFill="1" applyBorder="1" applyAlignment="1">
      <alignment horizontal="right"/>
    </xf>
    <xf numFmtId="165" fontId="21" fillId="0" borderId="25" xfId="158" applyNumberFormat="1" applyFont="1" applyFill="1" applyBorder="1"/>
    <xf numFmtId="0" fontId="206" fillId="0" borderId="0" xfId="60" applyFont="1" applyFill="1" applyBorder="1"/>
    <xf numFmtId="0" fontId="207" fillId="0" borderId="0" xfId="60" applyFont="1" applyFill="1" applyBorder="1"/>
    <xf numFmtId="0" fontId="208" fillId="0" borderId="0" xfId="60" applyFont="1" applyFill="1" applyBorder="1" applyAlignment="1">
      <alignment horizontal="left"/>
    </xf>
    <xf numFmtId="49" fontId="199" fillId="0" borderId="0" xfId="60" applyNumberFormat="1" applyFont="1"/>
    <xf numFmtId="165" fontId="208" fillId="0" borderId="0" xfId="3" applyNumberFormat="1" applyFont="1" applyFill="1"/>
    <xf numFmtId="0" fontId="112" fillId="0" borderId="0" xfId="60" applyFont="1" applyFill="1" applyBorder="1" applyAlignment="1">
      <alignment horizontal="center"/>
    </xf>
    <xf numFmtId="0" fontId="112" fillId="0" borderId="44" xfId="60" applyFont="1" applyFill="1" applyBorder="1" applyAlignment="1">
      <alignment horizontal="center"/>
    </xf>
    <xf numFmtId="0" fontId="112" fillId="0" borderId="25" xfId="60" applyFont="1" applyFill="1" applyBorder="1" applyAlignment="1">
      <alignment horizontal="center" vertical="center"/>
    </xf>
    <xf numFmtId="0" fontId="112" fillId="0" borderId="26" xfId="60" applyFont="1" applyFill="1" applyBorder="1" applyAlignment="1">
      <alignment horizontal="center" vertical="center"/>
    </xf>
    <xf numFmtId="0" fontId="209" fillId="0" borderId="0" xfId="60" applyFont="1" applyFill="1" applyBorder="1" applyAlignment="1">
      <alignment horizontal="left"/>
    </xf>
    <xf numFmtId="0" fontId="209" fillId="0" borderId="0" xfId="60" applyFont="1" applyFill="1" applyBorder="1"/>
    <xf numFmtId="0" fontId="210" fillId="0" borderId="0" xfId="60" applyFont="1" applyFill="1" applyBorder="1"/>
    <xf numFmtId="165" fontId="209" fillId="0" borderId="0" xfId="60" applyNumberFormat="1" applyFont="1" applyFill="1" applyBorder="1"/>
    <xf numFmtId="0" fontId="209" fillId="0" borderId="157" xfId="60" applyFont="1" applyFill="1" applyBorder="1"/>
    <xf numFmtId="0" fontId="209" fillId="0" borderId="156" xfId="60" applyFont="1" applyFill="1" applyBorder="1"/>
    <xf numFmtId="165" fontId="209" fillId="0" borderId="156" xfId="60" applyNumberFormat="1" applyFont="1" applyFill="1" applyBorder="1"/>
    <xf numFmtId="0" fontId="209" fillId="0" borderId="139" xfId="60" applyFont="1" applyFill="1" applyBorder="1"/>
    <xf numFmtId="0" fontId="209" fillId="0" borderId="160" xfId="60" applyFont="1" applyFill="1" applyBorder="1" applyAlignment="1">
      <alignment horizontal="left"/>
    </xf>
    <xf numFmtId="0" fontId="55" fillId="0" borderId="0" xfId="60" applyFont="1" applyFill="1"/>
    <xf numFmtId="0" fontId="212" fillId="0" borderId="0" xfId="60" applyFont="1" applyFill="1"/>
    <xf numFmtId="0" fontId="55" fillId="0" borderId="0" xfId="60" applyFont="1" applyFill="1" applyAlignment="1">
      <alignment horizontal="left"/>
    </xf>
    <xf numFmtId="0" fontId="213" fillId="0" borderId="0" xfId="6" applyFont="1" applyFill="1" applyBorder="1" applyAlignment="1" applyProtection="1"/>
    <xf numFmtId="0" fontId="214" fillId="0" borderId="0" xfId="60" applyFont="1" applyFill="1" applyAlignment="1"/>
    <xf numFmtId="0" fontId="215" fillId="0" borderId="0" xfId="60" applyFont="1" applyFill="1"/>
    <xf numFmtId="0" fontId="112" fillId="0" borderId="160" xfId="60" applyFont="1" applyFill="1" applyBorder="1" applyAlignment="1">
      <alignment horizontal="left"/>
    </xf>
    <xf numFmtId="0" fontId="112" fillId="0" borderId="139" xfId="60" applyFont="1" applyFill="1" applyBorder="1"/>
    <xf numFmtId="0" fontId="112" fillId="0" borderId="156" xfId="60" applyFont="1" applyFill="1" applyBorder="1"/>
    <xf numFmtId="165" fontId="112" fillId="0" borderId="156" xfId="60" applyNumberFormat="1" applyFont="1" applyFill="1" applyBorder="1"/>
    <xf numFmtId="0" fontId="112" fillId="0" borderId="157" xfId="60" applyFont="1" applyFill="1" applyBorder="1"/>
    <xf numFmtId="0" fontId="216"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8" fillId="0" borderId="0" xfId="60" applyNumberFormat="1" applyFont="1" applyFill="1" applyBorder="1"/>
    <xf numFmtId="0" fontId="206" fillId="0" borderId="0" xfId="60" applyFont="1" applyFill="1" applyBorder="1" applyAlignment="1">
      <alignment horizontal="left"/>
    </xf>
    <xf numFmtId="0" fontId="218" fillId="0" borderId="0" xfId="60" applyFont="1"/>
    <xf numFmtId="0" fontId="219" fillId="0" borderId="0" xfId="60" applyFont="1" applyFill="1" applyBorder="1"/>
    <xf numFmtId="165" fontId="206"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20"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20"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9" fillId="0" borderId="0" xfId="60" applyFont="1" applyFill="1"/>
    <xf numFmtId="0" fontId="221" fillId="0" borderId="0" xfId="1" applyFont="1"/>
    <xf numFmtId="0" fontId="221" fillId="0" borderId="0" xfId="1" applyFont="1" applyAlignment="1"/>
    <xf numFmtId="0" fontId="179" fillId="0" borderId="0" xfId="1" applyFont="1" applyAlignment="1"/>
    <xf numFmtId="0" fontId="221" fillId="0" borderId="0" xfId="1" applyFont="1" applyAlignment="1">
      <alignment vertical="top"/>
    </xf>
    <xf numFmtId="0" fontId="179" fillId="0" borderId="0" xfId="1" applyFont="1" applyAlignment="1">
      <alignment vertical="top"/>
    </xf>
    <xf numFmtId="0" fontId="208"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2" fillId="0" borderId="0" xfId="1" applyFont="1"/>
    <xf numFmtId="0" fontId="10" fillId="0" borderId="0" xfId="60" applyFont="1" applyAlignment="1"/>
    <xf numFmtId="0" fontId="17" fillId="0" borderId="0" xfId="60" applyFont="1" applyAlignment="1"/>
    <xf numFmtId="0" fontId="49" fillId="0" borderId="0" xfId="60" applyFont="1" applyAlignment="1"/>
    <xf numFmtId="0" fontId="87"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5"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165" fontId="36" fillId="0" borderId="0" xfId="1" applyNumberFormat="1" applyFont="1"/>
    <xf numFmtId="0" fontId="179"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41" xfId="1" applyFont="1" applyBorder="1" applyAlignment="1">
      <alignment horizontal="center" vertical="center" wrapText="1"/>
    </xf>
    <xf numFmtId="0" fontId="227" fillId="0" borderId="0" xfId="2" applyFont="1" applyAlignment="1" applyProtection="1">
      <alignment vertical="center"/>
    </xf>
    <xf numFmtId="2" fontId="112" fillId="0" borderId="25" xfId="3" applyNumberFormat="1" applyFont="1" applyBorder="1" applyAlignment="1">
      <alignment horizontal="right"/>
    </xf>
    <xf numFmtId="2" fontId="112" fillId="0" borderId="26" xfId="3" applyNumberFormat="1" applyFont="1" applyBorder="1" applyAlignment="1">
      <alignment horizontal="right"/>
    </xf>
    <xf numFmtId="165" fontId="23" fillId="0" borderId="44" xfId="3" applyNumberFormat="1" applyFont="1" applyFill="1" applyBorder="1" applyAlignment="1">
      <alignment horizontal="right"/>
    </xf>
    <xf numFmtId="0" fontId="187" fillId="0" borderId="0" xfId="1" applyFont="1" applyFill="1"/>
    <xf numFmtId="2" fontId="112" fillId="0" borderId="25" xfId="3" applyNumberFormat="1" applyFont="1" applyFill="1" applyBorder="1" applyAlignment="1">
      <alignment horizontal="right"/>
    </xf>
    <xf numFmtId="2" fontId="112" fillId="0" borderId="26" xfId="3" applyNumberFormat="1" applyFont="1" applyFill="1" applyBorder="1" applyAlignment="1">
      <alignment horizontal="right"/>
    </xf>
    <xf numFmtId="0" fontId="21" fillId="0" borderId="0" xfId="3" applyFont="1" applyBorder="1"/>
    <xf numFmtId="0" fontId="187" fillId="0" borderId="0" xfId="1" applyFont="1" applyBorder="1"/>
    <xf numFmtId="165" fontId="228" fillId="0" borderId="25" xfId="3" applyNumberFormat="1" applyFont="1" applyFill="1" applyBorder="1" applyAlignment="1">
      <alignment horizontal="right"/>
    </xf>
    <xf numFmtId="165" fontId="228"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3" fillId="0" borderId="0" xfId="3" applyNumberFormat="1" applyFont="1" applyFill="1"/>
    <xf numFmtId="165" fontId="191"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3" fillId="0" borderId="0" xfId="3" applyNumberFormat="1" applyFont="1" applyFill="1" applyBorder="1" applyAlignment="1">
      <alignment horizontal="right"/>
    </xf>
    <xf numFmtId="0" fontId="209" fillId="0" borderId="0" xfId="3" applyFont="1"/>
    <xf numFmtId="2" fontId="190" fillId="0" borderId="0" xfId="3" applyNumberFormat="1" applyFont="1"/>
    <xf numFmtId="165" fontId="228" fillId="0" borderId="25" xfId="3" applyNumberFormat="1" applyFont="1" applyBorder="1" applyAlignment="1">
      <alignment horizontal="right"/>
    </xf>
    <xf numFmtId="165" fontId="228" fillId="0" borderId="26" xfId="3" applyNumberFormat="1" applyFont="1" applyBorder="1" applyAlignment="1">
      <alignment horizontal="right"/>
    </xf>
    <xf numFmtId="0" fontId="229" fillId="0" borderId="0" xfId="1" applyFont="1" applyAlignment="1">
      <alignment horizontal="left" vertical="center"/>
    </xf>
    <xf numFmtId="0" fontId="12" fillId="0" borderId="0" xfId="1" applyFont="1" applyAlignment="1">
      <alignment horizontal="left" vertical="center"/>
    </xf>
    <xf numFmtId="0" fontId="66" fillId="0" borderId="0"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140" xfId="1" applyFont="1" applyBorder="1" applyAlignment="1">
      <alignment horizontal="center" vertical="center" wrapText="1"/>
    </xf>
    <xf numFmtId="164" fontId="34" fillId="0" borderId="1" xfId="60" applyNumberFormat="1" applyFont="1" applyFill="1" applyBorder="1" applyAlignment="1">
      <alignment horizontal="left"/>
    </xf>
    <xf numFmtId="0" fontId="66" fillId="0" borderId="3" xfId="1" applyNumberFormat="1" applyFont="1" applyBorder="1" applyAlignment="1">
      <alignment horizontal="right" wrapText="1"/>
    </xf>
    <xf numFmtId="165" fontId="66" fillId="0" borderId="3" xfId="1" applyNumberFormat="1" applyFont="1" applyBorder="1" applyAlignment="1">
      <alignment horizontal="right" wrapText="1"/>
    </xf>
    <xf numFmtId="0" fontId="66" fillId="0" borderId="4"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3" fillId="0" borderId="0" xfId="1" applyFont="1" applyAlignment="1">
      <alignment vertical="center"/>
    </xf>
    <xf numFmtId="0" fontId="231"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3" fontId="233" fillId="0" borderId="0" xfId="60" applyNumberFormat="1" applyFont="1" applyFill="1" applyBorder="1" applyAlignment="1">
      <alignment horizontal="right"/>
    </xf>
    <xf numFmtId="0" fontId="87" fillId="0" borderId="0" xfId="1" applyFont="1" applyAlignment="1">
      <alignment horizontal="left" vertical="center"/>
    </xf>
    <xf numFmtId="165" fontId="21" fillId="0" borderId="9" xfId="60" applyNumberFormat="1" applyFont="1" applyBorder="1" applyAlignment="1">
      <alignment horizontal="right" wrapText="1"/>
    </xf>
    <xf numFmtId="165" fontId="21" fillId="0" borderId="9" xfId="314" applyNumberFormat="1" applyFont="1" applyFill="1" applyBorder="1" applyAlignment="1">
      <alignment horizontal="right"/>
    </xf>
    <xf numFmtId="165" fontId="21" fillId="0" borderId="10" xfId="314" applyNumberFormat="1" applyFont="1" applyFill="1" applyBorder="1" applyAlignment="1">
      <alignment horizontal="right"/>
    </xf>
    <xf numFmtId="0" fontId="21" fillId="0" borderId="17" xfId="1" applyNumberFormat="1" applyFont="1" applyBorder="1" applyAlignment="1">
      <alignment horizontal="left" wrapText="1"/>
    </xf>
    <xf numFmtId="0" fontId="21" fillId="0" borderId="0" xfId="1" applyFont="1" applyBorder="1" applyAlignment="1">
      <alignment wrapText="1"/>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3" fontId="188" fillId="0" borderId="0" xfId="1" applyNumberFormat="1" applyFont="1"/>
    <xf numFmtId="3" fontId="235" fillId="0" borderId="0" xfId="60" applyNumberFormat="1" applyFont="1" applyFill="1" applyBorder="1" applyAlignment="1">
      <alignment horizontal="right"/>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1"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1" fontId="191" fillId="0" borderId="0" xfId="3" applyNumberFormat="1" applyFont="1" applyFill="1" applyBorder="1"/>
    <xf numFmtId="0" fontId="236" fillId="0" borderId="0" xfId="1" applyFont="1" applyAlignment="1">
      <alignment horizontal="left" vertical="center" wrapText="1"/>
    </xf>
    <xf numFmtId="0" fontId="237" fillId="0" borderId="0" xfId="1" applyFont="1" applyAlignment="1">
      <alignment horizontal="left" vertical="center" wrapText="1"/>
    </xf>
    <xf numFmtId="0" fontId="238" fillId="0" borderId="0" xfId="3" applyFont="1"/>
    <xf numFmtId="1" fontId="190" fillId="0" borderId="0" xfId="3" applyNumberFormat="1" applyFont="1"/>
    <xf numFmtId="1" fontId="188" fillId="0" borderId="0" xfId="1" applyNumberFormat="1" applyFont="1"/>
    <xf numFmtId="0" fontId="188"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9" fillId="0" borderId="0" xfId="165"/>
    <xf numFmtId="0" fontId="239" fillId="0" borderId="0" xfId="3" applyFont="1"/>
    <xf numFmtId="0" fontId="240" fillId="0" borderId="0" xfId="3" applyFont="1" applyFill="1" applyBorder="1"/>
    <xf numFmtId="0" fontId="240" fillId="0" borderId="0" xfId="3" applyFont="1" applyFill="1" applyBorder="1" applyAlignment="1">
      <alignment horizontal="left" vertical="center"/>
    </xf>
    <xf numFmtId="0" fontId="241" fillId="0" borderId="0" xfId="3" applyFont="1" applyFill="1" applyBorder="1" applyAlignment="1">
      <alignment horizontal="right"/>
    </xf>
    <xf numFmtId="0" fontId="240" fillId="0" borderId="0" xfId="3" applyFont="1" applyFill="1" applyBorder="1" applyAlignment="1">
      <alignment horizontal="right" vertical="center"/>
    </xf>
    <xf numFmtId="0" fontId="242"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Border="1" applyAlignment="1">
      <alignment horizontal="left"/>
    </xf>
    <xf numFmtId="0" fontId="12" fillId="0" borderId="3" xfId="1" applyFont="1" applyBorder="1"/>
    <xf numFmtId="0" fontId="12" fillId="0" borderId="4"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43" fillId="0" borderId="0" xfId="1" applyFont="1" applyBorder="1"/>
    <xf numFmtId="0" fontId="23" fillId="0" borderId="0" xfId="1" applyNumberFormat="1" applyFont="1" applyBorder="1" applyAlignment="1">
      <alignment horizontal="left" vertical="center"/>
    </xf>
    <xf numFmtId="0" fontId="23" fillId="0" borderId="44" xfId="1" applyFont="1" applyBorder="1" applyAlignment="1">
      <alignment horizontal="righ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7"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1" fillId="0" borderId="0" xfId="1" applyNumberFormat="1" applyFont="1"/>
    <xf numFmtId="0" fontId="22" fillId="0" borderId="0" xfId="1" applyFont="1" applyBorder="1" applyAlignment="1">
      <alignment horizontal="left" vertical="center"/>
    </xf>
    <xf numFmtId="0" fontId="249" fillId="0" borderId="0" xfId="1" applyFont="1" applyBorder="1" applyAlignment="1">
      <alignment horizontal="left" vertical="center"/>
    </xf>
    <xf numFmtId="165" fontId="249" fillId="0" borderId="0" xfId="1" applyNumberFormat="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7" fillId="0" borderId="128" xfId="1" applyFont="1" applyBorder="1" applyAlignment="1"/>
    <xf numFmtId="0" fontId="187" fillId="0" borderId="175" xfId="1" applyFont="1" applyBorder="1" applyAlignment="1"/>
    <xf numFmtId="0" fontId="187" fillId="0" borderId="35" xfId="1" applyFont="1" applyBorder="1" applyAlignment="1"/>
    <xf numFmtId="0" fontId="187"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50"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9" fillId="0" borderId="0" xfId="1" applyFont="1"/>
    <xf numFmtId="0" fontId="50" fillId="0" borderId="25" xfId="1" applyFont="1" applyBorder="1" applyAlignment="1">
      <alignment horizontal="right" wrapText="1"/>
    </xf>
    <xf numFmtId="0" fontId="50" fillId="0" borderId="26" xfId="1" applyFont="1" applyBorder="1" applyAlignment="1">
      <alignment horizontal="right" wrapText="1"/>
    </xf>
    <xf numFmtId="0" fontId="50" fillId="0" borderId="44" xfId="1" applyFont="1" applyBorder="1" applyAlignment="1">
      <alignment horizontal="left" vertical="center"/>
    </xf>
    <xf numFmtId="0" fontId="34" fillId="0" borderId="25" xfId="1" applyFont="1" applyBorder="1" applyAlignment="1">
      <alignment wrapText="1"/>
    </xf>
    <xf numFmtId="0" fontId="34" fillId="0" borderId="26" xfId="1" applyFont="1" applyBorder="1" applyAlignment="1">
      <alignment wrapText="1"/>
    </xf>
    <xf numFmtId="164" fontId="50" fillId="0" borderId="44" xfId="1" applyNumberFormat="1" applyFont="1" applyBorder="1" applyAlignment="1">
      <alignment horizontal="left"/>
    </xf>
    <xf numFmtId="0" fontId="50" fillId="0" borderId="25" xfId="1" applyFont="1" applyBorder="1" applyAlignment="1">
      <alignment wrapText="1"/>
    </xf>
    <xf numFmtId="0" fontId="50" fillId="0" borderId="26" xfId="1" applyFont="1" applyBorder="1" applyAlignment="1">
      <alignment wrapText="1"/>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6" fillId="0" borderId="0" xfId="1" applyFont="1" applyAlignment="1">
      <alignment vertical="center"/>
    </xf>
    <xf numFmtId="0" fontId="67" fillId="0" borderId="125" xfId="1" applyFont="1" applyBorder="1" applyAlignment="1">
      <alignment horizontal="left" vertical="center" wrapText="1"/>
    </xf>
    <xf numFmtId="0" fontId="66" fillId="0" borderId="25" xfId="1" applyFont="1" applyBorder="1" applyAlignment="1">
      <alignment horizontal="center" vertical="center" wrapText="1"/>
    </xf>
    <xf numFmtId="0" fontId="22" fillId="0" borderId="25" xfId="1" applyNumberFormat="1" applyFont="1" applyBorder="1" applyAlignment="1">
      <alignment vertical="center"/>
    </xf>
    <xf numFmtId="0" fontId="22" fillId="0" borderId="25" xfId="1" applyNumberFormat="1" applyFont="1" applyBorder="1" applyAlignment="1">
      <alignment wrapText="1"/>
    </xf>
    <xf numFmtId="0" fontId="22" fillId="0" borderId="0" xfId="1" applyNumberFormat="1" applyFont="1" applyBorder="1" applyAlignment="1">
      <alignment wrapText="1"/>
    </xf>
    <xf numFmtId="0" fontId="9" fillId="0" borderId="0" xfId="1" applyNumberFormat="1" applyFont="1" applyAlignment="1"/>
    <xf numFmtId="0" fontId="21" fillId="0" borderId="25" xfId="1" applyNumberFormat="1" applyFont="1" applyBorder="1" applyAlignment="1">
      <alignment vertical="center"/>
    </xf>
    <xf numFmtId="0" fontId="21" fillId="0" borderId="25" xfId="1" applyNumberFormat="1" applyFont="1" applyBorder="1" applyAlignment="1">
      <alignment wrapText="1"/>
    </xf>
    <xf numFmtId="0" fontId="21" fillId="0" borderId="0" xfId="1" applyNumberFormat="1" applyFont="1" applyBorder="1" applyAlignment="1">
      <alignment wrapText="1"/>
    </xf>
    <xf numFmtId="0" fontId="259" fillId="0" borderId="0" xfId="1" applyFont="1"/>
    <xf numFmtId="165" fontId="259"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49" fillId="0" borderId="6" xfId="1" applyFont="1" applyFill="1" applyBorder="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60" fillId="0" borderId="0" xfId="1" applyFont="1" applyBorder="1" applyAlignment="1">
      <alignment horizontal="left" vertical="center" wrapText="1"/>
    </xf>
    <xf numFmtId="0" fontId="179" fillId="0" borderId="0" xfId="1" applyFont="1" applyBorder="1" applyAlignment="1">
      <alignment vertical="center"/>
    </xf>
    <xf numFmtId="0" fontId="179"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61" fillId="0" borderId="0" xfId="1" applyFont="1" applyBorder="1" applyAlignment="1">
      <alignment horizontal="left" wrapText="1"/>
    </xf>
    <xf numFmtId="0" fontId="114"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4"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62" fillId="0" borderId="0" xfId="1" applyFont="1" applyBorder="1" applyAlignment="1">
      <alignment vertical="center"/>
    </xf>
    <xf numFmtId="0" fontId="189" fillId="0" borderId="0" xfId="1" applyFont="1" applyBorder="1" applyAlignment="1">
      <alignment vertical="center" wrapText="1"/>
    </xf>
    <xf numFmtId="0" fontId="262" fillId="0" borderId="0" xfId="1" applyFont="1" applyAlignment="1">
      <alignment vertical="center"/>
    </xf>
    <xf numFmtId="0" fontId="34" fillId="0" borderId="44" xfId="1" applyFont="1" applyBorder="1" applyAlignment="1">
      <alignment horizontal="left" indent="1"/>
    </xf>
    <xf numFmtId="0" fontId="260"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63" fillId="0" borderId="0" xfId="1" applyFont="1" applyBorder="1" applyAlignment="1">
      <alignment horizontal="left" wrapText="1"/>
    </xf>
    <xf numFmtId="0" fontId="262" fillId="0" borderId="0" xfId="1" applyFont="1" applyBorder="1"/>
    <xf numFmtId="0" fontId="262" fillId="0" borderId="0" xfId="1" applyFont="1"/>
    <xf numFmtId="0" fontId="188"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9"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53" fillId="0" borderId="25" xfId="1" applyFont="1" applyBorder="1"/>
    <xf numFmtId="0" fontId="253"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0" fontId="47" fillId="0" borderId="26" xfId="1" applyNumberFormat="1" applyFont="1" applyBorder="1" applyAlignment="1">
      <alignment horizontal="right"/>
    </xf>
    <xf numFmtId="1" fontId="114" fillId="0" borderId="0" xfId="1" applyNumberFormat="1" applyFont="1"/>
    <xf numFmtId="0" fontId="66" fillId="0" borderId="25" xfId="1" applyFont="1" applyBorder="1" applyAlignment="1">
      <alignment vertical="center"/>
    </xf>
    <xf numFmtId="0" fontId="66" fillId="0" borderId="26" xfId="1" applyNumberFormat="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67" fillId="0" borderId="26" xfId="1" applyNumberFormat="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47" fillId="0" borderId="26" xfId="1" applyNumberFormat="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20" fillId="0" borderId="26" xfId="1" applyNumberFormat="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20" fillId="0" borderId="10" xfId="1" applyNumberFormat="1" applyFont="1" applyBorder="1" applyAlignment="1">
      <alignment horizontal="right" vertical="center"/>
    </xf>
    <xf numFmtId="0" fontId="66" fillId="0" borderId="9" xfId="1" applyFont="1" applyBorder="1" applyAlignment="1">
      <alignment vertical="center"/>
    </xf>
    <xf numFmtId="0" fontId="66" fillId="0" borderId="10" xfId="1" applyNumberFormat="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164" fontId="23" fillId="0" borderId="25" xfId="1" applyNumberFormat="1" applyFont="1" applyBorder="1" applyAlignment="1">
      <alignment horizontal="right"/>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4"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25" xfId="1" applyFont="1" applyBorder="1" applyAlignment="1">
      <alignment horizontal="right"/>
    </xf>
    <xf numFmtId="164" fontId="23" fillId="0" borderId="44" xfId="1" applyNumberFormat="1" applyFont="1" applyBorder="1" applyAlignment="1">
      <alignment horizontal="right"/>
    </xf>
    <xf numFmtId="0" fontId="21" fillId="0" borderId="44" xfId="1" applyFont="1" applyBorder="1" applyAlignment="1">
      <alignment horizontal="right"/>
    </xf>
    <xf numFmtId="164" fontId="21" fillId="0" borderId="44" xfId="1" applyNumberFormat="1" applyFont="1" applyBorder="1" applyAlignment="1">
      <alignment horizontal="right" wrapText="1"/>
    </xf>
    <xf numFmtId="164" fontId="21" fillId="0" borderId="44" xfId="1" applyNumberFormat="1" applyFont="1" applyBorder="1" applyAlignment="1">
      <alignment horizontal="right"/>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50" fillId="0" borderId="0" xfId="1" applyFont="1"/>
    <xf numFmtId="0" fontId="10" fillId="0" borderId="0" xfId="1" applyFont="1"/>
    <xf numFmtId="164" fontId="21" fillId="0" borderId="0" xfId="1" applyNumberFormat="1" applyFont="1" applyBorder="1" applyAlignment="1">
      <alignment horizontal="right" wrapText="1"/>
    </xf>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164" fontId="21" fillId="0" borderId="0" xfId="1" applyNumberFormat="1" applyFont="1" applyBorder="1" applyAlignment="1">
      <alignment horizontal="right"/>
    </xf>
    <xf numFmtId="0" fontId="0" fillId="0" borderId="0" xfId="1" applyFont="1"/>
    <xf numFmtId="0" fontId="265" fillId="0" borderId="0" xfId="1" applyFont="1"/>
    <xf numFmtId="164" fontId="23" fillId="0" borderId="0" xfId="1" applyNumberFormat="1" applyFont="1" applyBorder="1" applyAlignment="1">
      <alignment horizontal="left" vertical="center"/>
    </xf>
    <xf numFmtId="164" fontId="21" fillId="0" borderId="0" xfId="1" applyNumberFormat="1" applyFont="1" applyBorder="1" applyAlignment="1">
      <alignment horizontal="lef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164" fontId="34" fillId="0" borderId="17" xfId="1" applyNumberFormat="1" applyFont="1" applyBorder="1" applyAlignment="1">
      <alignment horizontal="left" vertical="center"/>
    </xf>
    <xf numFmtId="164" fontId="50" fillId="0" borderId="17" xfId="1" applyNumberFormat="1" applyFont="1" applyBorder="1" applyAlignment="1">
      <alignment horizontal="left" vertical="center"/>
    </xf>
    <xf numFmtId="0" fontId="264" fillId="0" borderId="0" xfId="1" applyFont="1" applyBorder="1"/>
    <xf numFmtId="0" fontId="150" fillId="0" borderId="0" xfId="1" applyFont="1" applyBorder="1"/>
    <xf numFmtId="164" fontId="34" fillId="0" borderId="0" xfId="1" applyNumberFormat="1" applyFont="1" applyBorder="1"/>
    <xf numFmtId="0" fontId="1" fillId="0" borderId="0" xfId="1" applyFont="1" applyBorder="1"/>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1" fillId="0" borderId="25" xfId="1" applyNumberFormat="1" applyFont="1" applyBorder="1"/>
    <xf numFmtId="2" fontId="21" fillId="0" borderId="25" xfId="1" applyNumberFormat="1" applyFont="1" applyBorder="1"/>
    <xf numFmtId="0" fontId="21" fillId="0" borderId="0" xfId="1" applyFont="1" applyAlignment="1">
      <alignment horizontal="left" vertical="center"/>
    </xf>
    <xf numFmtId="0" fontId="266" fillId="0" borderId="0" xfId="1" applyFont="1"/>
    <xf numFmtId="0" fontId="199" fillId="0" borderId="0" xfId="1" applyFont="1"/>
    <xf numFmtId="0" fontId="169" fillId="0" borderId="0" xfId="1" applyFont="1" applyAlignment="1">
      <alignment wrapText="1"/>
    </xf>
    <xf numFmtId="0" fontId="267" fillId="0" borderId="0" xfId="1" applyFont="1" applyAlignment="1">
      <alignment horizontal="left" vertical="center"/>
    </xf>
    <xf numFmtId="0" fontId="188" fillId="0" borderId="0" xfId="1" applyFont="1" applyAlignment="1">
      <alignment vertical="center"/>
    </xf>
    <xf numFmtId="0" fontId="270" fillId="0" borderId="0" xfId="1" applyFont="1" applyAlignment="1">
      <alignment vertical="center"/>
    </xf>
    <xf numFmtId="0" fontId="99" fillId="0" borderId="0" xfId="1" applyFont="1" applyAlignment="1">
      <alignment vertical="center"/>
    </xf>
    <xf numFmtId="0" fontId="271" fillId="0" borderId="0" xfId="60" applyFont="1"/>
    <xf numFmtId="0" fontId="99" fillId="0" borderId="0" xfId="1" applyFont="1"/>
    <xf numFmtId="0" fontId="265" fillId="0" borderId="0" xfId="1" applyFont="1" applyBorder="1"/>
    <xf numFmtId="2" fontId="21" fillId="0" borderId="25" xfId="1" applyNumberFormat="1" applyFont="1" applyFill="1" applyBorder="1" applyAlignment="1">
      <alignment horizontal="right" vertical="center"/>
    </xf>
    <xf numFmtId="0" fontId="21" fillId="0" borderId="44" xfId="1" applyNumberFormat="1" applyFont="1" applyBorder="1"/>
    <xf numFmtId="0" fontId="21" fillId="0" borderId="0" xfId="1" applyNumberFormat="1" applyFont="1" applyBorder="1" applyAlignment="1">
      <alignment horizontal="left"/>
    </xf>
    <xf numFmtId="0" fontId="21" fillId="0" borderId="25" xfId="1" applyNumberFormat="1" applyFont="1" applyFill="1" applyBorder="1" applyAlignment="1">
      <alignment horizontal="right"/>
    </xf>
    <xf numFmtId="0" fontId="21" fillId="0" borderId="25" xfId="1" applyNumberFormat="1" applyFont="1" applyBorder="1" applyAlignment="1">
      <alignment horizontal="right"/>
    </xf>
    <xf numFmtId="0" fontId="21" fillId="0" borderId="25" xfId="1" applyNumberFormat="1" applyFont="1" applyBorder="1"/>
    <xf numFmtId="2" fontId="21" fillId="0" borderId="25" xfId="1" applyNumberFormat="1" applyFont="1" applyBorder="1" applyAlignment="1">
      <alignment horizontal="right"/>
    </xf>
    <xf numFmtId="0" fontId="21" fillId="0" borderId="0" xfId="1" applyNumberFormat="1" applyFont="1" applyBorder="1" applyAlignment="1">
      <alignment horizontal="right"/>
    </xf>
    <xf numFmtId="0" fontId="21" fillId="0" borderId="0" xfId="1" applyNumberFormat="1" applyFont="1" applyBorder="1"/>
    <xf numFmtId="2" fontId="34" fillId="0" borderId="25" xfId="60" applyNumberFormat="1" applyFont="1" applyFill="1" applyBorder="1" applyAlignment="1">
      <alignment horizontal="right"/>
    </xf>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49" fontId="21" fillId="0" borderId="44" xfId="1" applyNumberFormat="1" applyFont="1" applyBorder="1"/>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0" fontId="62" fillId="0" borderId="0" xfId="60" applyNumberFormat="1" applyFont="1"/>
    <xf numFmtId="0" fontId="6" fillId="0" borderId="0" xfId="60" applyNumberFormat="1" applyFont="1"/>
    <xf numFmtId="0" fontId="81" fillId="0" borderId="0" xfId="60" applyNumberFormat="1" applyFont="1"/>
    <xf numFmtId="0" fontId="272" fillId="0" borderId="0" xfId="60" applyNumberFormat="1" applyFont="1"/>
    <xf numFmtId="0" fontId="273" fillId="0" borderId="0" xfId="1" applyFont="1"/>
    <xf numFmtId="0" fontId="273" fillId="0" borderId="0" xfId="1" applyFont="1" applyFill="1"/>
    <xf numFmtId="49" fontId="273" fillId="0" borderId="0" xfId="1" applyNumberFormat="1" applyFont="1"/>
    <xf numFmtId="0" fontId="21" fillId="0" borderId="3" xfId="1" applyNumberFormat="1" applyFont="1" applyFill="1" applyBorder="1" applyAlignment="1">
      <alignment horizontal="right"/>
    </xf>
    <xf numFmtId="0" fontId="21" fillId="0" borderId="3" xfId="1" applyNumberFormat="1" applyFont="1" applyBorder="1"/>
    <xf numFmtId="2" fontId="21" fillId="0" borderId="3" xfId="1" applyNumberFormat="1" applyFont="1" applyBorder="1"/>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3" fillId="0" borderId="4" xfId="0" applyNumberFormat="1" applyFont="1" applyBorder="1" applyAlignment="1">
      <alignment horizontal="right" wrapText="1"/>
    </xf>
    <xf numFmtId="165" fontId="50" fillId="0" borderId="3" xfId="0" applyNumberFormat="1" applyFont="1" applyFill="1" applyBorder="1" applyAlignment="1">
      <alignment horizontal="right" wrapText="1"/>
    </xf>
    <xf numFmtId="165" fontId="50" fillId="0" borderId="4" xfId="0" applyNumberFormat="1" applyFont="1" applyFill="1" applyBorder="1" applyAlignment="1">
      <alignment horizontal="right" wrapText="1"/>
    </xf>
    <xf numFmtId="165" fontId="50" fillId="0" borderId="3" xfId="0" applyNumberFormat="1" applyFont="1" applyBorder="1" applyAlignment="1">
      <alignment horizontal="right" wrapText="1"/>
    </xf>
    <xf numFmtId="165" fontId="50"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65" fontId="21" fillId="0" borderId="0" xfId="158" applyNumberFormat="1" applyFont="1" applyFill="1" applyBorder="1"/>
    <xf numFmtId="0" fontId="34" fillId="0" borderId="0" xfId="3" applyFont="1"/>
    <xf numFmtId="165" fontId="21" fillId="0" borderId="25" xfId="1" applyNumberFormat="1" applyFont="1" applyBorder="1" applyAlignment="1">
      <alignment horizontal="right" wrapText="1"/>
    </xf>
    <xf numFmtId="0" fontId="96"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2" fillId="0" borderId="25" xfId="0" applyNumberFormat="1" applyFont="1" applyFill="1" applyBorder="1" applyAlignment="1">
      <alignment vertical="center"/>
    </xf>
    <xf numFmtId="0" fontId="21" fillId="0" borderId="25" xfId="60" applyFont="1" applyBorder="1"/>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23" fillId="0" borderId="25" xfId="3" applyNumberFormat="1" applyFont="1" applyFill="1" applyBorder="1" applyAlignment="1">
      <alignment horizontal="right"/>
    </xf>
    <xf numFmtId="167" fontId="23" fillId="0" borderId="26" xfId="3" applyNumberFormat="1" applyFont="1" applyFill="1" applyBorder="1" applyAlignment="1">
      <alignment horizontal="right"/>
    </xf>
    <xf numFmtId="166" fontId="21" fillId="0" borderId="25" xfId="1" applyNumberFormat="1" applyFont="1" applyBorder="1" applyAlignment="1">
      <alignment horizontal="right"/>
    </xf>
    <xf numFmtId="170" fontId="21" fillId="0" borderId="25" xfId="1" applyNumberFormat="1" applyFont="1" applyBorder="1" applyAlignment="1">
      <alignment horizontal="right"/>
    </xf>
    <xf numFmtId="170" fontId="21" fillId="0" borderId="4" xfId="1" applyNumberFormat="1" applyFont="1" applyBorder="1" applyAlignment="1">
      <alignment horizontal="right"/>
    </xf>
    <xf numFmtId="0" fontId="34" fillId="0" borderId="0" xfId="3" applyFont="1"/>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2" fontId="112"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6" fontId="21" fillId="0" borderId="25" xfId="3" applyNumberFormat="1" applyFont="1" applyFill="1" applyBorder="1" applyAlignment="1">
      <alignment horizontal="right"/>
    </xf>
    <xf numFmtId="166" fontId="21" fillId="0" borderId="26" xfId="3" applyNumberFormat="1" applyFont="1" applyFill="1" applyBorder="1" applyAlignment="1">
      <alignment horizontal="right"/>
    </xf>
    <xf numFmtId="1" fontId="20" fillId="0" borderId="9" xfId="1" applyNumberFormat="1" applyFont="1" applyBorder="1" applyAlignment="1">
      <alignment horizontal="right" wrapText="1"/>
    </xf>
    <xf numFmtId="1" fontId="20" fillId="0" borderId="10" xfId="1" applyNumberFormat="1" applyFont="1" applyBorder="1" applyAlignment="1">
      <alignment horizontal="right" wrapText="1"/>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165" fontId="34" fillId="0" borderId="4" xfId="3" applyNumberFormat="1" applyFont="1" applyFill="1" applyBorder="1"/>
    <xf numFmtId="3" fontId="21" fillId="0" borderId="4" xfId="3" applyNumberFormat="1" applyFont="1" applyFill="1" applyBorder="1" applyAlignment="1">
      <alignment horizontal="right"/>
    </xf>
    <xf numFmtId="0" fontId="12" fillId="0" borderId="25" xfId="1" applyFont="1" applyBorder="1"/>
    <xf numFmtId="1" fontId="34" fillId="0" borderId="4" xfId="3" applyNumberFormat="1" applyFont="1" applyFill="1" applyBorder="1" applyAlignment="1">
      <alignment horizontal="right"/>
    </xf>
    <xf numFmtId="165" fontId="112" fillId="0" borderId="4" xfId="60" applyNumberFormat="1" applyFont="1" applyFill="1" applyBorder="1" applyAlignment="1">
      <alignment horizontal="right"/>
    </xf>
    <xf numFmtId="170" fontId="21" fillId="0" borderId="25" xfId="1" applyNumberFormat="1" applyFont="1" applyBorder="1" applyAlignment="1">
      <alignment horizontal="right" vertical="center"/>
    </xf>
    <xf numFmtId="170" fontId="21" fillId="0" borderId="25" xfId="1" quotePrefix="1" applyNumberFormat="1" applyFont="1" applyBorder="1" applyAlignment="1">
      <alignment horizontal="right" vertical="center"/>
    </xf>
    <xf numFmtId="165" fontId="21" fillId="0" borderId="0" xfId="0" applyNumberFormat="1" applyFont="1" applyFill="1" applyBorder="1" applyAlignment="1">
      <alignment horizontal="right"/>
    </xf>
    <xf numFmtId="165" fontId="21"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165" fontId="21" fillId="0" borderId="0" xfId="0" applyNumberFormat="1" applyFont="1" applyFill="1" applyBorder="1" applyAlignment="1">
      <alignment horizontal="right" wrapText="1"/>
    </xf>
    <xf numFmtId="0" fontId="21" fillId="0" borderId="0" xfId="0" applyNumberFormat="1" applyFont="1" applyBorder="1" applyAlignment="1">
      <alignment horizontal="right" wrapText="1"/>
    </xf>
    <xf numFmtId="1" fontId="21" fillId="0" borderId="0" xfId="0" applyNumberFormat="1" applyFont="1" applyBorder="1" applyAlignment="1">
      <alignment horizontal="right" wrapText="1"/>
    </xf>
    <xf numFmtId="165" fontId="21" fillId="0" borderId="25" xfId="0" applyNumberFormat="1" applyFont="1" applyBorder="1" applyAlignment="1">
      <alignment horizontal="right" vertical="center" wrapText="1"/>
    </xf>
    <xf numFmtId="165" fontId="21" fillId="0" borderId="26" xfId="0" applyNumberFormat="1" applyFont="1" applyFill="1" applyBorder="1" applyAlignment="1">
      <alignment horizontal="right" vertical="center" wrapText="1"/>
    </xf>
    <xf numFmtId="0" fontId="34" fillId="0" borderId="3" xfId="0" applyNumberFormat="1" applyFont="1" applyFill="1" applyBorder="1" applyAlignment="1">
      <alignment horizontal="right" wrapText="1"/>
    </xf>
    <xf numFmtId="167" fontId="21" fillId="0" borderId="25" xfId="1" applyNumberFormat="1" applyFont="1" applyBorder="1" applyAlignment="1">
      <alignment horizontal="right"/>
    </xf>
    <xf numFmtId="0" fontId="34" fillId="0" borderId="0" xfId="3" applyFont="1"/>
    <xf numFmtId="0" fontId="34" fillId="0" borderId="25" xfId="3" applyFont="1" applyFill="1" applyBorder="1"/>
    <xf numFmtId="1" fontId="34" fillId="0" borderId="0" xfId="3" applyNumberFormat="1" applyFont="1" applyBorder="1" applyAlignment="1">
      <alignment horizontal="right"/>
    </xf>
    <xf numFmtId="165" fontId="23" fillId="0" borderId="4" xfId="3" applyNumberFormat="1" applyFont="1" applyFill="1" applyBorder="1"/>
    <xf numFmtId="0" fontId="23" fillId="0" borderId="25" xfId="1" applyNumberFormat="1" applyFont="1" applyBorder="1" applyAlignment="1">
      <alignment horizontal="right"/>
    </xf>
    <xf numFmtId="0" fontId="23" fillId="0" borderId="3" xfId="1" applyNumberFormat="1" applyFont="1" applyBorder="1" applyAlignment="1">
      <alignment horizontal="right"/>
    </xf>
    <xf numFmtId="165" fontId="23" fillId="0" borderId="25" xfId="1" applyNumberFormat="1" applyFont="1" applyFill="1" applyBorder="1" applyAlignment="1">
      <alignment horizontal="right" vertical="center"/>
    </xf>
    <xf numFmtId="165" fontId="23" fillId="0" borderId="25" xfId="1" applyNumberFormat="1" applyFont="1" applyBorder="1" applyAlignment="1">
      <alignment horizontal="right"/>
    </xf>
    <xf numFmtId="165" fontId="50" fillId="0" borderId="25" xfId="60" applyNumberFormat="1" applyFont="1" applyFill="1" applyBorder="1" applyAlignment="1">
      <alignment horizontal="right"/>
    </xf>
    <xf numFmtId="165" fontId="23" fillId="0" borderId="3" xfId="1" applyNumberFormat="1" applyFont="1" applyBorder="1" applyAlignment="1">
      <alignment horizontal="right"/>
    </xf>
    <xf numFmtId="165" fontId="23" fillId="0" borderId="26" xfId="1" applyNumberFormat="1" applyFont="1" applyBorder="1" applyAlignment="1">
      <alignment horizontal="right"/>
    </xf>
    <xf numFmtId="165" fontId="23" fillId="0" borderId="4" xfId="1" applyNumberFormat="1" applyFont="1" applyBorder="1" applyAlignment="1">
      <alignment horizontal="right"/>
    </xf>
    <xf numFmtId="2" fontId="21" fillId="0" borderId="10" xfId="0" applyNumberFormat="1" applyFont="1" applyBorder="1" applyAlignment="1">
      <alignment horizontal="right" vertical="center"/>
    </xf>
    <xf numFmtId="2" fontId="21" fillId="0" borderId="192" xfId="0" applyNumberFormat="1" applyFont="1" applyBorder="1" applyAlignment="1">
      <alignment horizontal="right" vertical="center"/>
    </xf>
    <xf numFmtId="2" fontId="21" fillId="0" borderId="26" xfId="0" applyNumberFormat="1" applyFont="1" applyBorder="1" applyAlignment="1">
      <alignment horizontal="right" vertical="center"/>
    </xf>
    <xf numFmtId="2" fontId="21" fillId="0" borderId="9" xfId="0" applyNumberFormat="1" applyFont="1" applyBorder="1" applyAlignment="1">
      <alignment horizontal="right" vertical="center"/>
    </xf>
    <xf numFmtId="2" fontId="21" fillId="0" borderId="25" xfId="0" applyNumberFormat="1" applyFont="1" applyBorder="1" applyAlignment="1">
      <alignment horizontal="right" vertical="center"/>
    </xf>
    <xf numFmtId="165" fontId="23" fillId="0" borderId="10" xfId="0" applyNumberFormat="1" applyFont="1" applyBorder="1" applyAlignment="1">
      <alignment horizontal="right" vertical="center"/>
    </xf>
    <xf numFmtId="165" fontId="277" fillId="0" borderId="10" xfId="0" applyNumberFormat="1" applyFont="1" applyBorder="1" applyAlignment="1">
      <alignment horizontal="right" vertical="center"/>
    </xf>
    <xf numFmtId="165" fontId="277" fillId="0" borderId="9" xfId="0" applyNumberFormat="1" applyFont="1" applyBorder="1" applyAlignment="1">
      <alignment horizontal="right" vertical="center"/>
    </xf>
    <xf numFmtId="165" fontId="23" fillId="0" borderId="9" xfId="0" applyNumberFormat="1" applyFont="1" applyBorder="1" applyAlignment="1">
      <alignment horizontal="right" vertical="center"/>
    </xf>
    <xf numFmtId="165" fontId="23" fillId="0" borderId="0" xfId="0" applyNumberFormat="1" applyFont="1" applyAlignment="1">
      <alignment horizontal="right" vertical="center"/>
    </xf>
    <xf numFmtId="165" fontId="277" fillId="0" borderId="26" xfId="0" applyNumberFormat="1" applyFont="1" applyBorder="1" applyAlignment="1">
      <alignment horizontal="right" vertical="center"/>
    </xf>
    <xf numFmtId="165" fontId="23" fillId="0" borderId="26" xfId="0" applyNumberFormat="1" applyFont="1" applyBorder="1" applyAlignment="1">
      <alignment horizontal="right" vertical="center"/>
    </xf>
    <xf numFmtId="165" fontId="23" fillId="0" borderId="25" xfId="0" applyNumberFormat="1" applyFont="1" applyBorder="1" applyAlignment="1">
      <alignment horizontal="right" vertical="center"/>
    </xf>
    <xf numFmtId="165" fontId="277" fillId="0" borderId="25" xfId="0" applyNumberFormat="1" applyFont="1" applyBorder="1" applyAlignment="1">
      <alignment horizontal="right" vertical="center"/>
    </xf>
    <xf numFmtId="165" fontId="23" fillId="0" borderId="9" xfId="0" applyNumberFormat="1" applyFont="1" applyBorder="1" applyAlignment="1">
      <alignment horizontal="right"/>
    </xf>
    <xf numFmtId="0" fontId="21" fillId="0" borderId="10" xfId="0" quotePrefix="1" applyFont="1" applyBorder="1" applyAlignment="1">
      <alignment horizontal="right"/>
    </xf>
    <xf numFmtId="165" fontId="23" fillId="0" borderId="26" xfId="0" quotePrefix="1" applyNumberFormat="1" applyFont="1" applyBorder="1" applyAlignment="1">
      <alignment horizontal="right"/>
    </xf>
    <xf numFmtId="165" fontId="21" fillId="0" borderId="10" xfId="0" applyNumberFormat="1" applyFont="1" applyBorder="1" applyAlignment="1">
      <alignment horizontal="right" vertical="center"/>
    </xf>
    <xf numFmtId="165" fontId="21" fillId="0" borderId="26" xfId="0" applyNumberFormat="1" applyFont="1" applyBorder="1" applyAlignment="1">
      <alignment horizontal="right" vertical="center"/>
    </xf>
    <xf numFmtId="165" fontId="23" fillId="0" borderId="26" xfId="0" applyNumberFormat="1" applyFont="1" applyBorder="1" applyAlignment="1">
      <alignment horizontal="right"/>
    </xf>
    <xf numFmtId="165" fontId="23" fillId="0" borderId="0" xfId="0" applyNumberFormat="1" applyFont="1" applyAlignment="1">
      <alignment horizontal="right"/>
    </xf>
    <xf numFmtId="165" fontId="21" fillId="0" borderId="194" xfId="0" applyNumberFormat="1" applyFont="1" applyBorder="1" applyAlignment="1">
      <alignment horizontal="right"/>
    </xf>
    <xf numFmtId="165" fontId="23" fillId="0" borderId="194" xfId="154" applyNumberFormat="1" applyFont="1" applyBorder="1" applyAlignment="1">
      <alignment horizontal="right"/>
    </xf>
    <xf numFmtId="165" fontId="21" fillId="0" borderId="194" xfId="154" applyNumberFormat="1" applyFont="1" applyBorder="1" applyAlignment="1">
      <alignment horizontal="right"/>
    </xf>
    <xf numFmtId="3" fontId="21" fillId="0" borderId="192" xfId="0" applyNumberFormat="1" applyFont="1" applyBorder="1" applyAlignment="1">
      <alignment horizontal="right"/>
    </xf>
    <xf numFmtId="165" fontId="21" fillId="0" borderId="192" xfId="154" applyNumberFormat="1" applyFont="1" applyBorder="1" applyAlignment="1">
      <alignment horizontal="right"/>
    </xf>
    <xf numFmtId="165" fontId="23" fillId="0" borderId="25" xfId="154" applyNumberFormat="1" applyFont="1" applyBorder="1" applyAlignment="1">
      <alignment horizontal="right"/>
    </xf>
    <xf numFmtId="165" fontId="21" fillId="0" borderId="0" xfId="154" applyNumberFormat="1" applyFont="1" applyAlignment="1">
      <alignment horizontal="right"/>
    </xf>
    <xf numFmtId="165" fontId="21" fillId="0" borderId="25" xfId="154" applyNumberFormat="1" applyFont="1" applyBorder="1" applyAlignment="1">
      <alignment horizontal="right"/>
    </xf>
    <xf numFmtId="3" fontId="21" fillId="0" borderId="26" xfId="0" applyNumberFormat="1" applyFont="1" applyBorder="1" applyAlignment="1">
      <alignment horizontal="right"/>
    </xf>
    <xf numFmtId="165" fontId="21" fillId="0" borderId="26" xfId="154" applyNumberFormat="1" applyFont="1" applyBorder="1" applyAlignment="1">
      <alignment horizontal="right"/>
    </xf>
    <xf numFmtId="165" fontId="21" fillId="0" borderId="25" xfId="0" applyNumberFormat="1" applyFont="1" applyBorder="1" applyAlignment="1">
      <alignment horizontal="right" vertical="center"/>
    </xf>
    <xf numFmtId="3" fontId="21" fillId="0" borderId="26" xfId="0" applyNumberFormat="1" applyFont="1" applyBorder="1" applyAlignment="1">
      <alignment horizontal="right" vertical="center"/>
    </xf>
    <xf numFmtId="4" fontId="21" fillId="0" borderId="194" xfId="3" applyNumberFormat="1" applyFont="1" applyBorder="1" applyAlignment="1">
      <alignment horizontal="right" wrapText="1"/>
    </xf>
    <xf numFmtId="165" fontId="23" fillId="0" borderId="194" xfId="0" applyNumberFormat="1" applyFont="1" applyBorder="1" applyAlignment="1">
      <alignment horizontal="right" wrapText="1"/>
    </xf>
    <xf numFmtId="4" fontId="21" fillId="0" borderId="194" xfId="0" applyNumberFormat="1" applyFont="1" applyBorder="1" applyAlignment="1">
      <alignment horizontal="right"/>
    </xf>
    <xf numFmtId="4" fontId="21" fillId="0" borderId="194" xfId="0" applyNumberFormat="1" applyFont="1" applyBorder="1" applyAlignment="1">
      <alignment horizontal="right" wrapText="1"/>
    </xf>
    <xf numFmtId="165" fontId="23" fillId="0" borderId="192" xfId="0" applyNumberFormat="1" applyFont="1" applyBorder="1" applyAlignment="1">
      <alignment horizontal="right" wrapText="1"/>
    </xf>
    <xf numFmtId="4" fontId="21" fillId="0" borderId="3" xfId="3" applyNumberFormat="1" applyFont="1" applyBorder="1" applyAlignment="1">
      <alignment horizontal="right" wrapText="1"/>
    </xf>
    <xf numFmtId="168" fontId="23" fillId="0" borderId="3" xfId="3" applyNumberFormat="1" applyFont="1" applyBorder="1" applyAlignment="1">
      <alignment horizontal="right" wrapText="1"/>
    </xf>
    <xf numFmtId="4" fontId="21" fillId="0" borderId="0" xfId="0" applyNumberFormat="1" applyFont="1" applyAlignment="1">
      <alignment horizontal="right"/>
    </xf>
    <xf numFmtId="165" fontId="23" fillId="0" borderId="3" xfId="3" applyNumberFormat="1" applyFont="1" applyBorder="1" applyAlignment="1">
      <alignment horizontal="right" wrapText="1"/>
    </xf>
    <xf numFmtId="4" fontId="21" fillId="0" borderId="3" xfId="3" applyNumberFormat="1" applyFont="1" applyBorder="1" applyAlignment="1">
      <alignment horizontal="right" vertical="top" wrapText="1"/>
    </xf>
    <xf numFmtId="165" fontId="23" fillId="0" borderId="4" xfId="3" applyNumberFormat="1" applyFont="1" applyBorder="1" applyAlignment="1">
      <alignment horizontal="right" wrapText="1"/>
    </xf>
    <xf numFmtId="4" fontId="21" fillId="0" borderId="1" xfId="3" applyNumberFormat="1" applyFont="1" applyBorder="1" applyAlignment="1">
      <alignment horizontal="right" wrapText="1"/>
    </xf>
    <xf numFmtId="168" fontId="23" fillId="0" borderId="3" xfId="0" applyNumberFormat="1" applyFont="1" applyBorder="1" applyAlignment="1">
      <alignment horizontal="right" wrapText="1"/>
    </xf>
    <xf numFmtId="4" fontId="21" fillId="0" borderId="3" xfId="0" applyNumberFormat="1" applyFont="1" applyBorder="1" applyAlignment="1">
      <alignment horizontal="right" wrapText="1"/>
    </xf>
    <xf numFmtId="164" fontId="23" fillId="0" borderId="193" xfId="0" applyNumberFormat="1" applyFont="1" applyBorder="1" applyAlignment="1">
      <alignment horizontal="left"/>
    </xf>
    <xf numFmtId="165" fontId="23" fillId="0" borderId="194" xfId="0" applyNumberFormat="1" applyFont="1" applyBorder="1" applyAlignment="1">
      <alignment horizontal="right"/>
    </xf>
    <xf numFmtId="165" fontId="23" fillId="0" borderId="192" xfId="0" applyNumberFormat="1" applyFont="1" applyBorder="1" applyAlignment="1">
      <alignment horizontal="right"/>
    </xf>
    <xf numFmtId="0" fontId="279" fillId="0" borderId="0" xfId="0" applyFont="1" applyAlignment="1">
      <alignment horizontal="left" vertical="center"/>
    </xf>
    <xf numFmtId="165" fontId="21" fillId="0" borderId="201" xfId="0" applyNumberFormat="1" applyFont="1" applyBorder="1" applyAlignment="1">
      <alignment horizontal="right"/>
    </xf>
    <xf numFmtId="165" fontId="23" fillId="0" borderId="201" xfId="0" applyNumberFormat="1" applyFont="1" applyBorder="1" applyAlignment="1">
      <alignment horizontal="right"/>
    </xf>
    <xf numFmtId="165" fontId="280" fillId="0" borderId="201" xfId="154" applyNumberFormat="1" applyFont="1" applyBorder="1" applyAlignment="1">
      <alignment horizontal="right"/>
    </xf>
    <xf numFmtId="165" fontId="280" fillId="0" borderId="26" xfId="154" applyNumberFormat="1" applyFont="1" applyBorder="1" applyAlignment="1">
      <alignment horizontal="right"/>
    </xf>
    <xf numFmtId="164" fontId="66" fillId="0" borderId="17" xfId="0" applyNumberFormat="1" applyFont="1" applyBorder="1" applyAlignment="1">
      <alignment horizontal="left"/>
    </xf>
    <xf numFmtId="164" fontId="23" fillId="0" borderId="17" xfId="0" applyNumberFormat="1" applyFont="1" applyBorder="1" applyAlignment="1">
      <alignment horizontal="left"/>
    </xf>
    <xf numFmtId="164" fontId="21" fillId="0" borderId="0" xfId="0" applyNumberFormat="1" applyFont="1"/>
    <xf numFmtId="164" fontId="23" fillId="0" borderId="197" xfId="0" applyNumberFormat="1" applyFont="1" applyBorder="1" applyAlignment="1">
      <alignment horizontal="left"/>
    </xf>
    <xf numFmtId="165" fontId="21" fillId="0" borderId="192" xfId="0" applyNumberFormat="1" applyFont="1" applyBorder="1" applyAlignment="1">
      <alignment horizontal="right"/>
    </xf>
    <xf numFmtId="168" fontId="23" fillId="0" borderId="192" xfId="0" applyNumberFormat="1" applyFont="1" applyBorder="1" applyAlignment="1">
      <alignment horizontal="right"/>
    </xf>
    <xf numFmtId="1" fontId="21" fillId="0" borderId="192" xfId="0" applyNumberFormat="1" applyFont="1" applyBorder="1" applyAlignment="1">
      <alignment horizontal="right"/>
    </xf>
    <xf numFmtId="2" fontId="21" fillId="0" borderId="192" xfId="0" applyNumberFormat="1" applyFont="1" applyBorder="1" applyAlignment="1">
      <alignment horizontal="right"/>
    </xf>
    <xf numFmtId="0" fontId="23" fillId="0" borderId="192" xfId="0" applyFont="1" applyBorder="1"/>
    <xf numFmtId="0" fontId="21" fillId="0" borderId="192" xfId="0" applyFont="1" applyBorder="1"/>
    <xf numFmtId="165" fontId="23" fillId="0" borderId="192" xfId="0" applyNumberFormat="1" applyFont="1" applyBorder="1"/>
    <xf numFmtId="2" fontId="21" fillId="0" borderId="194" xfId="0" applyNumberFormat="1" applyFont="1" applyBorder="1"/>
    <xf numFmtId="0" fontId="279" fillId="0" borderId="44" xfId="0" applyFont="1" applyBorder="1" applyAlignment="1">
      <alignment horizontal="left" vertical="center"/>
    </xf>
    <xf numFmtId="165" fontId="21" fillId="0" borderId="0" xfId="0" applyNumberFormat="1" applyFont="1" applyAlignment="1">
      <alignment horizontal="right"/>
    </xf>
    <xf numFmtId="168" fontId="23" fillId="0" borderId="4" xfId="0" applyNumberFormat="1" applyFont="1" applyBorder="1" applyAlignment="1">
      <alignment horizontal="right"/>
    </xf>
    <xf numFmtId="3" fontId="21" fillId="0" borderId="4" xfId="0" applyNumberFormat="1" applyFont="1" applyBorder="1" applyAlignment="1">
      <alignment horizontal="right"/>
    </xf>
    <xf numFmtId="165" fontId="23" fillId="0" borderId="4" xfId="0" applyNumberFormat="1" applyFont="1" applyBorder="1" applyAlignment="1">
      <alignment horizontal="right"/>
    </xf>
    <xf numFmtId="2" fontId="21" fillId="0" borderId="4" xfId="0" applyNumberFormat="1" applyFont="1" applyBorder="1" applyAlignment="1">
      <alignment horizontal="right"/>
    </xf>
    <xf numFmtId="165" fontId="21" fillId="0" borderId="4" xfId="0" applyNumberFormat="1" applyFont="1" applyBorder="1" applyAlignment="1">
      <alignment horizontal="right"/>
    </xf>
    <xf numFmtId="0" fontId="23" fillId="0" borderId="4" xfId="0" applyFont="1" applyBorder="1"/>
    <xf numFmtId="0" fontId="21" fillId="0" borderId="4" xfId="0" applyFont="1" applyBorder="1"/>
    <xf numFmtId="165" fontId="23" fillId="0" borderId="4" xfId="0" applyNumberFormat="1" applyFont="1" applyBorder="1"/>
    <xf numFmtId="2" fontId="21" fillId="0" borderId="25" xfId="0" applyNumberFormat="1" applyFont="1" applyBorder="1"/>
    <xf numFmtId="164" fontId="21" fillId="0" borderId="44" xfId="0" applyNumberFormat="1" applyFont="1" applyBorder="1" applyAlignment="1">
      <alignment horizontal="left"/>
    </xf>
    <xf numFmtId="1" fontId="21" fillId="0" borderId="4" xfId="0" applyNumberFormat="1" applyFont="1" applyBorder="1" applyAlignment="1">
      <alignment horizontal="right"/>
    </xf>
    <xf numFmtId="165" fontId="23" fillId="0" borderId="4" xfId="0" applyNumberFormat="1" applyFont="1" applyBorder="1" applyAlignment="1">
      <alignment wrapText="1"/>
    </xf>
    <xf numFmtId="164" fontId="66" fillId="0" borderId="44" xfId="0" applyNumberFormat="1" applyFont="1" applyBorder="1" applyAlignment="1">
      <alignment horizontal="left"/>
    </xf>
    <xf numFmtId="164" fontId="23" fillId="0" borderId="44" xfId="0" applyNumberFormat="1" applyFont="1" applyBorder="1" applyAlignment="1">
      <alignment horizontal="left"/>
    </xf>
    <xf numFmtId="0" fontId="35" fillId="0" borderId="195" xfId="0" applyFont="1" applyBorder="1" applyAlignment="1">
      <alignment vertical="center" wrapText="1"/>
    </xf>
    <xf numFmtId="0" fontId="35" fillId="0" borderId="0" xfId="0" applyFont="1" applyAlignment="1">
      <alignment vertical="center" wrapText="1"/>
    </xf>
    <xf numFmtId="1" fontId="34" fillId="0" borderId="192" xfId="154" applyNumberFormat="1" applyFont="1" applyBorder="1" applyAlignment="1">
      <alignment horizontal="right"/>
    </xf>
    <xf numFmtId="168" fontId="284" fillId="0" borderId="194" xfId="154" applyNumberFormat="1" applyFont="1" applyBorder="1" applyAlignment="1">
      <alignment horizontal="right"/>
    </xf>
    <xf numFmtId="165" fontId="285" fillId="0" borderId="192" xfId="154" applyNumberFormat="1" applyFont="1" applyBorder="1" applyAlignment="1">
      <alignment horizontal="right"/>
    </xf>
    <xf numFmtId="165" fontId="284" fillId="0" borderId="194" xfId="154" applyNumberFormat="1" applyFont="1" applyBorder="1" applyAlignment="1">
      <alignment horizontal="right"/>
    </xf>
    <xf numFmtId="1" fontId="34" fillId="0" borderId="0" xfId="154" applyNumberFormat="1" applyFont="1" applyAlignment="1">
      <alignment horizontal="right"/>
    </xf>
    <xf numFmtId="168" fontId="284" fillId="0" borderId="25" xfId="154" applyNumberFormat="1" applyFont="1" applyBorder="1" applyAlignment="1">
      <alignment horizontal="right"/>
    </xf>
    <xf numFmtId="3" fontId="58" fillId="0" borderId="25" xfId="154" applyNumberFormat="1" applyFont="1" applyBorder="1" applyAlignment="1">
      <alignment horizontal="right"/>
    </xf>
    <xf numFmtId="165" fontId="58" fillId="0" borderId="0" xfId="154" applyNumberFormat="1" applyFont="1" applyAlignment="1">
      <alignment horizontal="right"/>
    </xf>
    <xf numFmtId="165" fontId="284" fillId="0" borderId="25" xfId="154" applyNumberFormat="1" applyFont="1" applyBorder="1" applyAlignment="1">
      <alignment horizontal="right"/>
    </xf>
    <xf numFmtId="165" fontId="58" fillId="0" borderId="26" xfId="154" applyNumberFormat="1" applyFont="1" applyBorder="1" applyAlignment="1">
      <alignment horizontal="right"/>
    </xf>
    <xf numFmtId="168" fontId="50" fillId="0" borderId="25" xfId="154" applyNumberFormat="1" applyFont="1" applyBorder="1" applyAlignment="1">
      <alignment horizontal="right"/>
    </xf>
    <xf numFmtId="1" fontId="34" fillId="0" borderId="25" xfId="154" applyNumberFormat="1" applyFont="1" applyBorder="1" applyAlignment="1">
      <alignment horizontal="right"/>
    </xf>
    <xf numFmtId="165" fontId="34" fillId="0" borderId="0" xfId="154" applyNumberFormat="1" applyFont="1" applyAlignment="1">
      <alignment horizontal="right"/>
    </xf>
    <xf numFmtId="165" fontId="50" fillId="0" borderId="25" xfId="154" applyNumberFormat="1" applyFont="1" applyBorder="1" applyAlignment="1">
      <alignment horizontal="right"/>
    </xf>
    <xf numFmtId="165" fontId="34" fillId="0" borderId="26" xfId="154" applyNumberFormat="1" applyFont="1" applyBorder="1" applyAlignment="1">
      <alignment horizontal="right"/>
    </xf>
    <xf numFmtId="0" fontId="35" fillId="0" borderId="19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0" xfId="0" applyFont="1" applyAlignment="1">
      <alignment horizontal="center" vertical="center" wrapText="1"/>
    </xf>
    <xf numFmtId="0" fontId="35" fillId="0" borderId="44" xfId="0" applyFont="1" applyBorder="1" applyAlignment="1">
      <alignment horizontal="center" vertical="center" wrapText="1"/>
    </xf>
    <xf numFmtId="0" fontId="35" fillId="0" borderId="193" xfId="0" applyFont="1" applyBorder="1" applyAlignment="1">
      <alignment vertical="center"/>
    </xf>
    <xf numFmtId="0" fontId="35" fillId="0" borderId="196" xfId="0" applyFont="1" applyBorder="1" applyAlignment="1">
      <alignment vertical="center" wrapText="1"/>
    </xf>
    <xf numFmtId="0" fontId="35" fillId="0" borderId="193" xfId="0" applyFont="1" applyBorder="1" applyAlignment="1">
      <alignment vertical="center" wrapText="1"/>
    </xf>
    <xf numFmtId="0" fontId="35" fillId="0" borderId="197" xfId="0" applyFont="1" applyBorder="1" applyAlignment="1">
      <alignment vertical="center" wrapText="1"/>
    </xf>
    <xf numFmtId="0" fontId="35" fillId="0" borderId="17" xfId="0" applyFont="1" applyBorder="1" applyAlignment="1">
      <alignment vertical="center" wrapText="1"/>
    </xf>
    <xf numFmtId="0" fontId="35" fillId="0" borderId="44" xfId="0" applyFont="1" applyBorder="1" applyAlignment="1">
      <alignment vertical="center" wrapText="1"/>
    </xf>
    <xf numFmtId="0" fontId="276" fillId="0" borderId="44" xfId="0" applyFont="1" applyBorder="1" applyAlignment="1">
      <alignment horizontal="center" vertical="center" wrapText="1"/>
    </xf>
    <xf numFmtId="0" fontId="35" fillId="0" borderId="44" xfId="0" applyFont="1" applyBorder="1" applyAlignment="1">
      <alignment horizontal="center" wrapText="1"/>
    </xf>
    <xf numFmtId="0" fontId="35" fillId="0" borderId="11" xfId="0" applyFont="1" applyBorder="1" applyAlignment="1">
      <alignment horizontal="center" vertical="center" wrapText="1"/>
    </xf>
    <xf numFmtId="0" fontId="21" fillId="0" borderId="0" xfId="0" applyFont="1" applyAlignment="1">
      <alignment horizontal="right"/>
    </xf>
    <xf numFmtId="1" fontId="21" fillId="0" borderId="194" xfId="0" applyNumberFormat="1" applyFont="1" applyBorder="1" applyAlignment="1">
      <alignment horizontal="right"/>
    </xf>
    <xf numFmtId="0" fontId="21" fillId="0" borderId="194" xfId="0" applyFont="1" applyBorder="1"/>
    <xf numFmtId="1" fontId="21" fillId="0" borderId="26" xfId="0" applyNumberFormat="1" applyFont="1" applyBorder="1" applyAlignment="1">
      <alignment horizontal="right"/>
    </xf>
    <xf numFmtId="0" fontId="289" fillId="0" borderId="44" xfId="0" applyFont="1" applyBorder="1" applyAlignment="1">
      <alignment horizontal="left" vertical="center"/>
    </xf>
    <xf numFmtId="1" fontId="21" fillId="0" borderId="25" xfId="0" applyNumberFormat="1" applyFont="1" applyBorder="1" applyAlignment="1">
      <alignment horizontal="right"/>
    </xf>
    <xf numFmtId="3" fontId="280" fillId="0" borderId="25" xfId="154" applyNumberFormat="1" applyFont="1" applyBorder="1" applyAlignment="1">
      <alignment horizontal="right"/>
    </xf>
    <xf numFmtId="168" fontId="21" fillId="0" borderId="25" xfId="0" applyNumberFormat="1" applyFont="1" applyBorder="1" applyAlignment="1">
      <alignment horizontal="right" wrapText="1"/>
    </xf>
    <xf numFmtId="0" fontId="21" fillId="0" borderId="25" xfId="0" applyFont="1" applyBorder="1" applyAlignment="1">
      <alignment horizontal="right"/>
    </xf>
    <xf numFmtId="3" fontId="21" fillId="0" borderId="25" xfId="0" applyNumberFormat="1" applyFont="1" applyBorder="1" applyAlignment="1">
      <alignment horizontal="right" wrapText="1"/>
    </xf>
    <xf numFmtId="0" fontId="34" fillId="0" borderId="9" xfId="0" applyNumberFormat="1" applyFont="1" applyFill="1" applyBorder="1" applyAlignment="1">
      <alignment horizontal="right" wrapText="1"/>
    </xf>
    <xf numFmtId="0" fontId="50" fillId="0" borderId="9" xfId="0" applyNumberFormat="1" applyFont="1" applyFill="1" applyBorder="1" applyAlignment="1">
      <alignment horizontal="right" wrapText="1"/>
    </xf>
    <xf numFmtId="0" fontId="50" fillId="0" borderId="9" xfId="0" applyNumberFormat="1" applyFont="1" applyBorder="1" applyAlignment="1">
      <alignment horizontal="right" wrapText="1"/>
    </xf>
    <xf numFmtId="0" fontId="50" fillId="0" borderId="10" xfId="0" applyNumberFormat="1" applyFont="1" applyBorder="1" applyAlignment="1">
      <alignment horizontal="right" wrapText="1"/>
    </xf>
    <xf numFmtId="166" fontId="34" fillId="0" borderId="25" xfId="0" applyNumberFormat="1" applyFont="1" applyFill="1" applyBorder="1" applyAlignment="1">
      <alignment horizontal="right" wrapText="1"/>
    </xf>
    <xf numFmtId="167" fontId="50" fillId="0" borderId="25" xfId="0" applyNumberFormat="1" applyFont="1" applyFill="1" applyBorder="1" applyAlignment="1">
      <alignment horizontal="right" wrapText="1"/>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51" fillId="0" borderId="0" xfId="0" applyFont="1" applyBorder="1"/>
    <xf numFmtId="0" fontId="20" fillId="0" borderId="59" xfId="0" applyFont="1" applyBorder="1" applyAlignment="1">
      <alignment horizontal="center" vertical="center" wrapText="1"/>
    </xf>
    <xf numFmtId="0" fontId="47" fillId="0" borderId="61" xfId="0"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20" fillId="0" borderId="70" xfId="1" applyFont="1" applyBorder="1" applyAlignment="1">
      <alignment horizontal="center" vertical="center"/>
    </xf>
    <xf numFmtId="0" fontId="34" fillId="0" borderId="0" xfId="1" applyFont="1" applyAlignment="1">
      <alignment vertical="top" wrapText="1"/>
    </xf>
    <xf numFmtId="0" fontId="22" fillId="0" borderId="0" xfId="1" applyFont="1" applyAlignment="1">
      <alignment vertical="top"/>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62" fillId="3" borderId="26" xfId="4" applyFont="1" applyFill="1" applyBorder="1" applyAlignment="1">
      <alignment horizontal="center" vertical="center"/>
    </xf>
    <xf numFmtId="0" fontId="62" fillId="3" borderId="2" xfId="4"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62" fillId="0" borderId="0" xfId="0" applyFont="1" applyBorder="1" applyAlignment="1">
      <alignment horizontal="left" vertical="center"/>
    </xf>
    <xf numFmtId="0" fontId="35" fillId="0" borderId="0" xfId="0" applyFont="1" applyBorder="1" applyAlignment="1">
      <alignment horizontal="left" vertical="center"/>
    </xf>
    <xf numFmtId="0" fontId="36" fillId="0" borderId="0" xfId="0" applyFont="1" applyBorder="1" applyAlignment="1">
      <alignment horizontal="left"/>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62" fillId="0" borderId="0" xfId="0" applyFont="1" applyBorder="1" applyAlignment="1">
      <alignment horizontal="left"/>
    </xf>
    <xf numFmtId="0" fontId="36" fillId="0" borderId="0" xfId="0" applyFont="1" applyBorder="1" applyAlignment="1">
      <alignment horizontal="left" vertical="center" wrapText="1"/>
    </xf>
    <xf numFmtId="0" fontId="20" fillId="0" borderId="91" xfId="0" applyFont="1" applyBorder="1" applyAlignment="1">
      <alignment horizontal="center" vertical="center" wrapText="1"/>
    </xf>
    <xf numFmtId="0" fontId="20" fillId="0" borderId="78" xfId="0" applyFont="1" applyBorder="1" applyAlignment="1">
      <alignment horizontal="center" vertical="center" wrapText="1"/>
    </xf>
    <xf numFmtId="0" fontId="35" fillId="0" borderId="0" xfId="0" applyFont="1" applyBorder="1" applyAlignment="1">
      <alignment horizontal="left" vertical="center" wrapText="1"/>
    </xf>
    <xf numFmtId="0" fontId="62" fillId="0" borderId="0" xfId="0" applyFont="1" applyAlignment="1">
      <alignment horizontal="left" vertical="center" wrapText="1"/>
    </xf>
    <xf numFmtId="0" fontId="36" fillId="0" borderId="0" xfId="0" applyFont="1" applyAlignment="1">
      <alignment horizontal="left"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90"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3" xfId="0" applyFont="1" applyBorder="1" applyAlignment="1">
      <alignment horizontal="center" vertical="center"/>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168" fontId="34" fillId="0" borderId="0" xfId="3" applyNumberFormat="1" applyFont="1" applyFill="1" applyBorder="1" applyAlignment="1">
      <alignment horizontal="center"/>
    </xf>
    <xf numFmtId="0" fontId="22" fillId="0" borderId="0" xfId="3"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0" fontId="96" fillId="0" borderId="0" xfId="3" applyFont="1" applyAlignment="1"/>
    <xf numFmtId="0" fontId="3" fillId="0" borderId="0" xfId="3" applyFont="1"/>
    <xf numFmtId="0" fontId="6" fillId="0" borderId="0" xfId="3" applyFont="1"/>
    <xf numFmtId="0" fontId="4" fillId="0" borderId="0" xfId="3" applyFont="1"/>
    <xf numFmtId="165" fontId="62" fillId="0" borderId="0" xfId="3" applyNumberFormat="1" applyFont="1"/>
    <xf numFmtId="0" fontId="49" fillId="0" borderId="0" xfId="3" applyFont="1"/>
    <xf numFmtId="0" fontId="57" fillId="0" borderId="0" xfId="3" applyFont="1"/>
    <xf numFmtId="0" fontId="56" fillId="0" borderId="0" xfId="3" applyFont="1"/>
    <xf numFmtId="0" fontId="21" fillId="0" borderId="0" xfId="3" applyFont="1" applyFill="1" applyBorder="1" applyAlignment="1">
      <alignment horizontal="center"/>
    </xf>
    <xf numFmtId="165" fontId="21" fillId="0" borderId="0" xfId="3" applyNumberFormat="1" applyFont="1" applyBorder="1"/>
    <xf numFmtId="0" fontId="99" fillId="0" borderId="0" xfId="3" applyFont="1"/>
    <xf numFmtId="0" fontId="35" fillId="0" borderId="0" xfId="3" applyFont="1" applyBorder="1" applyAlignment="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1" fillId="0" borderId="0" xfId="1" applyFont="1" applyAlignment="1">
      <alignment horizontal="left" vertical="center"/>
    </xf>
    <xf numFmtId="0" fontId="35" fillId="0" borderId="0" xfId="3" applyFont="1" applyBorder="1"/>
    <xf numFmtId="0" fontId="4" fillId="0" borderId="0" xfId="3" applyFont="1" applyAlignment="1"/>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105" fillId="0" borderId="0" xfId="1" applyFont="1"/>
    <xf numFmtId="0" fontId="104" fillId="0" borderId="0" xfId="1" applyFont="1" applyAlignment="1">
      <alignment horizontal="lef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62" fillId="0" borderId="0" xfId="1" applyFont="1" applyBorder="1" applyAlignment="1">
      <alignment horizontal="justify" vertical="center" wrapText="1"/>
    </xf>
    <xf numFmtId="0" fontId="62" fillId="0" borderId="0" xfId="1" applyFont="1" applyAlignment="1">
      <alignment horizontal="justify" vertical="center" wrapText="1"/>
    </xf>
    <xf numFmtId="0" fontId="36" fillId="0" borderId="0" xfId="1" applyFont="1" applyAlignment="1">
      <alignment horizontal="justify" vertical="center" wrapText="1"/>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4"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62" fillId="0" borderId="0" xfId="3" applyFont="1"/>
    <xf numFmtId="0" fontId="21" fillId="0" borderId="26" xfId="60" applyFont="1" applyBorder="1"/>
    <xf numFmtId="0" fontId="21" fillId="0" borderId="34" xfId="60" applyFont="1" applyBorder="1"/>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38" fillId="0" borderId="0" xfId="3" applyFont="1"/>
    <xf numFmtId="0" fontId="187" fillId="0" borderId="25" xfId="1" applyFont="1" applyBorder="1"/>
    <xf numFmtId="0" fontId="187" fillId="0" borderId="11" xfId="1" applyFont="1" applyBorder="1"/>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53"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40"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141" xfId="1" applyFont="1" applyBorder="1" applyAlignment="1">
      <alignment horizontal="center" vertical="center" wrapText="1"/>
    </xf>
    <xf numFmtId="0" fontId="52" fillId="0" borderId="0" xfId="1" applyNumberFormat="1" applyFont="1" applyAlignment="1">
      <alignment horizontal="left" vertical="center"/>
    </xf>
    <xf numFmtId="0" fontId="185" fillId="0" borderId="0" xfId="1" applyNumberFormat="1" applyFont="1" applyAlignment="1">
      <alignment horizontal="left" vertical="center"/>
    </xf>
    <xf numFmtId="0" fontId="36" fillId="0" borderId="0" xfId="1" applyFont="1" applyAlignment="1">
      <alignment horizontal="left" vertical="center"/>
    </xf>
    <xf numFmtId="0" fontId="35" fillId="0" borderId="0" xfId="1" applyFont="1" applyAlignment="1">
      <alignment horizontal="left" vertical="center" wrapText="1"/>
    </xf>
    <xf numFmtId="0" fontId="21" fillId="0" borderId="14"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125"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83" xfId="1" applyFont="1" applyBorder="1" applyAlignment="1">
      <alignment horizontal="center" vertical="center" wrapText="1"/>
    </xf>
    <xf numFmtId="0" fontId="21" fillId="0" borderId="119" xfId="1" applyFont="1" applyBorder="1" applyAlignment="1">
      <alignment horizontal="center" vertical="center" wrapText="1"/>
    </xf>
    <xf numFmtId="0" fontId="35" fillId="0" borderId="0" xfId="1" applyFont="1" applyBorder="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6"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6"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6" fillId="0" borderId="0" xfId="3" applyFont="1" applyBorder="1" applyAlignment="1">
      <alignment vertical="center"/>
    </xf>
    <xf numFmtId="0" fontId="35" fillId="0" borderId="0" xfId="1" applyFont="1" applyFill="1" applyBorder="1" applyAlignment="1">
      <alignment horizontal="left" vertical="center"/>
    </xf>
    <xf numFmtId="0" fontId="96" fillId="0" borderId="0" xfId="3" applyFont="1"/>
    <xf numFmtId="0" fontId="21" fillId="0" borderId="11" xfId="1" applyFont="1" applyBorder="1" applyAlignment="1">
      <alignment horizontal="center" vertical="center" wrapText="1"/>
    </xf>
    <xf numFmtId="0" fontId="35" fillId="0" borderId="0" xfId="3" applyNumberFormat="1" applyFont="1" applyBorder="1" applyAlignment="1">
      <alignment horizontal="justify"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6" fillId="0" borderId="35" xfId="3" applyFont="1" applyBorder="1" applyAlignment="1"/>
    <xf numFmtId="0" fontId="35" fillId="0" borderId="0" xfId="1" applyNumberFormat="1" applyFont="1" applyAlignment="1">
      <alignment horizontal="justify" vertical="top"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2" fillId="0" borderId="129" xfId="3" applyFont="1" applyFill="1" applyBorder="1" applyAlignment="1">
      <alignment horizontal="center" vertical="center" wrapText="1"/>
    </xf>
    <xf numFmtId="0" fontId="112" fillId="0" borderId="72" xfId="3" applyFont="1" applyFill="1" applyBorder="1" applyAlignment="1">
      <alignment horizontal="center" vertical="center" wrapText="1"/>
    </xf>
    <xf numFmtId="0" fontId="112"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96" fillId="0" borderId="162" xfId="3" applyFont="1" applyBorder="1" applyAlignment="1">
      <alignment horizontal="lef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2" fillId="0" borderId="158" xfId="60" applyFont="1" applyFill="1" applyBorder="1" applyAlignment="1">
      <alignment horizontal="center"/>
    </xf>
    <xf numFmtId="0" fontId="112" fillId="0" borderId="159" xfId="60" applyFont="1" applyFill="1" applyBorder="1" applyAlignment="1">
      <alignment horizontal="center"/>
    </xf>
    <xf numFmtId="0" fontId="204" fillId="0" borderId="0" xfId="6" applyFont="1" applyFill="1" applyBorder="1" applyAlignment="1" applyProtection="1">
      <alignment wrapText="1"/>
    </xf>
    <xf numFmtId="0" fontId="204" fillId="0" borderId="0" xfId="6" applyFont="1" applyFill="1" applyBorder="1" applyAlignment="1" applyProtection="1"/>
    <xf numFmtId="0" fontId="112" fillId="0" borderId="137" xfId="60" applyFont="1" applyFill="1" applyBorder="1" applyAlignment="1">
      <alignment horizontal="center"/>
    </xf>
    <xf numFmtId="0" fontId="112" fillId="0" borderId="138" xfId="60" applyFont="1" applyFill="1" applyBorder="1" applyAlignment="1">
      <alignment horizontal="center"/>
    </xf>
    <xf numFmtId="0" fontId="112" fillId="0" borderId="138" xfId="60" applyFont="1" applyFill="1" applyBorder="1" applyAlignment="1">
      <alignment horizontal="center" vertical="center"/>
    </xf>
    <xf numFmtId="0" fontId="112" fillId="0" borderId="138" xfId="60" applyFont="1" applyFill="1" applyBorder="1"/>
    <xf numFmtId="0" fontId="112" fillId="0" borderId="136" xfId="60" applyFont="1" applyFill="1" applyBorder="1"/>
    <xf numFmtId="0" fontId="112" fillId="0" borderId="138" xfId="60" applyFont="1" applyFill="1" applyBorder="1" applyAlignment="1">
      <alignment horizontal="center" vertical="center" wrapText="1"/>
    </xf>
    <xf numFmtId="0" fontId="112" fillId="0" borderId="136" xfId="60" applyFont="1" applyFill="1" applyBorder="1" applyAlignment="1">
      <alignment horizontal="center" vertical="center"/>
    </xf>
    <xf numFmtId="0" fontId="112" fillId="0" borderId="124" xfId="60" applyFont="1" applyFill="1" applyBorder="1" applyAlignment="1">
      <alignment horizontal="center"/>
    </xf>
    <xf numFmtId="0" fontId="110" fillId="0" borderId="162" xfId="6" applyFill="1" applyBorder="1" applyAlignment="1" applyProtection="1">
      <alignment wrapText="1"/>
    </xf>
    <xf numFmtId="0" fontId="112" fillId="0" borderId="128" xfId="60" applyFont="1" applyFill="1" applyBorder="1" applyAlignment="1">
      <alignment horizontal="center"/>
    </xf>
    <xf numFmtId="0" fontId="112" fillId="0" borderId="129" xfId="60" applyFont="1" applyFill="1" applyBorder="1" applyAlignment="1">
      <alignment horizontal="center"/>
    </xf>
    <xf numFmtId="0" fontId="112" fillId="0" borderId="0" xfId="60" applyFont="1" applyFill="1" applyBorder="1" applyAlignment="1">
      <alignment horizontal="center"/>
    </xf>
    <xf numFmtId="0" fontId="112" fillId="0" borderId="44" xfId="60" applyFont="1" applyFill="1" applyBorder="1" applyAlignment="1">
      <alignment horizontal="center"/>
    </xf>
    <xf numFmtId="0" fontId="112" fillId="0" borderId="162" xfId="60" applyFont="1" applyFill="1" applyBorder="1" applyAlignment="1">
      <alignment horizontal="center"/>
    </xf>
    <xf numFmtId="0" fontId="112" fillId="0" borderId="161" xfId="60" applyFont="1" applyFill="1" applyBorder="1" applyAlignment="1">
      <alignment horizontal="center"/>
    </xf>
    <xf numFmtId="0" fontId="112" fillId="0" borderId="134" xfId="60" applyFont="1" applyFill="1" applyBorder="1" applyAlignment="1">
      <alignment horizontal="center" vertical="center"/>
    </xf>
    <xf numFmtId="0" fontId="112" fillId="0" borderId="135" xfId="60" applyFont="1" applyFill="1" applyBorder="1" applyAlignment="1">
      <alignment horizontal="center" vertical="center" wrapText="1"/>
    </xf>
    <xf numFmtId="0" fontId="112" fillId="0" borderId="11" xfId="60" applyFont="1" applyFill="1" applyBorder="1" applyAlignment="1">
      <alignment horizontal="center" vertical="center" wrapText="1"/>
    </xf>
    <xf numFmtId="0" fontId="112" fillId="0" borderId="137" xfId="60" applyFont="1" applyFill="1" applyBorder="1" applyAlignment="1">
      <alignment horizontal="center" vertical="center"/>
    </xf>
    <xf numFmtId="0" fontId="110" fillId="0" borderId="0" xfId="6" applyFill="1" applyAlignment="1" applyProtection="1">
      <alignment wrapText="1"/>
    </xf>
    <xf numFmtId="0" fontId="110" fillId="0" borderId="0" xfId="6" applyFill="1" applyAlignment="1" applyProtection="1"/>
    <xf numFmtId="0" fontId="216"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6" fillId="0" borderId="138" xfId="60" applyFont="1" applyFill="1" applyBorder="1"/>
    <xf numFmtId="0" fontId="216" fillId="0" borderId="136" xfId="60" applyFont="1" applyFill="1" applyBorder="1"/>
    <xf numFmtId="0" fontId="36" fillId="0" borderId="0" xfId="154" applyFont="1" applyAlignment="1">
      <alignment horizontal="left" wrapText="1"/>
    </xf>
    <xf numFmtId="0" fontId="36" fillId="0" borderId="0" xfId="154" applyFont="1" applyAlignment="1">
      <alignment horizontal="left"/>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6" fillId="0" borderId="0" xfId="1" applyFont="1" applyAlignment="1">
      <alignment horizontal="left"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 xfId="1" applyFont="1" applyBorder="1" applyAlignment="1">
      <alignment horizontal="center" vertical="center" wrapText="1"/>
    </xf>
    <xf numFmtId="0" fontId="187" fillId="0" borderId="128" xfId="1" applyFont="1" applyBorder="1"/>
    <xf numFmtId="0" fontId="187" fillId="0" borderId="175" xfId="1" applyFont="1" applyBorder="1"/>
    <xf numFmtId="0" fontId="187" fillId="0" borderId="34" xfId="1" applyFont="1" applyBorder="1"/>
    <xf numFmtId="0" fontId="187" fillId="0" borderId="35" xfId="1" applyFont="1" applyBorder="1"/>
    <xf numFmtId="0" fontId="187"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5"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49" fillId="0" borderId="6" xfId="1" applyFont="1" applyBorder="1" applyAlignment="1">
      <alignment horizontal="left" vertical="center"/>
    </xf>
    <xf numFmtId="0" fontId="18" fillId="0" borderId="0" xfId="1" applyFont="1" applyAlignment="1">
      <alignment horizontal="left" vertical="center"/>
    </xf>
    <xf numFmtId="0" fontId="48" fillId="0" borderId="0" xfId="1" applyFont="1" applyAlignment="1">
      <alignment horizontal="left" vertical="center"/>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18" fillId="0" borderId="0" xfId="1" applyFont="1" applyAlignment="1">
      <alignment horizontal="left"/>
    </xf>
    <xf numFmtId="0" fontId="49" fillId="0" borderId="0" xfId="1" applyFont="1" applyAlignment="1">
      <alignment horizontal="left"/>
    </xf>
    <xf numFmtId="0" fontId="21" fillId="0" borderId="0" xfId="1" applyFont="1" applyAlignment="1">
      <alignment horizontal="left"/>
    </xf>
    <xf numFmtId="0" fontId="22" fillId="0" borderId="0" xfId="1" applyFont="1" applyAlignment="1">
      <alignment horizontal="left"/>
    </xf>
    <xf numFmtId="0" fontId="21" fillId="0" borderId="181" xfId="1" applyFont="1" applyBorder="1" applyAlignment="1">
      <alignment horizontal="center" vertical="center" wrapText="1"/>
    </xf>
    <xf numFmtId="0" fontId="3" fillId="0" borderId="0" xfId="1" applyFont="1" applyFill="1" applyAlignment="1">
      <alignment horizontal="left" vertical="center"/>
    </xf>
    <xf numFmtId="0" fontId="21" fillId="0" borderId="95" xfId="1" applyFont="1" applyBorder="1" applyAlignment="1">
      <alignment horizontal="center" vertical="center"/>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0" fontId="18" fillId="0" borderId="0" xfId="1" applyFont="1" applyFill="1" applyAlignment="1">
      <alignment horizontal="left" vertical="center"/>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2" fillId="0" borderId="0" xfId="154" applyFont="1" applyAlignment="1">
      <alignment horizontal="left" wrapText="1"/>
    </xf>
    <xf numFmtId="0" fontId="224"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7" fillId="0" borderId="26" xfId="1" applyFont="1" applyBorder="1" applyAlignment="1">
      <alignment horizontal="center" vertical="center"/>
    </xf>
    <xf numFmtId="0" fontId="187"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3" xfId="1" applyFont="1" applyBorder="1" applyAlignment="1">
      <alignment horizontal="center" vertical="center"/>
    </xf>
    <xf numFmtId="0" fontId="4" fillId="0" borderId="35" xfId="1" applyFont="1" applyBorder="1" applyAlignment="1">
      <alignment horizontal="left"/>
    </xf>
    <xf numFmtId="0" fontId="187" fillId="0" borderId="4" xfId="1" applyFont="1" applyBorder="1" applyAlignment="1">
      <alignment horizontal="center" vertical="center"/>
    </xf>
    <xf numFmtId="0" fontId="23" fillId="0" borderId="3" xfId="1" applyFont="1" applyBorder="1" applyAlignment="1">
      <alignment horizontal="center" vertical="center" wrapText="1"/>
    </xf>
    <xf numFmtId="0" fontId="251" fillId="0" borderId="0" xfId="1" applyFont="1" applyAlignment="1">
      <alignment vertical="center"/>
    </xf>
    <xf numFmtId="0" fontId="36" fillId="0" borderId="0" xfId="1" applyFont="1" applyAlignment="1">
      <alignment vertical="center"/>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53" fillId="0" borderId="135" xfId="1" applyFont="1" applyBorder="1" applyAlignment="1">
      <alignment horizontal="center" vertical="center" wrapText="1"/>
    </xf>
    <xf numFmtId="0" fontId="253" fillId="0" borderId="25" xfId="1" applyFont="1" applyBorder="1" applyAlignment="1">
      <alignment horizontal="center" vertical="center" wrapText="1"/>
    </xf>
    <xf numFmtId="0" fontId="34" fillId="0" borderId="128"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253" fillId="0" borderId="181" xfId="1" applyFont="1" applyBorder="1" applyAlignment="1">
      <alignment horizontal="center" vertical="center" wrapText="1"/>
    </xf>
    <xf numFmtId="0" fontId="253" fillId="0" borderId="26" xfId="1" applyFont="1" applyBorder="1" applyAlignment="1">
      <alignment horizontal="center" vertical="center" wrapText="1"/>
    </xf>
    <xf numFmtId="0" fontId="269" fillId="0" borderId="0" xfId="1" applyFont="1" applyAlignment="1">
      <alignment horizontal="left" vertical="center"/>
    </xf>
    <xf numFmtId="0" fontId="227" fillId="0" borderId="0" xfId="2" applyFont="1" applyAlignment="1" applyProtection="1">
      <alignment horizontal="left" vertical="center"/>
    </xf>
    <xf numFmtId="0" fontId="8" fillId="0" borderId="0" xfId="1" applyFont="1" applyAlignment="1">
      <alignment horizontal="left" vertical="center"/>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72" xfId="1" applyFont="1" applyBorder="1" applyAlignment="1">
      <alignment horizontal="center" vertical="center"/>
    </xf>
    <xf numFmtId="0" fontId="23" fillId="0" borderId="140" xfId="1" applyFont="1" applyBorder="1" applyAlignment="1">
      <alignment horizontal="center" vertical="center"/>
    </xf>
    <xf numFmtId="0" fontId="23" fillId="0" borderId="118" xfId="1" applyFont="1" applyBorder="1" applyAlignment="1">
      <alignment horizontal="center" vertical="center"/>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35" fillId="0" borderId="191" xfId="0" applyFont="1" applyBorder="1" applyAlignment="1">
      <alignment horizontal="center" vertical="center" wrapText="1"/>
    </xf>
    <xf numFmtId="0" fontId="35" fillId="0" borderId="90" xfId="0" applyFont="1" applyBorder="1" applyAlignment="1">
      <alignment horizontal="center" vertical="center" wrapText="1"/>
    </xf>
    <xf numFmtId="0" fontId="35" fillId="0" borderId="186"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35" fillId="0" borderId="192" xfId="0" applyFont="1" applyBorder="1" applyAlignment="1">
      <alignment horizontal="center" vertical="center" wrapText="1"/>
    </xf>
    <xf numFmtId="0" fontId="35" fillId="0" borderId="19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0" xfId="0" applyFont="1" applyAlignment="1">
      <alignment horizontal="center" vertical="center" wrapText="1"/>
    </xf>
    <xf numFmtId="0" fontId="35" fillId="0" borderId="19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138" xfId="1" applyFont="1" applyFill="1" applyBorder="1" applyAlignment="1">
      <alignment horizontal="center" vertical="center" wrapText="1"/>
    </xf>
    <xf numFmtId="0" fontId="35" fillId="0" borderId="135" xfId="1" applyFont="1" applyFill="1" applyBorder="1" applyAlignment="1">
      <alignment horizontal="center" vertical="center" wrapText="1"/>
    </xf>
    <xf numFmtId="0" fontId="71" fillId="0" borderId="191" xfId="0" applyFont="1" applyBorder="1" applyAlignment="1">
      <alignment horizontal="center" vertical="center" wrapText="1"/>
    </xf>
    <xf numFmtId="0" fontId="71" fillId="0" borderId="9" xfId="0" applyFont="1" applyBorder="1" applyAlignment="1">
      <alignment horizontal="center" vertical="center" wrapText="1"/>
    </xf>
    <xf numFmtId="0" fontId="35" fillId="0" borderId="140" xfId="1" applyFont="1" applyFill="1" applyBorder="1" applyAlignment="1">
      <alignment horizontal="center" vertical="center" wrapText="1"/>
    </xf>
    <xf numFmtId="0" fontId="35" fillId="0" borderId="125"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35" fillId="0" borderId="195"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9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55" xfId="0" applyFont="1" applyBorder="1" applyAlignment="1">
      <alignment horizontal="center" vertical="center" wrapText="1"/>
    </xf>
    <xf numFmtId="0" fontId="71" fillId="0" borderId="186" xfId="0" applyFont="1" applyBorder="1" applyAlignment="1">
      <alignment horizontal="center" vertical="center" wrapText="1"/>
    </xf>
    <xf numFmtId="0" fontId="71" fillId="0" borderId="10" xfId="0" applyFont="1" applyBorder="1" applyAlignment="1">
      <alignment horizontal="center" vertical="center" wrapText="1"/>
    </xf>
    <xf numFmtId="0" fontId="71" fillId="0" borderId="82" xfId="0" applyFont="1" applyBorder="1" applyAlignment="1">
      <alignment horizontal="center" vertical="center" wrapText="1"/>
    </xf>
    <xf numFmtId="49" fontId="35" fillId="0" borderId="187" xfId="0" applyNumberFormat="1" applyFont="1" applyBorder="1" applyAlignment="1">
      <alignment horizontal="center" vertical="center" wrapText="1"/>
    </xf>
    <xf numFmtId="49" fontId="35" fillId="0" borderId="198" xfId="0" applyNumberFormat="1" applyFont="1" applyBorder="1" applyAlignment="1">
      <alignment horizontal="center" vertical="center" wrapText="1"/>
    </xf>
    <xf numFmtId="49" fontId="114" fillId="0" borderId="198" xfId="0" applyNumberFormat="1" applyFont="1" applyBorder="1" applyAlignment="1">
      <alignment horizontal="center" vertical="center" wrapText="1"/>
    </xf>
    <xf numFmtId="0" fontId="35" fillId="0" borderId="195" xfId="0" applyFont="1" applyBorder="1" applyAlignment="1">
      <alignment wrapText="1"/>
    </xf>
    <xf numFmtId="0" fontId="35" fillId="0" borderId="196" xfId="0" applyFont="1" applyBorder="1" applyAlignment="1">
      <alignment wrapText="1"/>
    </xf>
    <xf numFmtId="0" fontId="35" fillId="0" borderId="186" xfId="0" applyFont="1" applyBorder="1" applyAlignment="1">
      <alignment wrapText="1"/>
    </xf>
    <xf numFmtId="0" fontId="35" fillId="0" borderId="199" xfId="0" applyFont="1" applyBorder="1" applyAlignment="1">
      <alignment wrapText="1"/>
    </xf>
    <xf numFmtId="0" fontId="35" fillId="0" borderId="197"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8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200"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87" xfId="0" applyFont="1" applyBorder="1" applyAlignment="1">
      <alignment horizontal="center" vertical="center" wrapText="1"/>
    </xf>
    <xf numFmtId="0" fontId="71" fillId="0" borderId="90"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87" xfId="0" applyFont="1" applyBorder="1" applyAlignment="1">
      <alignment horizontal="center" vertical="center"/>
    </xf>
    <xf numFmtId="0" fontId="35" fillId="0" borderId="198" xfId="0" applyFont="1" applyBorder="1" applyAlignment="1">
      <alignment horizontal="center" vertical="center"/>
    </xf>
    <xf numFmtId="0" fontId="35" fillId="0" borderId="189" xfId="0" applyFont="1" applyBorder="1" applyAlignment="1">
      <alignment horizontal="center" vertical="center"/>
    </xf>
    <xf numFmtId="0" fontId="35" fillId="0" borderId="195" xfId="0" applyFont="1" applyBorder="1" applyAlignment="1">
      <alignment horizontal="center" vertical="center"/>
    </xf>
    <xf numFmtId="0" fontId="35" fillId="0" borderId="202" xfId="0" applyFont="1" applyBorder="1" applyAlignment="1">
      <alignment horizontal="center" vertical="center" wrapText="1"/>
    </xf>
    <xf numFmtId="0" fontId="71" fillId="0" borderId="192" xfId="0" applyFont="1" applyBorder="1" applyAlignment="1">
      <alignment horizontal="center" vertical="center" wrapText="1"/>
    </xf>
    <xf numFmtId="0" fontId="71" fillId="0" borderId="4" xfId="0" applyFont="1" applyBorder="1" applyAlignment="1">
      <alignment horizontal="center" vertical="center" wrapText="1"/>
    </xf>
    <xf numFmtId="0" fontId="71" fillId="0" borderId="194" xfId="0" applyFont="1" applyBorder="1" applyAlignment="1">
      <alignment horizontal="center" vertical="center" wrapText="1"/>
    </xf>
    <xf numFmtId="0" fontId="71" fillId="0" borderId="25" xfId="0"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71" fillId="0" borderId="202" xfId="0" applyFont="1" applyBorder="1" applyAlignment="1">
      <alignment horizontal="center" vertical="center" wrapText="1"/>
    </xf>
    <xf numFmtId="0" fontId="35" fillId="0" borderId="203" xfId="0" applyFont="1" applyBorder="1" applyAlignment="1">
      <alignment horizontal="center" vertical="center" wrapText="1"/>
    </xf>
    <xf numFmtId="0" fontId="268" fillId="0" borderId="0" xfId="1" applyFont="1" applyAlignment="1">
      <alignment horizontal="left" vertical="center"/>
    </xf>
    <xf numFmtId="0" fontId="35" fillId="0" borderId="190" xfId="0" applyFont="1" applyBorder="1" applyAlignment="1">
      <alignment horizontal="center" vertical="center" wrapText="1"/>
    </xf>
    <xf numFmtId="0" fontId="35" fillId="0" borderId="105" xfId="0" applyFont="1" applyBorder="1" applyAlignment="1">
      <alignment horizontal="center" vertical="center" wrapText="1"/>
    </xf>
    <xf numFmtId="0" fontId="35" fillId="0" borderId="88"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35" fillId="0" borderId="34" xfId="0" applyFont="1" applyBorder="1" applyAlignment="1">
      <alignment horizontal="center" vertical="center" wrapText="1"/>
    </xf>
    <xf numFmtId="0" fontId="35" fillId="0" borderId="192" xfId="0" applyFont="1" applyBorder="1" applyAlignment="1">
      <alignment horizontal="center" vertical="center"/>
    </xf>
    <xf numFmtId="0" fontId="35" fillId="0" borderId="193" xfId="0" applyFont="1" applyBorder="1" applyAlignment="1">
      <alignment horizontal="center" vertical="center"/>
    </xf>
    <xf numFmtId="0" fontId="35" fillId="0" borderId="197" xfId="0" applyFont="1" applyBorder="1" applyAlignment="1">
      <alignment horizontal="center" vertical="center"/>
    </xf>
    <xf numFmtId="0" fontId="35" fillId="0" borderId="93" xfId="0" applyFont="1" applyBorder="1" applyAlignment="1">
      <alignment horizontal="center" vertical="center" wrapText="1"/>
    </xf>
  </cellXfs>
  <cellStyles count="316">
    <cellStyle name="20% — akcent 1 10" xfId="211"/>
    <cellStyle name="20% — akcent 1 11" xfId="236"/>
    <cellStyle name="20% — akcent 1 12" xfId="14"/>
    <cellStyle name="20% - akcent 1 2" xfId="72"/>
    <cellStyle name="20% — akcent 1 2" xfId="55"/>
    <cellStyle name="20% — akcent 1 2 2" xfId="167"/>
    <cellStyle name="20% - akcent 1 3" xfId="73"/>
    <cellStyle name="20% — akcent 1 3" xfId="181"/>
    <cellStyle name="20% — akcent 1 4" xfId="190"/>
    <cellStyle name="20% — akcent 1 5" xfId="195"/>
    <cellStyle name="20% — akcent 1 6" xfId="200"/>
    <cellStyle name="20% — akcent 1 7" xfId="205"/>
    <cellStyle name="20% — akcent 1 8" xfId="209"/>
    <cellStyle name="20% — akcent 1 9" xfId="212"/>
    <cellStyle name="20% — akcent 2 10" xfId="203"/>
    <cellStyle name="20% — akcent 2 11" xfId="240"/>
    <cellStyle name="20% — akcent 2 12" xfId="15"/>
    <cellStyle name="20% - akcent 2 2" xfId="74"/>
    <cellStyle name="20% — akcent 2 2" xfId="56"/>
    <cellStyle name="20% — akcent 2 2 2" xfId="168"/>
    <cellStyle name="20% - akcent 2 3" xfId="75"/>
    <cellStyle name="20% — akcent 2 3" xfId="182"/>
    <cellStyle name="20% — akcent 2 4" xfId="191"/>
    <cellStyle name="20% — akcent 2 5" xfId="196"/>
    <cellStyle name="20% — akcent 2 6" xfId="201"/>
    <cellStyle name="20% — akcent 2 7" xfId="206"/>
    <cellStyle name="20% — akcent 2 8" xfId="210"/>
    <cellStyle name="20% — akcent 2 9" xfId="213"/>
    <cellStyle name="20% — akcent 3 10" xfId="208"/>
    <cellStyle name="20% — akcent 3 11" xfId="244"/>
    <cellStyle name="20% — akcent 3 12" xfId="16"/>
    <cellStyle name="20% - akcent 3 2" xfId="76"/>
    <cellStyle name="20% — akcent 3 2" xfId="57"/>
    <cellStyle name="20% — akcent 3 2 2" xfId="169"/>
    <cellStyle name="20% - akcent 3 3" xfId="77"/>
    <cellStyle name="20% — akcent 3 3" xfId="183"/>
    <cellStyle name="20% — akcent 3 4" xfId="176"/>
    <cellStyle name="20% — akcent 3 5" xfId="187"/>
    <cellStyle name="20% — akcent 3 6" xfId="192"/>
    <cellStyle name="20% — akcent 3 7" xfId="197"/>
    <cellStyle name="20% — akcent 3 8" xfId="202"/>
    <cellStyle name="20% — akcent 3 9" xfId="207"/>
    <cellStyle name="20% — akcent 4 10" xfId="214"/>
    <cellStyle name="20% — akcent 4 11" xfId="248"/>
    <cellStyle name="20% — akcent 4 12" xfId="17"/>
    <cellStyle name="20% - akcent 4 2" xfId="78"/>
    <cellStyle name="20% — akcent 4 2" xfId="58"/>
    <cellStyle name="20% — akcent 4 2 2" xfId="170"/>
    <cellStyle name="20% - akcent 4 3" xfId="79"/>
    <cellStyle name="20% — akcent 4 3" xfId="184"/>
    <cellStyle name="20% — akcent 4 4" xfId="180"/>
    <cellStyle name="20% — akcent 4 5" xfId="179"/>
    <cellStyle name="20% — akcent 4 6" xfId="178"/>
    <cellStyle name="20% — akcent 4 7" xfId="188"/>
    <cellStyle name="20% — akcent 4 8" xfId="193"/>
    <cellStyle name="20% — akcent 4 9" xfId="198"/>
    <cellStyle name="20% — akcent 5 10" xfId="215"/>
    <cellStyle name="20% — akcent 5 11" xfId="252"/>
    <cellStyle name="20% — akcent 5 12" xfId="18"/>
    <cellStyle name="20% - akcent 5 2" xfId="80"/>
    <cellStyle name="20% — akcent 5 2" xfId="59"/>
    <cellStyle name="20% — akcent 5 2 2" xfId="171"/>
    <cellStyle name="20% - akcent 5 3" xfId="81"/>
    <cellStyle name="20% — akcent 5 3" xfId="185"/>
    <cellStyle name="20% — akcent 5 4" xfId="177"/>
    <cellStyle name="20% — akcent 5 5" xfId="186"/>
    <cellStyle name="20% — akcent 5 6" xfId="189"/>
    <cellStyle name="20% — akcent 5 7" xfId="194"/>
    <cellStyle name="20% — akcent 5 8" xfId="199"/>
    <cellStyle name="20% — akcent 5 9" xfId="204"/>
    <cellStyle name="20% - akcent 6 2" xfId="82"/>
    <cellStyle name="20% — akcent 6 2" xfId="256"/>
    <cellStyle name="20% - akcent 6 3" xfId="83"/>
    <cellStyle name="20% — akcent 6 3" xfId="274"/>
    <cellStyle name="20% — akcent 6 4" xfId="282"/>
    <cellStyle name="20% — akcent 6 5" xfId="46"/>
    <cellStyle name="40% - akcent 1 2" xfId="84"/>
    <cellStyle name="40% — akcent 1 2" xfId="237"/>
    <cellStyle name="40% - akcent 1 3" xfId="85"/>
    <cellStyle name="40% — akcent 1 3" xfId="260"/>
    <cellStyle name="40% — akcent 1 4" xfId="267"/>
    <cellStyle name="40% — akcent 1 5" xfId="31"/>
    <cellStyle name="40% - akcent 2 2" xfId="86"/>
    <cellStyle name="40% — akcent 2 2" xfId="241"/>
    <cellStyle name="40% - akcent 2 3" xfId="87"/>
    <cellStyle name="40% — akcent 2 3" xfId="262"/>
    <cellStyle name="40% — akcent 2 4" xfId="271"/>
    <cellStyle name="40% — akcent 2 5" xfId="34"/>
    <cellStyle name="40% - akcent 3 2" xfId="88"/>
    <cellStyle name="40% — akcent 3 2" xfId="245"/>
    <cellStyle name="40% - akcent 3 3" xfId="89"/>
    <cellStyle name="40% — akcent 3 3" xfId="265"/>
    <cellStyle name="40% — akcent 3 4" xfId="259"/>
    <cellStyle name="40% — akcent 3 5" xfId="37"/>
    <cellStyle name="40% - akcent 4 2" xfId="90"/>
    <cellStyle name="40% — akcent 4 2" xfId="249"/>
    <cellStyle name="40% - akcent 4 3" xfId="91"/>
    <cellStyle name="40% — akcent 4 3" xfId="269"/>
    <cellStyle name="40% — akcent 4 4" xfId="278"/>
    <cellStyle name="40% — akcent 4 5" xfId="40"/>
    <cellStyle name="40% - akcent 5 2" xfId="92"/>
    <cellStyle name="40% — akcent 5 2" xfId="253"/>
    <cellStyle name="40% - akcent 5 3" xfId="93"/>
    <cellStyle name="40% — akcent 5 3" xfId="272"/>
    <cellStyle name="40% — akcent 5 4" xfId="280"/>
    <cellStyle name="40% — akcent 5 5" xfId="43"/>
    <cellStyle name="40% - akcent 6 2" xfId="94"/>
    <cellStyle name="40% — akcent 6 2" xfId="257"/>
    <cellStyle name="40% - akcent 6 3" xfId="95"/>
    <cellStyle name="40% — akcent 6 3" xfId="275"/>
    <cellStyle name="40% — akcent 6 4" xfId="283"/>
    <cellStyle name="40% — akcent 6 5" xfId="47"/>
    <cellStyle name="60% - akcent 1 2" xfId="96"/>
    <cellStyle name="60% — akcent 1 2" xfId="238"/>
    <cellStyle name="60% - akcent 1 3" xfId="97"/>
    <cellStyle name="60% — akcent 1 3" xfId="261"/>
    <cellStyle name="60% — akcent 1 4" xfId="264"/>
    <cellStyle name="60% — akcent 1 5" xfId="32"/>
    <cellStyle name="60% - akcent 2 2" xfId="98"/>
    <cellStyle name="60% — akcent 2 2" xfId="242"/>
    <cellStyle name="60% - akcent 2 3" xfId="99"/>
    <cellStyle name="60% — akcent 2 3" xfId="263"/>
    <cellStyle name="60% — akcent 2 4" xfId="268"/>
    <cellStyle name="60% — akcent 2 5" xfId="35"/>
    <cellStyle name="60% - akcent 3 2" xfId="100"/>
    <cellStyle name="60% — akcent 3 2" xfId="246"/>
    <cellStyle name="60% - akcent 3 3" xfId="101"/>
    <cellStyle name="60% — akcent 3 3" xfId="266"/>
    <cellStyle name="60% — akcent 3 4" xfId="277"/>
    <cellStyle name="60% — akcent 3 5" xfId="38"/>
    <cellStyle name="60% - akcent 4 2" xfId="102"/>
    <cellStyle name="60% — akcent 4 2" xfId="250"/>
    <cellStyle name="60% - akcent 4 3" xfId="103"/>
    <cellStyle name="60% — akcent 4 3" xfId="270"/>
    <cellStyle name="60% — akcent 4 4" xfId="279"/>
    <cellStyle name="60% — akcent 4 5" xfId="41"/>
    <cellStyle name="60% - akcent 5 2" xfId="104"/>
    <cellStyle name="60% — akcent 5 2" xfId="254"/>
    <cellStyle name="60% - akcent 5 3" xfId="105"/>
    <cellStyle name="60% — akcent 5 3" xfId="273"/>
    <cellStyle name="60% — akcent 5 4" xfId="281"/>
    <cellStyle name="60% — akcent 5 5" xfId="44"/>
    <cellStyle name="60% - akcent 6 2" xfId="106"/>
    <cellStyle name="60% — akcent 6 2" xfId="258"/>
    <cellStyle name="60% - akcent 6 3" xfId="107"/>
    <cellStyle name="60% — akcent 6 3" xfId="276"/>
    <cellStyle name="60% — akcent 6 4" xfId="284"/>
    <cellStyle name="60% — akcent 6 5" xfId="48"/>
    <cellStyle name="Akcent 1 2" xfId="108"/>
    <cellStyle name="Akcent 1 3" xfId="109"/>
    <cellStyle name="Akcent 1 4" xfId="235"/>
    <cellStyle name="Akcent 1 5" xfId="30"/>
    <cellStyle name="Akcent 2 2" xfId="110"/>
    <cellStyle name="Akcent 2 3" xfId="111"/>
    <cellStyle name="Akcent 2 4" xfId="239"/>
    <cellStyle name="Akcent 2 5" xfId="33"/>
    <cellStyle name="Akcent 3 2" xfId="112"/>
    <cellStyle name="Akcent 3 3" xfId="113"/>
    <cellStyle name="Akcent 3 4" xfId="243"/>
    <cellStyle name="Akcent 3 5" xfId="36"/>
    <cellStyle name="Akcent 4 2" xfId="114"/>
    <cellStyle name="Akcent 4 3" xfId="115"/>
    <cellStyle name="Akcent 4 4" xfId="247"/>
    <cellStyle name="Akcent 4 5" xfId="39"/>
    <cellStyle name="Akcent 5 2" xfId="116"/>
    <cellStyle name="Akcent 5 3" xfId="117"/>
    <cellStyle name="Akcent 5 4" xfId="251"/>
    <cellStyle name="Akcent 5 5" xfId="42"/>
    <cellStyle name="Akcent 6 2" xfId="118"/>
    <cellStyle name="Akcent 6 3" xfId="119"/>
    <cellStyle name="Akcent 6 4" xfId="255"/>
    <cellStyle name="Akcent 6 5" xfId="45"/>
    <cellStyle name="cell" xfId="285"/>
    <cellStyle name="cell 2" xfId="305"/>
    <cellStyle name="cell 2 2" xfId="311"/>
    <cellStyle name="cell 3" xfId="307"/>
    <cellStyle name="Dane wejściowe 2" xfId="120"/>
    <cellStyle name="Dane wejściowe 3" xfId="121"/>
    <cellStyle name="Dane wejściowe 4" xfId="216"/>
    <cellStyle name="Dane wejściowe 5" xfId="226"/>
    <cellStyle name="Dane wejściowe 6" xfId="24"/>
    <cellStyle name="Dane wyjściowe 2" xfId="122"/>
    <cellStyle name="Dane wyjściowe 3" xfId="123"/>
    <cellStyle name="Dane wyjściowe 4" xfId="227"/>
    <cellStyle name="Dane wyjściowe 5" xfId="25"/>
    <cellStyle name="Dobre 2" xfId="124"/>
    <cellStyle name="Dobre 3" xfId="125"/>
    <cellStyle name="Dobry 2" xfId="50"/>
    <cellStyle name="Dobry 2 2" xfId="175"/>
    <cellStyle name="Dobry 3" xfId="223"/>
    <cellStyle name="Dobry 4" xfId="22"/>
    <cellStyle name="Dziesiętny 2" xfId="161"/>
    <cellStyle name="Dziesiętny 2 2" xfId="299"/>
    <cellStyle name="gap" xfId="286"/>
    <cellStyle name="GreyBackground" xfId="287"/>
    <cellStyle name="Hiperłącze" xfId="2" builtinId="8"/>
    <cellStyle name="Hiperłącze 2" xfId="62"/>
    <cellStyle name="Hiperłącze 3" xfId="6"/>
    <cellStyle name="Hiperłącze 4" xfId="288"/>
    <cellStyle name="Hiperłącze 5" xfId="292"/>
    <cellStyle name="Komórka połączona 2" xfId="126"/>
    <cellStyle name="Komórka połączona 3" xfId="127"/>
    <cellStyle name="Komórka połączona 4" xfId="229"/>
    <cellStyle name="Komórka połączona 5" xfId="27"/>
    <cellStyle name="Komórka zaznaczona 2" xfId="52"/>
    <cellStyle name="Komórka zaznaczona 2 2" xfId="128"/>
    <cellStyle name="Komórka zaznaczona 3" xfId="129"/>
    <cellStyle name="Komórka zaznaczona 4" xfId="166"/>
    <cellStyle name="Komórka zaznaczona 5" xfId="230"/>
    <cellStyle name="Komórka zaznaczona 6" xfId="13"/>
    <cellStyle name="Nagłówek 1" xfId="8" builtinId="16" customBuiltin="1"/>
    <cellStyle name="Nagłówek 1 2" xfId="130"/>
    <cellStyle name="Nagłówek 1 3" xfId="131"/>
    <cellStyle name="Nagłówek 1 4" xfId="294"/>
    <cellStyle name="Nagłówek 2" xfId="9" builtinId="17" customBuiltin="1"/>
    <cellStyle name="Nagłówek 2 2" xfId="132"/>
    <cellStyle name="Nagłówek 2 3" xfId="133"/>
    <cellStyle name="Nagłówek 2 4" xfId="295"/>
    <cellStyle name="Nagłówek 3" xfId="10" builtinId="18" customBuiltin="1"/>
    <cellStyle name="Nagłówek 3 2" xfId="134"/>
    <cellStyle name="Nagłówek 3 3" xfId="135"/>
    <cellStyle name="Nagłówek 3 4" xfId="296"/>
    <cellStyle name="Nagłówek 4" xfId="11" builtinId="19" customBuiltin="1"/>
    <cellStyle name="Nagłówek 4 2" xfId="136"/>
    <cellStyle name="Nagłówek 4 3" xfId="137"/>
    <cellStyle name="Nagłówek 4 4" xfId="297"/>
    <cellStyle name="Neutralne 2" xfId="138"/>
    <cellStyle name="Neutralne 3" xfId="139"/>
    <cellStyle name="Neutralny 2" xfId="225"/>
    <cellStyle name="Neutralny 3" xfId="23"/>
    <cellStyle name="Normal" xfId="159"/>
    <cellStyle name="Normalny" xfId="0" builtinId="0"/>
    <cellStyle name="Normalny 10" xfId="66"/>
    <cellStyle name="Normalny 11" xfId="140"/>
    <cellStyle name="Normalny 12" xfId="155"/>
    <cellStyle name="Normalny 13" xfId="156"/>
    <cellStyle name="Normalny 14" xfId="160"/>
    <cellStyle name="Normalny 15" xfId="165"/>
    <cellStyle name="Normalny 16" xfId="60"/>
    <cellStyle name="Normalny 17" xfId="221"/>
    <cellStyle name="Normalny 18" xfId="222"/>
    <cellStyle name="Normalny 19" xfId="12"/>
    <cellStyle name="Normalny 2" xfId="1"/>
    <cellStyle name="Normalny 2 2" xfId="4"/>
    <cellStyle name="Normalny 2 3" xfId="154"/>
    <cellStyle name="Normalny 2 4" xfId="162"/>
    <cellStyle name="Normalny 2 5" xfId="217"/>
    <cellStyle name="Normalny 2 6" xfId="218"/>
    <cellStyle name="Normalny 2_Biuletyn Statystyczny" xfId="67"/>
    <cellStyle name="Normalny 20" xfId="291"/>
    <cellStyle name="Normalny 21" xfId="315"/>
    <cellStyle name="Normalny 3" xfId="5"/>
    <cellStyle name="Normalny 3 2" xfId="63"/>
    <cellStyle name="Normalny 3 3" xfId="157"/>
    <cellStyle name="Normalny 3 4" xfId="61"/>
    <cellStyle name="Normalny 3 5" xfId="49"/>
    <cellStyle name="Normalny 4" xfId="3"/>
    <cellStyle name="Normalny 4 2" xfId="158"/>
    <cellStyle name="Normalny 5" xfId="64"/>
    <cellStyle name="Normalny 5 2" xfId="141"/>
    <cellStyle name="Normalny 6" xfId="68"/>
    <cellStyle name="Normalny 7" xfId="69"/>
    <cellStyle name="Normalny 8" xfId="70"/>
    <cellStyle name="Normalny 9" xfId="142"/>
    <cellStyle name="Normalny_02 01 07sumytrzoda tablice meld koniec lstopada 2006 r" xfId="314"/>
    <cellStyle name="Normalny_biuletyn_01_2012" xfId="313"/>
    <cellStyle name="Obliczenia 2" xfId="143"/>
    <cellStyle name="Obliczenia 3" xfId="144"/>
    <cellStyle name="Obliczenia 4" xfId="228"/>
    <cellStyle name="Obliczenia 5" xfId="26"/>
    <cellStyle name="row" xfId="289"/>
    <cellStyle name="row 2" xfId="306"/>
    <cellStyle name="row 2 2" xfId="312"/>
    <cellStyle name="row 3" xfId="308"/>
    <cellStyle name="Styl 1" xfId="65"/>
    <cellStyle name="Styl 1 2" xfId="219"/>
    <cellStyle name="Suma 2" xfId="145"/>
    <cellStyle name="Suma 3" xfId="146"/>
    <cellStyle name="Suma 4" xfId="234"/>
    <cellStyle name="Suma 5" xfId="29"/>
    <cellStyle name="Tekst objaśnienia 2" xfId="54"/>
    <cellStyle name="Tekst objaśnienia 2 2" xfId="147"/>
    <cellStyle name="Tekst objaśnienia 3" xfId="148"/>
    <cellStyle name="Tekst objaśnienia 4" xfId="174"/>
    <cellStyle name="Tekst objaśnienia 5" xfId="233"/>
    <cellStyle name="Tekst objaśnienia 6" xfId="21"/>
    <cellStyle name="Tekst ostrzeżenia 2" xfId="149"/>
    <cellStyle name="Tekst ostrzeżenia 3" xfId="150"/>
    <cellStyle name="Tekst ostrzeżenia 4" xfId="231"/>
    <cellStyle name="Tekst ostrzeżenia 5" xfId="28"/>
    <cellStyle name="title1" xfId="290"/>
    <cellStyle name="Tytuł" xfId="7" builtinId="15" customBuiltin="1"/>
    <cellStyle name="Tytuł 2" xfId="293"/>
    <cellStyle name="Uwaga 2" xfId="53"/>
    <cellStyle name="Uwaga 2 2" xfId="71"/>
    <cellStyle name="Uwaga 2 2 2" xfId="303"/>
    <cellStyle name="Uwaga 2 2 2 2" xfId="309"/>
    <cellStyle name="Uwaga 2 2 3" xfId="302"/>
    <cellStyle name="Uwaga 2 3" xfId="220"/>
    <cellStyle name="Uwaga 2 3 2" xfId="304"/>
    <cellStyle name="Uwaga 2 3 2 2" xfId="310"/>
    <cellStyle name="Uwaga 2 3 3" xfId="298"/>
    <cellStyle name="Uwaga 3" xfId="151"/>
    <cellStyle name="Uwaga 4" xfId="172"/>
    <cellStyle name="Uwaga 5" xfId="232"/>
    <cellStyle name="Uwaga 6" xfId="19"/>
    <cellStyle name="Walutowy 2" xfId="163"/>
    <cellStyle name="Walutowy 2 2" xfId="300"/>
    <cellStyle name="Walutowy 3" xfId="164"/>
    <cellStyle name="Walutowy 3 2" xfId="301"/>
    <cellStyle name="Złe 2" xfId="152"/>
    <cellStyle name="Złe 3" xfId="153"/>
    <cellStyle name="Zły 2" xfId="51"/>
    <cellStyle name="Zły 2 2" xfId="173"/>
    <cellStyle name="Zły 3" xfId="224"/>
    <cellStyle name="Zły 4" xfId="2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183"/>
  <sheetViews>
    <sheetView showGridLines="0" tabSelected="1" zoomScaleNormal="100" workbookViewId="0">
      <selection activeCell="D4" sqref="D4"/>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559" t="s">
        <v>0</v>
      </c>
      <c r="C1" s="1559"/>
      <c r="D1" s="1559"/>
    </row>
    <row r="2" spans="1:4">
      <c r="A2" s="6"/>
      <c r="B2" s="1560" t="s">
        <v>1</v>
      </c>
      <c r="C2" s="1560"/>
      <c r="D2" s="1560"/>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1527</v>
      </c>
    </row>
    <row r="123" spans="1:4" ht="24">
      <c r="A123" s="6"/>
      <c r="B123" s="1"/>
      <c r="C123" s="3"/>
      <c r="D123" s="2" t="s">
        <v>1528</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1478</v>
      </c>
    </row>
    <row r="133" spans="1:4">
      <c r="A133" s="6"/>
      <c r="B133" s="1"/>
      <c r="C133" s="3"/>
      <c r="D133" s="2" t="s">
        <v>1479</v>
      </c>
    </row>
    <row r="134" spans="1:4">
      <c r="A134" s="6"/>
      <c r="B134" s="1" t="s">
        <v>136</v>
      </c>
      <c r="C134" s="3"/>
      <c r="D134" s="5" t="s">
        <v>1478</v>
      </c>
    </row>
    <row r="135" spans="1:4">
      <c r="A135" s="6"/>
      <c r="B135" s="1"/>
      <c r="C135" s="3"/>
      <c r="D135" s="2" t="s">
        <v>1480</v>
      </c>
    </row>
    <row r="136" spans="1:4">
      <c r="A136" s="6"/>
      <c r="B136" s="1" t="s">
        <v>137</v>
      </c>
      <c r="C136" s="3"/>
      <c r="D136" s="5" t="s">
        <v>1478</v>
      </c>
    </row>
    <row r="137" spans="1:4">
      <c r="A137" s="6"/>
      <c r="B137" s="1"/>
      <c r="C137" s="3"/>
      <c r="D137" s="2" t="s">
        <v>1479</v>
      </c>
    </row>
    <row r="138" spans="1:4">
      <c r="A138" s="6"/>
      <c r="B138" s="1" t="s">
        <v>138</v>
      </c>
      <c r="C138" s="4"/>
      <c r="D138" s="5" t="s">
        <v>1481</v>
      </c>
    </row>
    <row r="139" spans="1:4">
      <c r="A139" s="6"/>
      <c r="B139" s="1"/>
      <c r="C139" s="4"/>
      <c r="D139" s="2" t="s">
        <v>1482</v>
      </c>
    </row>
    <row r="140" spans="1:4">
      <c r="A140" s="6"/>
      <c r="B140" s="1" t="s">
        <v>139</v>
      </c>
      <c r="C140" s="4"/>
      <c r="D140" s="5" t="s">
        <v>1529</v>
      </c>
    </row>
    <row r="141" spans="1:4">
      <c r="A141" s="6"/>
      <c r="B141" s="1"/>
      <c r="C141" s="4"/>
      <c r="D141" s="2" t="s">
        <v>1530</v>
      </c>
    </row>
    <row r="142" spans="1:4">
      <c r="A142" s="6"/>
      <c r="B142" s="1" t="s">
        <v>140</v>
      </c>
      <c r="C142" s="4"/>
      <c r="D142" s="5" t="s">
        <v>1531</v>
      </c>
    </row>
    <row r="143" spans="1:4">
      <c r="A143" s="6"/>
      <c r="B143" s="1"/>
      <c r="C143" s="4"/>
      <c r="D143" s="2" t="s">
        <v>1532</v>
      </c>
    </row>
    <row r="144" spans="1:4" ht="18.75" customHeight="1">
      <c r="A144" s="6"/>
      <c r="B144" s="1" t="s">
        <v>141</v>
      </c>
      <c r="C144" s="4"/>
      <c r="D144" s="5" t="s">
        <v>1533</v>
      </c>
    </row>
    <row r="145" spans="1:4">
      <c r="A145" s="6"/>
      <c r="B145" s="1"/>
      <c r="C145" s="4"/>
      <c r="D145" s="2" t="s">
        <v>1534</v>
      </c>
    </row>
    <row r="146" spans="1:4">
      <c r="A146" s="6"/>
      <c r="B146" s="1" t="s">
        <v>142</v>
      </c>
      <c r="C146" s="4"/>
      <c r="D146" s="5" t="s">
        <v>1535</v>
      </c>
    </row>
    <row r="147" spans="1:4">
      <c r="A147" s="6"/>
      <c r="B147" s="1"/>
      <c r="C147" s="4"/>
      <c r="D147" s="2" t="s">
        <v>1536</v>
      </c>
    </row>
    <row r="148" spans="1:4" ht="24">
      <c r="A148" s="6"/>
      <c r="B148" s="1" t="s">
        <v>143</v>
      </c>
      <c r="C148" s="4"/>
      <c r="D148" s="5" t="s">
        <v>1537</v>
      </c>
    </row>
    <row r="149" spans="1:4" ht="15.75" customHeight="1">
      <c r="A149" s="6"/>
      <c r="B149" s="1"/>
      <c r="C149" s="4"/>
      <c r="D149" s="2" t="s">
        <v>1528</v>
      </c>
    </row>
    <row r="150" spans="1:4" ht="24">
      <c r="A150" s="6"/>
      <c r="B150" s="1" t="s">
        <v>144</v>
      </c>
      <c r="C150" s="4"/>
      <c r="D150" s="5" t="s">
        <v>1538</v>
      </c>
    </row>
    <row r="151" spans="1:4" ht="15.75" customHeight="1">
      <c r="A151" s="6"/>
      <c r="B151" s="1"/>
      <c r="C151" s="4"/>
      <c r="D151" s="2" t="s">
        <v>1539</v>
      </c>
    </row>
    <row r="152" spans="1:4">
      <c r="A152" s="6"/>
      <c r="B152" s="1" t="s">
        <v>145</v>
      </c>
      <c r="C152" s="4"/>
      <c r="D152" s="5" t="s">
        <v>1540</v>
      </c>
    </row>
    <row r="153" spans="1:4">
      <c r="A153" s="6"/>
      <c r="B153" s="1"/>
      <c r="C153" s="4"/>
      <c r="D153" s="2" t="s">
        <v>1541</v>
      </c>
    </row>
    <row r="154" spans="1:4">
      <c r="A154" s="6"/>
      <c r="B154" s="1" t="s">
        <v>146</v>
      </c>
      <c r="C154" s="4"/>
      <c r="D154" s="5" t="s">
        <v>1542</v>
      </c>
    </row>
    <row r="155" spans="1:4">
      <c r="A155" s="6"/>
      <c r="B155" s="1"/>
      <c r="C155" s="4"/>
      <c r="D155" s="2" t="s">
        <v>1543</v>
      </c>
    </row>
    <row r="156" spans="1:4">
      <c r="A156" s="6"/>
      <c r="B156" s="1" t="s">
        <v>147</v>
      </c>
      <c r="C156" s="4"/>
      <c r="D156" s="5" t="s">
        <v>1542</v>
      </c>
    </row>
    <row r="157" spans="1:4">
      <c r="A157" s="6"/>
      <c r="B157" s="1"/>
      <c r="C157" s="4"/>
      <c r="D157" s="2" t="s">
        <v>1543</v>
      </c>
    </row>
    <row r="158" spans="1:4">
      <c r="A158" s="6"/>
      <c r="B158" s="1" t="s">
        <v>148</v>
      </c>
      <c r="C158" s="4"/>
      <c r="D158" s="5" t="s">
        <v>1544</v>
      </c>
    </row>
    <row r="159" spans="1:4">
      <c r="A159" s="6"/>
      <c r="B159" s="1"/>
      <c r="C159" s="4"/>
      <c r="D159" s="2" t="s">
        <v>1543</v>
      </c>
    </row>
    <row r="160" spans="1:4">
      <c r="A160" s="6"/>
      <c r="B160" s="1" t="s">
        <v>149</v>
      </c>
      <c r="C160" s="4"/>
      <c r="D160" s="5" t="s">
        <v>1542</v>
      </c>
    </row>
    <row r="161" spans="1:4">
      <c r="A161" s="6"/>
      <c r="B161" s="1"/>
      <c r="C161" s="4"/>
      <c r="D161" s="2" t="s">
        <v>1543</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hyperlink ref="D10" location="Tabl.1CZ.4!K1" display="Tabl.1CZ.4!K1"/>
    <hyperlink ref="D12" location="Tabl.1CZ.5!G1" display="Tabl.1CZ.5!G1"/>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 ref="D4" location="Tabl.1CZ.1!A1" display="Tabl.1CZ.1!A1"/>
  </hyperlinks>
  <pageMargins left="0.7" right="0.7" top="0.75" bottom="0.75" header="0.3" footer="0.3"/>
  <pageSetup paperSize="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32"/>
  <sheetViews>
    <sheetView showGridLines="0" workbookViewId="0">
      <selection activeCell="E34" sqref="E34"/>
    </sheetView>
  </sheetViews>
  <sheetFormatPr defaultRowHeight="15"/>
  <cols>
    <col min="2" max="2" width="11.7109375" customWidth="1"/>
    <col min="3" max="10" width="12.7109375" customWidth="1"/>
  </cols>
  <sheetData>
    <row r="1" spans="1:10" ht="12.75" customHeight="1">
      <c r="A1" s="1670" t="s">
        <v>264</v>
      </c>
      <c r="B1" s="1670"/>
      <c r="C1" s="1670"/>
      <c r="D1" s="1670"/>
      <c r="E1" s="121"/>
      <c r="F1" s="121" t="s">
        <v>166</v>
      </c>
      <c r="G1" s="120"/>
      <c r="H1" s="120"/>
      <c r="I1" s="120"/>
      <c r="J1" s="120"/>
    </row>
    <row r="2" spans="1:10" ht="12.75" customHeight="1">
      <c r="A2" s="1672" t="s">
        <v>265</v>
      </c>
      <c r="B2" s="1672"/>
      <c r="C2" s="1672"/>
      <c r="D2" s="1672"/>
      <c r="E2" s="122"/>
      <c r="F2" s="122" t="s">
        <v>168</v>
      </c>
      <c r="G2" s="120"/>
      <c r="H2" s="120"/>
      <c r="I2" s="120"/>
      <c r="J2" s="120"/>
    </row>
    <row r="3" spans="1:10" ht="12.75" customHeight="1">
      <c r="A3" s="123" t="s">
        <v>285</v>
      </c>
      <c r="B3" s="123"/>
      <c r="C3" s="123"/>
      <c r="D3" s="123"/>
      <c r="E3" s="124"/>
      <c r="F3" s="124"/>
      <c r="G3" s="124"/>
      <c r="H3" s="124"/>
      <c r="I3" s="124"/>
      <c r="J3" s="124"/>
    </row>
    <row r="4" spans="1:10" ht="12.75" customHeight="1">
      <c r="A4" s="1690" t="s">
        <v>267</v>
      </c>
      <c r="B4" s="1690"/>
      <c r="C4" s="1690"/>
      <c r="D4" s="1690"/>
      <c r="E4" s="125"/>
      <c r="F4" s="125"/>
      <c r="G4" s="125"/>
      <c r="H4" s="125"/>
      <c r="I4" s="125"/>
      <c r="J4" s="125"/>
    </row>
    <row r="5" spans="1:10" ht="11.85" customHeight="1">
      <c r="A5" s="1691" t="s">
        <v>286</v>
      </c>
      <c r="B5" s="1691"/>
      <c r="C5" s="1691"/>
      <c r="D5" s="1691"/>
      <c r="E5" s="1691"/>
      <c r="F5" s="1691"/>
      <c r="G5" s="1691"/>
      <c r="H5" s="1691"/>
      <c r="I5" s="125"/>
      <c r="J5" s="125"/>
    </row>
    <row r="6" spans="1:10" ht="11.85" customHeight="1">
      <c r="A6" s="1692" t="s">
        <v>269</v>
      </c>
      <c r="B6" s="1692"/>
      <c r="C6" s="1692"/>
      <c r="D6" s="1692"/>
      <c r="E6" s="126"/>
      <c r="F6" s="126"/>
      <c r="G6" s="126"/>
      <c r="H6" s="126"/>
      <c r="I6" s="125"/>
      <c r="J6" s="125"/>
    </row>
    <row r="7" spans="1:10">
      <c r="A7" s="1702" t="s">
        <v>287</v>
      </c>
      <c r="B7" s="1703"/>
      <c r="C7" s="1702"/>
      <c r="D7" s="1702"/>
      <c r="E7" s="1702"/>
      <c r="F7" s="1702"/>
      <c r="G7" s="1702"/>
      <c r="H7" s="143"/>
      <c r="I7" s="143"/>
      <c r="J7" s="143"/>
    </row>
    <row r="8" spans="1:10" ht="20.100000000000001" customHeight="1">
      <c r="A8" s="1704"/>
      <c r="B8" s="1705"/>
      <c r="C8" s="1700" t="s">
        <v>288</v>
      </c>
      <c r="D8" s="1713" t="s">
        <v>289</v>
      </c>
      <c r="E8" s="1693"/>
      <c r="F8" s="1693"/>
      <c r="G8" s="1716"/>
      <c r="H8" s="1697" t="s">
        <v>290</v>
      </c>
      <c r="I8" s="1702"/>
      <c r="J8" s="1702"/>
    </row>
    <row r="9" spans="1:10" ht="20.100000000000001" customHeight="1">
      <c r="A9" s="1704"/>
      <c r="B9" s="1705"/>
      <c r="C9" s="1715"/>
      <c r="D9" s="1717"/>
      <c r="E9" s="1717"/>
      <c r="F9" s="1717"/>
      <c r="G9" s="1718"/>
      <c r="H9" s="1719"/>
      <c r="I9" s="1720"/>
      <c r="J9" s="1720"/>
    </row>
    <row r="10" spans="1:10" ht="50.1" customHeight="1">
      <c r="A10" s="1704"/>
      <c r="B10" s="1705"/>
      <c r="C10" s="1715"/>
      <c r="D10" s="1700" t="s">
        <v>291</v>
      </c>
      <c r="E10" s="1700" t="s">
        <v>292</v>
      </c>
      <c r="F10" s="1700" t="s">
        <v>293</v>
      </c>
      <c r="G10" s="1700" t="s">
        <v>294</v>
      </c>
      <c r="H10" s="1700" t="s">
        <v>295</v>
      </c>
      <c r="I10" s="1700" t="s">
        <v>296</v>
      </c>
      <c r="J10" s="1713" t="s">
        <v>297</v>
      </c>
    </row>
    <row r="11" spans="1:10" ht="50.1" customHeight="1" thickBot="1">
      <c r="A11" s="1706"/>
      <c r="B11" s="1707"/>
      <c r="C11" s="1701"/>
      <c r="D11" s="1701"/>
      <c r="E11" s="1701"/>
      <c r="F11" s="1701"/>
      <c r="G11" s="1701"/>
      <c r="H11" s="1701"/>
      <c r="I11" s="1701"/>
      <c r="J11" s="1714"/>
    </row>
    <row r="12" spans="1:10" ht="11.85" customHeight="1" thickTop="1">
      <c r="A12" s="144"/>
      <c r="B12" s="145"/>
      <c r="C12" s="136"/>
      <c r="D12" s="135"/>
      <c r="E12" s="135"/>
      <c r="F12" s="135"/>
      <c r="G12" s="135"/>
      <c r="H12" s="135"/>
      <c r="I12" s="135"/>
      <c r="J12" s="146"/>
    </row>
    <row r="13" spans="1:10" ht="11.85" customHeight="1">
      <c r="A13" s="22">
        <v>2022</v>
      </c>
      <c r="B13" s="19" t="s">
        <v>185</v>
      </c>
      <c r="C13" s="136">
        <v>6204</v>
      </c>
      <c r="D13" s="135">
        <v>19678</v>
      </c>
      <c r="E13" s="135">
        <v>6169</v>
      </c>
      <c r="F13" s="135">
        <v>6572</v>
      </c>
      <c r="G13" s="135">
        <v>6937</v>
      </c>
      <c r="H13" s="135">
        <v>46975</v>
      </c>
      <c r="I13" s="135">
        <v>3856</v>
      </c>
      <c r="J13" s="146">
        <v>15071</v>
      </c>
    </row>
    <row r="14" spans="1:10" ht="11.85" customHeight="1">
      <c r="A14" s="24"/>
      <c r="B14" s="19" t="s">
        <v>186</v>
      </c>
      <c r="C14" s="136">
        <v>6182</v>
      </c>
      <c r="D14" s="135">
        <v>19720</v>
      </c>
      <c r="E14" s="135">
        <v>6173</v>
      </c>
      <c r="F14" s="135">
        <v>6610</v>
      </c>
      <c r="G14" s="135">
        <v>6937</v>
      </c>
      <c r="H14" s="135">
        <v>46929</v>
      </c>
      <c r="I14" s="135">
        <v>3863</v>
      </c>
      <c r="J14" s="146">
        <v>15130</v>
      </c>
    </row>
    <row r="15" spans="1:10" ht="11.85" customHeight="1">
      <c r="A15" s="24"/>
      <c r="B15" s="19" t="s">
        <v>187</v>
      </c>
      <c r="C15" s="136">
        <v>6168</v>
      </c>
      <c r="D15" s="135">
        <v>19567</v>
      </c>
      <c r="E15" s="135">
        <v>6116</v>
      </c>
      <c r="F15" s="135">
        <v>6653</v>
      </c>
      <c r="G15" s="135">
        <v>6798</v>
      </c>
      <c r="H15" s="135">
        <v>47170</v>
      </c>
      <c r="I15" s="135">
        <v>3847</v>
      </c>
      <c r="J15" s="146">
        <v>15368</v>
      </c>
    </row>
    <row r="16" spans="1:10" ht="11.85" customHeight="1">
      <c r="A16" s="24"/>
      <c r="B16" s="23" t="s">
        <v>188</v>
      </c>
      <c r="C16" s="136">
        <v>6185</v>
      </c>
      <c r="D16" s="135">
        <v>19625</v>
      </c>
      <c r="E16" s="135">
        <v>6119</v>
      </c>
      <c r="F16" s="135">
        <v>6681</v>
      </c>
      <c r="G16" s="135">
        <v>6825</v>
      </c>
      <c r="H16" s="135">
        <v>47183</v>
      </c>
      <c r="I16" s="135">
        <v>3836</v>
      </c>
      <c r="J16" s="440">
        <v>15369</v>
      </c>
    </row>
    <row r="17" spans="1:10" ht="11.85" customHeight="1">
      <c r="A17" s="24"/>
      <c r="B17" s="23" t="s">
        <v>189</v>
      </c>
      <c r="C17" s="136">
        <v>6190</v>
      </c>
      <c r="D17" s="135">
        <v>19524</v>
      </c>
      <c r="E17" s="135">
        <v>6059</v>
      </c>
      <c r="F17" s="135">
        <v>6681</v>
      </c>
      <c r="G17" s="135">
        <v>6784</v>
      </c>
      <c r="H17" s="135">
        <v>47273</v>
      </c>
      <c r="I17" s="135">
        <v>3823</v>
      </c>
      <c r="J17" s="440">
        <v>15433</v>
      </c>
    </row>
    <row r="18" spans="1:10" ht="11.85" customHeight="1">
      <c r="A18" s="24"/>
      <c r="B18" s="23" t="s">
        <v>190</v>
      </c>
      <c r="C18" s="136">
        <v>6166</v>
      </c>
      <c r="D18" s="135">
        <v>19571</v>
      </c>
      <c r="E18" s="135">
        <v>6063</v>
      </c>
      <c r="F18" s="135">
        <v>6680</v>
      </c>
      <c r="G18" s="135">
        <v>6828</v>
      </c>
      <c r="H18" s="135">
        <v>47308</v>
      </c>
      <c r="I18" s="135">
        <v>3821</v>
      </c>
      <c r="J18" s="440">
        <v>15418</v>
      </c>
    </row>
    <row r="19" spans="1:10" ht="11.85" customHeight="1">
      <c r="A19" s="24"/>
      <c r="B19" s="19" t="s">
        <v>191</v>
      </c>
      <c r="C19" s="437">
        <v>6152</v>
      </c>
      <c r="D19" s="135">
        <v>19660</v>
      </c>
      <c r="E19" s="135">
        <v>6089</v>
      </c>
      <c r="F19" s="135">
        <v>6679</v>
      </c>
      <c r="G19" s="135">
        <v>6892</v>
      </c>
      <c r="H19" s="135">
        <v>47544</v>
      </c>
      <c r="I19" s="135">
        <v>3793</v>
      </c>
      <c r="J19" s="1354">
        <v>15400</v>
      </c>
    </row>
    <row r="20" spans="1:10" ht="11.85" customHeight="1">
      <c r="A20" s="24"/>
      <c r="B20" s="19" t="s">
        <v>192</v>
      </c>
      <c r="C20" s="437">
        <v>6169</v>
      </c>
      <c r="D20" s="135">
        <v>19697</v>
      </c>
      <c r="E20" s="135">
        <v>6101</v>
      </c>
      <c r="F20" s="135">
        <v>6683</v>
      </c>
      <c r="G20" s="135">
        <v>6913</v>
      </c>
      <c r="H20" s="135">
        <v>47430</v>
      </c>
      <c r="I20" s="135">
        <v>3808</v>
      </c>
      <c r="J20" s="1354">
        <v>15320</v>
      </c>
    </row>
    <row r="21" spans="1:10" ht="11.85" customHeight="1">
      <c r="A21" s="24"/>
      <c r="B21" s="19" t="s">
        <v>193</v>
      </c>
      <c r="C21" s="437">
        <v>6178</v>
      </c>
      <c r="D21" s="135">
        <v>19564</v>
      </c>
      <c r="E21" s="135">
        <v>6074</v>
      </c>
      <c r="F21" s="135">
        <v>6573</v>
      </c>
      <c r="G21" s="135">
        <v>6917</v>
      </c>
      <c r="H21" s="135">
        <v>47935</v>
      </c>
      <c r="I21" s="135">
        <v>3806</v>
      </c>
      <c r="J21" s="1354">
        <v>15240</v>
      </c>
    </row>
    <row r="22" spans="1:10" ht="11.85" customHeight="1">
      <c r="A22" s="24"/>
      <c r="B22" s="23"/>
      <c r="C22" s="437"/>
      <c r="D22" s="135"/>
      <c r="E22" s="135"/>
      <c r="F22" s="135"/>
      <c r="G22" s="135"/>
      <c r="H22" s="135"/>
      <c r="I22" s="135"/>
      <c r="J22" s="1377"/>
    </row>
    <row r="23" spans="1:10" ht="11.85" customHeight="1">
      <c r="A23" s="22">
        <v>2023</v>
      </c>
      <c r="B23" s="19" t="s">
        <v>194</v>
      </c>
      <c r="C23" s="437">
        <v>6273</v>
      </c>
      <c r="D23" s="135">
        <v>18903</v>
      </c>
      <c r="E23" s="135">
        <v>5733</v>
      </c>
      <c r="F23" s="135">
        <v>6217</v>
      </c>
      <c r="G23" s="135">
        <v>6953</v>
      </c>
      <c r="H23" s="135">
        <v>48031</v>
      </c>
      <c r="I23" s="135">
        <v>3840</v>
      </c>
      <c r="J23" s="1377">
        <v>15402</v>
      </c>
    </row>
    <row r="24" spans="1:10" ht="11.85" customHeight="1">
      <c r="A24" s="24"/>
      <c r="B24" s="19" t="s">
        <v>195</v>
      </c>
      <c r="C24" s="437">
        <v>6250</v>
      </c>
      <c r="D24" s="135">
        <v>18867</v>
      </c>
      <c r="E24" s="135">
        <v>5697</v>
      </c>
      <c r="F24" s="135">
        <v>6236</v>
      </c>
      <c r="G24" s="135">
        <v>6934</v>
      </c>
      <c r="H24" s="135">
        <v>48025</v>
      </c>
      <c r="I24" s="135">
        <v>3842</v>
      </c>
      <c r="J24" s="1377">
        <v>15378</v>
      </c>
    </row>
    <row r="25" spans="1:10" ht="11.85" customHeight="1">
      <c r="A25" s="24"/>
      <c r="B25" s="19" t="s">
        <v>196</v>
      </c>
      <c r="C25" s="437">
        <v>6252</v>
      </c>
      <c r="D25" s="135">
        <v>18969</v>
      </c>
      <c r="E25" s="135">
        <v>5678</v>
      </c>
      <c r="F25" s="135">
        <v>6373</v>
      </c>
      <c r="G25" s="135">
        <v>6918</v>
      </c>
      <c r="H25" s="135">
        <v>48086</v>
      </c>
      <c r="I25" s="135">
        <v>3731</v>
      </c>
      <c r="J25" s="1377">
        <v>15444</v>
      </c>
    </row>
    <row r="26" spans="1:10" ht="11.85" customHeight="1">
      <c r="A26" s="24"/>
      <c r="B26" s="19" t="s">
        <v>185</v>
      </c>
      <c r="C26" s="437">
        <v>6277</v>
      </c>
      <c r="D26" s="135">
        <v>19106</v>
      </c>
      <c r="E26" s="135">
        <v>5702</v>
      </c>
      <c r="F26" s="135">
        <v>6484</v>
      </c>
      <c r="G26" s="135">
        <v>6920</v>
      </c>
      <c r="H26" s="135">
        <v>48241</v>
      </c>
      <c r="I26" s="135">
        <v>3783</v>
      </c>
      <c r="J26" s="1418">
        <v>15476</v>
      </c>
    </row>
    <row r="27" spans="1:10" ht="11.85" customHeight="1">
      <c r="A27" s="24"/>
      <c r="B27" s="19" t="s">
        <v>186</v>
      </c>
      <c r="C27" s="437">
        <v>6280</v>
      </c>
      <c r="D27" s="135">
        <v>19129</v>
      </c>
      <c r="E27" s="135">
        <v>5723</v>
      </c>
      <c r="F27" s="135">
        <v>6536</v>
      </c>
      <c r="G27" s="135">
        <v>6870</v>
      </c>
      <c r="H27" s="135">
        <v>48151</v>
      </c>
      <c r="I27" s="135">
        <v>3785</v>
      </c>
      <c r="J27" s="1418">
        <v>15463</v>
      </c>
    </row>
    <row r="28" spans="1:10" ht="11.85" customHeight="1">
      <c r="A28" s="24"/>
      <c r="B28" s="19" t="s">
        <v>187</v>
      </c>
      <c r="C28" s="437">
        <v>6305</v>
      </c>
      <c r="D28" s="135">
        <v>19166</v>
      </c>
      <c r="E28" s="135">
        <v>5685</v>
      </c>
      <c r="F28" s="135">
        <v>6562</v>
      </c>
      <c r="G28" s="135">
        <v>6919</v>
      </c>
      <c r="H28" s="135">
        <v>48119</v>
      </c>
      <c r="I28" s="135">
        <v>3792</v>
      </c>
      <c r="J28" s="1418">
        <v>15452</v>
      </c>
    </row>
    <row r="29" spans="1:10" ht="11.85" customHeight="1">
      <c r="A29" s="148"/>
      <c r="B29" s="138" t="s">
        <v>281</v>
      </c>
      <c r="C29" s="141">
        <v>102.2</v>
      </c>
      <c r="D29" s="140">
        <v>98</v>
      </c>
      <c r="E29" s="140">
        <v>93</v>
      </c>
      <c r="F29" s="140">
        <v>98.6</v>
      </c>
      <c r="G29" s="140">
        <v>101.8</v>
      </c>
      <c r="H29" s="140">
        <v>102</v>
      </c>
      <c r="I29" s="140">
        <v>98.6</v>
      </c>
      <c r="J29" s="149">
        <v>100.5</v>
      </c>
    </row>
    <row r="30" spans="1:10" ht="11.85" customHeight="1">
      <c r="A30" s="148"/>
      <c r="B30" s="138" t="s">
        <v>282</v>
      </c>
      <c r="C30" s="141">
        <v>100.4</v>
      </c>
      <c r="D30" s="140">
        <v>100.2</v>
      </c>
      <c r="E30" s="140">
        <v>99.3</v>
      </c>
      <c r="F30" s="140">
        <v>100.4</v>
      </c>
      <c r="G30" s="140">
        <v>100.7</v>
      </c>
      <c r="H30" s="140">
        <v>99.9</v>
      </c>
      <c r="I30" s="140">
        <v>100.2</v>
      </c>
      <c r="J30" s="149">
        <v>99.9</v>
      </c>
    </row>
    <row r="31" spans="1:10" ht="11.85" customHeight="1">
      <c r="A31" s="1695" t="s">
        <v>298</v>
      </c>
      <c r="B31" s="1695"/>
      <c r="C31" s="150"/>
      <c r="D31" s="150"/>
      <c r="E31" s="150"/>
      <c r="F31" s="150"/>
      <c r="G31" s="150"/>
      <c r="H31" s="150"/>
      <c r="I31" s="150"/>
      <c r="J31" s="150"/>
    </row>
    <row r="32" spans="1:10" ht="11.85" customHeight="1">
      <c r="A32" s="1696" t="s">
        <v>299</v>
      </c>
      <c r="B32" s="1696"/>
      <c r="C32" s="150"/>
      <c r="D32" s="150"/>
      <c r="E32" s="150"/>
      <c r="F32" s="150"/>
      <c r="G32" s="150"/>
      <c r="H32" s="150"/>
      <c r="I32" s="150"/>
      <c r="J32" s="150"/>
    </row>
  </sheetData>
  <mergeCells count="19">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28"/>
  <sheetViews>
    <sheetView showGridLines="0" workbookViewId="0">
      <selection activeCell="E31" sqref="E31"/>
    </sheetView>
  </sheetViews>
  <sheetFormatPr defaultRowHeight="15"/>
  <cols>
    <col min="1" max="1" width="9.28515625" customWidth="1"/>
    <col min="2" max="2" width="17.85546875" customWidth="1"/>
    <col min="3" max="9" width="13.85546875" customWidth="1"/>
    <col min="10" max="16384" width="9.140625" style="448"/>
  </cols>
  <sheetData>
    <row r="1" spans="1:10" ht="12.75">
      <c r="A1" s="123" t="s">
        <v>702</v>
      </c>
      <c r="B1" s="123"/>
      <c r="C1" s="123"/>
      <c r="D1" s="123"/>
      <c r="E1" s="442"/>
      <c r="F1" s="442"/>
      <c r="G1" s="442"/>
      <c r="H1" s="438" t="s">
        <v>166</v>
      </c>
      <c r="I1" s="443"/>
    </row>
    <row r="2" spans="1:10" ht="12.75">
      <c r="A2" s="1690" t="s">
        <v>703</v>
      </c>
      <c r="B2" s="1690"/>
      <c r="C2" s="1690"/>
      <c r="D2" s="1690"/>
      <c r="E2" s="439"/>
      <c r="F2" s="439"/>
      <c r="G2" s="439"/>
      <c r="H2" s="122" t="s">
        <v>168</v>
      </c>
      <c r="I2" s="443"/>
    </row>
    <row r="3" spans="1:10" ht="12.75">
      <c r="A3" s="1691" t="s">
        <v>704</v>
      </c>
      <c r="B3" s="1691"/>
      <c r="C3" s="1691"/>
      <c r="D3" s="1691"/>
      <c r="E3" s="1691"/>
      <c r="F3" s="1691"/>
      <c r="G3" s="1691"/>
      <c r="H3" s="1691"/>
      <c r="I3" s="443"/>
    </row>
    <row r="4" spans="1:10" ht="12.75">
      <c r="A4" s="1723" t="s">
        <v>705</v>
      </c>
      <c r="B4" s="1723"/>
      <c r="C4" s="1723"/>
      <c r="D4" s="1723"/>
      <c r="E4" s="1723"/>
      <c r="F4" s="1723"/>
      <c r="G4" s="1723"/>
      <c r="H4" s="1723"/>
      <c r="I4" s="443"/>
    </row>
    <row r="5" spans="1:10" ht="18.75" customHeight="1">
      <c r="A5" s="1724"/>
      <c r="B5" s="1724"/>
      <c r="C5" s="1724"/>
      <c r="D5" s="1724"/>
      <c r="E5" s="1724"/>
      <c r="F5" s="1724"/>
      <c r="G5" s="1724"/>
      <c r="H5" s="1724"/>
      <c r="I5" s="1724"/>
    </row>
    <row r="6" spans="1:10" ht="16.5" customHeight="1">
      <c r="A6" s="1704" t="s">
        <v>706</v>
      </c>
      <c r="B6" s="1705"/>
      <c r="C6" s="444"/>
      <c r="D6" s="1724" t="s">
        <v>707</v>
      </c>
      <c r="E6" s="441"/>
      <c r="F6" s="1726" t="s">
        <v>708</v>
      </c>
      <c r="G6" s="1721" t="s">
        <v>709</v>
      </c>
      <c r="H6" s="1721" t="s">
        <v>710</v>
      </c>
      <c r="I6" s="1726" t="s">
        <v>711</v>
      </c>
      <c r="J6" s="449"/>
    </row>
    <row r="7" spans="1:10" ht="178.5" customHeight="1">
      <c r="A7" s="1704"/>
      <c r="B7" s="1705"/>
      <c r="C7" s="1721" t="s">
        <v>712</v>
      </c>
      <c r="D7" s="1704"/>
      <c r="E7" s="1721" t="s">
        <v>713</v>
      </c>
      <c r="F7" s="1698"/>
      <c r="G7" s="1711"/>
      <c r="H7" s="1711"/>
      <c r="I7" s="1698"/>
      <c r="J7" s="449"/>
    </row>
    <row r="8" spans="1:10" ht="24" customHeight="1">
      <c r="A8" s="1720"/>
      <c r="B8" s="1725"/>
      <c r="C8" s="1722"/>
      <c r="D8" s="1720"/>
      <c r="E8" s="1722"/>
      <c r="F8" s="1719"/>
      <c r="G8" s="1722"/>
      <c r="H8" s="1722"/>
      <c r="I8" s="1719"/>
      <c r="J8" s="449"/>
    </row>
    <row r="9" spans="1:10" ht="6.75" customHeight="1">
      <c r="A9" s="445"/>
      <c r="B9" s="145"/>
      <c r="C9" s="145"/>
      <c r="D9" s="145"/>
      <c r="E9" s="145"/>
      <c r="F9" s="135"/>
      <c r="G9" s="135"/>
      <c r="H9" s="135"/>
      <c r="I9" s="136"/>
      <c r="J9" s="449"/>
    </row>
    <row r="10" spans="1:10" ht="6" customHeight="1">
      <c r="A10" s="24"/>
      <c r="B10" s="145"/>
      <c r="C10" s="145"/>
      <c r="D10" s="145"/>
      <c r="E10" s="145"/>
      <c r="F10" s="135"/>
      <c r="G10" s="135"/>
      <c r="H10" s="135"/>
      <c r="I10" s="136"/>
      <c r="J10" s="449"/>
    </row>
    <row r="11" spans="1:10" ht="12">
      <c r="A11" s="22">
        <v>2022</v>
      </c>
      <c r="B11" s="446" t="s">
        <v>185</v>
      </c>
      <c r="C11" s="153">
        <v>28048</v>
      </c>
      <c r="D11" s="153">
        <v>18984</v>
      </c>
      <c r="E11" s="153">
        <v>16856</v>
      </c>
      <c r="F11" s="135">
        <v>3471</v>
      </c>
      <c r="G11" s="135">
        <v>3277</v>
      </c>
      <c r="H11" s="135">
        <v>3946</v>
      </c>
      <c r="I11" s="136">
        <v>4532</v>
      </c>
      <c r="J11" s="449"/>
    </row>
    <row r="12" spans="1:10" ht="12">
      <c r="A12" s="24"/>
      <c r="B12" s="446" t="s">
        <v>186</v>
      </c>
      <c r="C12" s="153">
        <v>27936</v>
      </c>
      <c r="D12" s="153">
        <v>18990</v>
      </c>
      <c r="E12" s="153">
        <v>16783</v>
      </c>
      <c r="F12" s="135">
        <v>3585</v>
      </c>
      <c r="G12" s="135">
        <v>3358</v>
      </c>
      <c r="H12" s="135">
        <v>3956</v>
      </c>
      <c r="I12" s="136">
        <v>4542</v>
      </c>
      <c r="J12" s="449"/>
    </row>
    <row r="13" spans="1:10" ht="12">
      <c r="A13" s="24"/>
      <c r="B13" s="446" t="s">
        <v>187</v>
      </c>
      <c r="C13" s="153">
        <v>27955</v>
      </c>
      <c r="D13" s="153">
        <v>18950</v>
      </c>
      <c r="E13" s="153">
        <v>16753</v>
      </c>
      <c r="F13" s="135">
        <v>3648</v>
      </c>
      <c r="G13" s="135">
        <v>3384</v>
      </c>
      <c r="H13" s="135">
        <v>3960</v>
      </c>
      <c r="I13" s="136">
        <v>4565</v>
      </c>
      <c r="J13" s="449"/>
    </row>
    <row r="14" spans="1:10" ht="12">
      <c r="A14" s="24"/>
      <c r="B14" s="446" t="s">
        <v>188</v>
      </c>
      <c r="C14" s="153">
        <v>27978</v>
      </c>
      <c r="D14" s="153">
        <v>18895</v>
      </c>
      <c r="E14" s="153">
        <v>16714</v>
      </c>
      <c r="F14" s="135">
        <v>3700</v>
      </c>
      <c r="G14" s="135">
        <v>3384</v>
      </c>
      <c r="H14" s="135">
        <v>3944</v>
      </c>
      <c r="I14" s="136">
        <v>4521</v>
      </c>
      <c r="J14" s="449"/>
    </row>
    <row r="15" spans="1:10" ht="12">
      <c r="A15" s="24"/>
      <c r="B15" s="446" t="s">
        <v>189</v>
      </c>
      <c r="C15" s="153">
        <v>28017</v>
      </c>
      <c r="D15" s="153">
        <v>18795</v>
      </c>
      <c r="E15" s="153">
        <v>16616</v>
      </c>
      <c r="F15" s="135">
        <v>3723</v>
      </c>
      <c r="G15" s="135">
        <v>3432</v>
      </c>
      <c r="H15" s="135">
        <v>3922</v>
      </c>
      <c r="I15" s="136">
        <v>4555</v>
      </c>
      <c r="J15" s="449"/>
    </row>
    <row r="16" spans="1:10" ht="12">
      <c r="A16" s="24"/>
      <c r="B16" s="446" t="s">
        <v>190</v>
      </c>
      <c r="C16" s="153">
        <v>28069</v>
      </c>
      <c r="D16" s="153">
        <v>18704</v>
      </c>
      <c r="E16" s="153">
        <v>16540</v>
      </c>
      <c r="F16" s="135">
        <v>3695</v>
      </c>
      <c r="G16" s="135">
        <v>3432</v>
      </c>
      <c r="H16" s="135">
        <v>3920</v>
      </c>
      <c r="I16" s="136">
        <v>4643</v>
      </c>
      <c r="J16" s="449"/>
    </row>
    <row r="17" spans="1:10" ht="12">
      <c r="A17" s="24"/>
      <c r="B17" s="446" t="s">
        <v>191</v>
      </c>
      <c r="C17" s="145">
        <v>28351</v>
      </c>
      <c r="D17" s="145">
        <v>18695</v>
      </c>
      <c r="E17" s="145">
        <v>16568</v>
      </c>
      <c r="F17" s="135">
        <v>3664</v>
      </c>
      <c r="G17" s="135">
        <v>3416</v>
      </c>
      <c r="H17" s="135">
        <v>3919</v>
      </c>
      <c r="I17" s="437">
        <v>4677</v>
      </c>
      <c r="J17" s="449"/>
    </row>
    <row r="18" spans="1:10" ht="12">
      <c r="A18" s="24"/>
      <c r="B18" s="446" t="s">
        <v>192</v>
      </c>
      <c r="C18" s="145">
        <v>28302</v>
      </c>
      <c r="D18" s="145">
        <v>18670</v>
      </c>
      <c r="E18" s="145">
        <v>16539</v>
      </c>
      <c r="F18" s="135">
        <v>3659</v>
      </c>
      <c r="G18" s="135">
        <v>3424</v>
      </c>
      <c r="H18" s="135">
        <v>3913</v>
      </c>
      <c r="I18" s="437">
        <v>4677</v>
      </c>
      <c r="J18" s="449"/>
    </row>
    <row r="19" spans="1:10" ht="12">
      <c r="A19" s="24"/>
      <c r="B19" s="446" t="s">
        <v>193</v>
      </c>
      <c r="C19" s="145">
        <v>28889</v>
      </c>
      <c r="D19" s="145">
        <v>18906</v>
      </c>
      <c r="E19" s="145">
        <v>16778</v>
      </c>
      <c r="F19" s="135">
        <v>3589</v>
      </c>
      <c r="G19" s="135">
        <v>3417</v>
      </c>
      <c r="H19" s="135">
        <v>3914</v>
      </c>
      <c r="I19" s="437">
        <v>4699</v>
      </c>
      <c r="J19" s="449"/>
    </row>
    <row r="20" spans="1:10" ht="12">
      <c r="A20" s="24"/>
      <c r="B20" s="872"/>
      <c r="C20" s="145"/>
      <c r="D20" s="145"/>
      <c r="E20" s="145"/>
      <c r="F20" s="135"/>
      <c r="G20" s="135"/>
      <c r="H20" s="135"/>
      <c r="I20" s="437"/>
      <c r="J20" s="449"/>
    </row>
    <row r="21" spans="1:10" ht="12">
      <c r="A21" s="22">
        <v>2022</v>
      </c>
      <c r="B21" s="446" t="s">
        <v>194</v>
      </c>
      <c r="C21" s="145">
        <v>28789</v>
      </c>
      <c r="D21" s="145">
        <v>19199</v>
      </c>
      <c r="E21" s="145">
        <v>17202</v>
      </c>
      <c r="F21" s="135">
        <v>3701</v>
      </c>
      <c r="G21" s="135">
        <v>3581</v>
      </c>
      <c r="H21" s="135">
        <v>3761</v>
      </c>
      <c r="I21" s="437">
        <v>4767</v>
      </c>
      <c r="J21" s="449"/>
    </row>
    <row r="22" spans="1:10" ht="12">
      <c r="A22" s="24"/>
      <c r="B22" s="446" t="s">
        <v>195</v>
      </c>
      <c r="C22" s="145">
        <v>28805</v>
      </c>
      <c r="D22" s="145">
        <v>19260</v>
      </c>
      <c r="E22" s="145">
        <v>17102</v>
      </c>
      <c r="F22" s="135">
        <v>3821</v>
      </c>
      <c r="G22" s="135">
        <v>3545</v>
      </c>
      <c r="H22" s="135">
        <v>3761</v>
      </c>
      <c r="I22" s="437">
        <v>4735</v>
      </c>
      <c r="J22" s="449"/>
    </row>
    <row r="23" spans="1:10" ht="12">
      <c r="A23" s="24"/>
      <c r="B23" s="446" t="s">
        <v>196</v>
      </c>
      <c r="C23" s="145">
        <v>28911</v>
      </c>
      <c r="D23" s="145">
        <v>19283</v>
      </c>
      <c r="E23" s="145">
        <v>17129</v>
      </c>
      <c r="F23" s="135">
        <v>3769</v>
      </c>
      <c r="G23" s="135">
        <v>3550</v>
      </c>
      <c r="H23" s="135">
        <v>3762</v>
      </c>
      <c r="I23" s="437">
        <v>4658</v>
      </c>
      <c r="J23" s="449"/>
    </row>
    <row r="24" spans="1:10" ht="12">
      <c r="A24" s="24"/>
      <c r="B24" s="446" t="s">
        <v>185</v>
      </c>
      <c r="C24" s="145">
        <v>28982</v>
      </c>
      <c r="D24" s="145">
        <v>19391</v>
      </c>
      <c r="E24" s="145">
        <v>17201</v>
      </c>
      <c r="F24" s="135">
        <v>3783</v>
      </c>
      <c r="G24" s="135">
        <v>3545</v>
      </c>
      <c r="H24" s="135">
        <v>3761</v>
      </c>
      <c r="I24" s="437">
        <v>4643</v>
      </c>
      <c r="J24" s="449"/>
    </row>
    <row r="25" spans="1:10" ht="12">
      <c r="A25" s="24"/>
      <c r="B25" s="446" t="s">
        <v>186</v>
      </c>
      <c r="C25" s="145">
        <v>28903</v>
      </c>
      <c r="D25" s="145">
        <v>19337</v>
      </c>
      <c r="E25" s="145">
        <v>17148</v>
      </c>
      <c r="F25" s="135">
        <v>3756</v>
      </c>
      <c r="G25" s="135">
        <v>3541</v>
      </c>
      <c r="H25" s="135">
        <v>3760</v>
      </c>
      <c r="I25" s="437">
        <v>4633</v>
      </c>
      <c r="J25" s="449"/>
    </row>
    <row r="26" spans="1:10" ht="12">
      <c r="A26" s="24"/>
      <c r="B26" s="446" t="s">
        <v>187</v>
      </c>
      <c r="C26" s="145">
        <v>28875</v>
      </c>
      <c r="D26" s="145">
        <v>19377</v>
      </c>
      <c r="E26" s="145">
        <v>17188</v>
      </c>
      <c r="F26" s="135">
        <v>3749</v>
      </c>
      <c r="G26" s="135">
        <v>3856</v>
      </c>
      <c r="H26" s="135">
        <v>3798</v>
      </c>
      <c r="I26" s="437">
        <v>4670</v>
      </c>
      <c r="J26" s="449"/>
    </row>
    <row r="27" spans="1:10" s="450" customFormat="1" ht="11.25" customHeight="1">
      <c r="A27" s="137"/>
      <c r="B27" s="154" t="s">
        <v>281</v>
      </c>
      <c r="C27" s="154">
        <v>103.3</v>
      </c>
      <c r="D27" s="154">
        <v>102.3</v>
      </c>
      <c r="E27" s="154">
        <v>102.6</v>
      </c>
      <c r="F27" s="140">
        <v>102.8</v>
      </c>
      <c r="G27" s="140">
        <v>113.9</v>
      </c>
      <c r="H27" s="140">
        <v>95.9</v>
      </c>
      <c r="I27" s="141">
        <v>102.3</v>
      </c>
    </row>
    <row r="28" spans="1:10" s="450" customFormat="1" ht="12">
      <c r="A28" s="137"/>
      <c r="B28" s="154" t="s">
        <v>282</v>
      </c>
      <c r="C28" s="155">
        <v>99.9</v>
      </c>
      <c r="D28" s="155">
        <v>100.2</v>
      </c>
      <c r="E28" s="155">
        <v>100.2</v>
      </c>
      <c r="F28" s="140">
        <v>99.8</v>
      </c>
      <c r="G28" s="140">
        <v>108.9</v>
      </c>
      <c r="H28" s="140">
        <v>101</v>
      </c>
      <c r="I28" s="141">
        <v>100.8</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47"/>
  <sheetViews>
    <sheetView showGridLines="0" workbookViewId="0">
      <selection activeCell="E49" sqref="E49"/>
    </sheetView>
  </sheetViews>
  <sheetFormatPr defaultRowHeight="15"/>
  <cols>
    <col min="2" max="7" width="15.7109375" customWidth="1"/>
  </cols>
  <sheetData>
    <row r="1" spans="1:7" ht="12.95" customHeight="1">
      <c r="A1" s="1730" t="s">
        <v>309</v>
      </c>
      <c r="B1" s="1730"/>
      <c r="C1" s="1730"/>
      <c r="D1" s="1730"/>
      <c r="E1" s="1730"/>
      <c r="F1" s="121" t="s">
        <v>166</v>
      </c>
      <c r="G1" s="124"/>
    </row>
    <row r="2" spans="1:7" ht="12.95" customHeight="1">
      <c r="A2" s="1731" t="s">
        <v>310</v>
      </c>
      <c r="B2" s="1731"/>
      <c r="C2" s="1731"/>
      <c r="D2" s="1731"/>
      <c r="E2" s="1731"/>
      <c r="F2" s="122" t="s">
        <v>168</v>
      </c>
      <c r="G2" s="14"/>
    </row>
    <row r="3" spans="1:7" ht="12.75" customHeight="1">
      <c r="A3" s="1702" t="s">
        <v>287</v>
      </c>
      <c r="B3" s="1703"/>
      <c r="C3" s="1697"/>
      <c r="D3" s="1702"/>
      <c r="E3" s="1702"/>
      <c r="F3" s="1702"/>
      <c r="G3" s="1702"/>
    </row>
    <row r="4" spans="1:7" ht="12.75" customHeight="1">
      <c r="A4" s="1704"/>
      <c r="B4" s="1732"/>
      <c r="C4" s="129"/>
      <c r="D4" s="1733" t="s">
        <v>311</v>
      </c>
      <c r="E4" s="1733"/>
      <c r="F4" s="1708"/>
      <c r="G4" s="1713" t="s">
        <v>312</v>
      </c>
    </row>
    <row r="5" spans="1:7" ht="12.75" customHeight="1">
      <c r="A5" s="1704"/>
      <c r="B5" s="1732"/>
      <c r="C5" s="1698" t="s">
        <v>271</v>
      </c>
      <c r="D5" s="1710" t="s">
        <v>273</v>
      </c>
      <c r="E5" s="1736" t="s">
        <v>313</v>
      </c>
      <c r="F5" s="1737"/>
      <c r="G5" s="1734"/>
    </row>
    <row r="6" spans="1:7" ht="111" customHeight="1">
      <c r="A6" s="1704"/>
      <c r="B6" s="1732"/>
      <c r="C6" s="1698"/>
      <c r="D6" s="1711"/>
      <c r="E6" s="1703" t="s">
        <v>274</v>
      </c>
      <c r="F6" s="1713" t="s">
        <v>288</v>
      </c>
      <c r="G6" s="1734"/>
    </row>
    <row r="7" spans="1:7" ht="12" customHeight="1">
      <c r="A7" s="1720"/>
      <c r="B7" s="1725"/>
      <c r="C7" s="1719"/>
      <c r="D7" s="1735"/>
      <c r="E7" s="1725"/>
      <c r="F7" s="1727"/>
      <c r="G7" s="1727"/>
    </row>
    <row r="8" spans="1:7" ht="3.75" customHeight="1">
      <c r="A8" s="158"/>
      <c r="B8" s="159"/>
      <c r="C8" s="160"/>
      <c r="D8" s="139"/>
      <c r="E8" s="139"/>
      <c r="F8" s="139"/>
      <c r="G8" s="160"/>
    </row>
    <row r="9" spans="1:7" ht="10.7" customHeight="1">
      <c r="A9" s="161">
        <v>2021</v>
      </c>
      <c r="B9" s="19" t="s">
        <v>183</v>
      </c>
      <c r="C9" s="162">
        <v>201044</v>
      </c>
      <c r="D9" s="163">
        <v>99658</v>
      </c>
      <c r="E9" s="163">
        <v>75388</v>
      </c>
      <c r="F9" s="163">
        <v>5772</v>
      </c>
      <c r="G9" s="162">
        <v>17944</v>
      </c>
    </row>
    <row r="10" spans="1:7" ht="10.7" customHeight="1">
      <c r="A10" s="158"/>
      <c r="B10" s="164" t="s">
        <v>281</v>
      </c>
      <c r="C10" s="160">
        <v>99.7</v>
      </c>
      <c r="D10" s="139">
        <v>100.6</v>
      </c>
      <c r="E10" s="139">
        <v>101.5</v>
      </c>
      <c r="F10" s="139">
        <v>100.8</v>
      </c>
      <c r="G10" s="160">
        <v>98.7</v>
      </c>
    </row>
    <row r="11" spans="1:7" ht="10.7" customHeight="1">
      <c r="A11" s="161">
        <v>2022</v>
      </c>
      <c r="B11" s="19" t="s">
        <v>314</v>
      </c>
      <c r="C11" s="165">
        <v>203322</v>
      </c>
      <c r="D11" s="165">
        <v>99926</v>
      </c>
      <c r="E11" s="165">
        <v>75725</v>
      </c>
      <c r="F11" s="165">
        <v>6071</v>
      </c>
      <c r="G11" s="166">
        <v>18205</v>
      </c>
    </row>
    <row r="12" spans="1:7" ht="10.7" customHeight="1">
      <c r="A12" s="158"/>
      <c r="B12" s="19" t="s">
        <v>315</v>
      </c>
      <c r="C12" s="165">
        <v>203675</v>
      </c>
      <c r="D12" s="165">
        <v>99806</v>
      </c>
      <c r="E12" s="165">
        <v>75671</v>
      </c>
      <c r="F12" s="165">
        <v>6037</v>
      </c>
      <c r="G12" s="166">
        <v>18289</v>
      </c>
    </row>
    <row r="13" spans="1:7" ht="10.7" customHeight="1">
      <c r="A13" s="158"/>
      <c r="B13" s="19" t="s">
        <v>260</v>
      </c>
      <c r="C13" s="165">
        <v>203934</v>
      </c>
      <c r="D13" s="165">
        <v>99708</v>
      </c>
      <c r="E13" s="165">
        <v>75585</v>
      </c>
      <c r="F13" s="165">
        <v>6039</v>
      </c>
      <c r="G13" s="166">
        <v>18525</v>
      </c>
    </row>
    <row r="14" spans="1:7" ht="10.7" customHeight="1">
      <c r="A14" s="158"/>
      <c r="B14" s="23" t="s">
        <v>316</v>
      </c>
      <c r="C14" s="430">
        <v>204523</v>
      </c>
      <c r="D14" s="430">
        <v>99836</v>
      </c>
      <c r="E14" s="430">
        <v>75679</v>
      </c>
      <c r="F14" s="430">
        <v>6070</v>
      </c>
      <c r="G14" s="431">
        <v>18571</v>
      </c>
    </row>
    <row r="15" spans="1:7" ht="10.7" customHeight="1">
      <c r="A15" s="158"/>
      <c r="B15" s="23" t="s">
        <v>317</v>
      </c>
      <c r="C15" s="430">
        <v>205155</v>
      </c>
      <c r="D15" s="430">
        <v>100537</v>
      </c>
      <c r="E15" s="430">
        <v>75707</v>
      </c>
      <c r="F15" s="430">
        <v>6069</v>
      </c>
      <c r="G15" s="431">
        <v>18311</v>
      </c>
    </row>
    <row r="16" spans="1:7" ht="10.7" customHeight="1">
      <c r="A16" s="158"/>
      <c r="B16" s="23" t="s">
        <v>318</v>
      </c>
      <c r="C16" s="430">
        <v>205267</v>
      </c>
      <c r="D16" s="430">
        <v>100531</v>
      </c>
      <c r="E16" s="430">
        <v>75717</v>
      </c>
      <c r="F16" s="430">
        <v>6055</v>
      </c>
      <c r="G16" s="431">
        <v>18315</v>
      </c>
    </row>
    <row r="17" spans="1:7" ht="10.7" customHeight="1">
      <c r="A17" s="158"/>
      <c r="B17" s="19" t="s">
        <v>319</v>
      </c>
      <c r="C17" s="163">
        <v>205294</v>
      </c>
      <c r="D17" s="163">
        <v>100614</v>
      </c>
      <c r="E17" s="163">
        <v>75767</v>
      </c>
      <c r="F17" s="163">
        <v>6089</v>
      </c>
      <c r="G17" s="431">
        <v>18324</v>
      </c>
    </row>
    <row r="18" spans="1:7" ht="10.7" customHeight="1">
      <c r="A18" s="158"/>
      <c r="B18" s="19" t="s">
        <v>320</v>
      </c>
      <c r="C18" s="163">
        <v>205196</v>
      </c>
      <c r="D18" s="163">
        <v>100463</v>
      </c>
      <c r="E18" s="163">
        <v>75654</v>
      </c>
      <c r="F18" s="163">
        <v>6079</v>
      </c>
      <c r="G18" s="431">
        <v>18231</v>
      </c>
    </row>
    <row r="19" spans="1:7" ht="10.7" customHeight="1">
      <c r="A19" s="158"/>
      <c r="B19" s="19" t="s">
        <v>183</v>
      </c>
      <c r="C19" s="163">
        <v>205478</v>
      </c>
      <c r="D19" s="163">
        <v>100231</v>
      </c>
      <c r="E19" s="163">
        <v>75402</v>
      </c>
      <c r="F19" s="163">
        <v>6090</v>
      </c>
      <c r="G19" s="431">
        <v>18363</v>
      </c>
    </row>
    <row r="20" spans="1:7" ht="10.7" customHeight="1">
      <c r="A20" s="158"/>
      <c r="B20" s="429" t="s">
        <v>281</v>
      </c>
      <c r="C20" s="432">
        <v>102.2</v>
      </c>
      <c r="D20" s="432">
        <v>100.6</v>
      </c>
      <c r="E20" s="432">
        <v>100</v>
      </c>
      <c r="F20" s="432">
        <v>105.5</v>
      </c>
      <c r="G20" s="433">
        <v>102.3</v>
      </c>
    </row>
    <row r="21" spans="1:7" ht="6" customHeight="1">
      <c r="A21" s="158"/>
      <c r="B21" s="164"/>
      <c r="C21" s="1386"/>
      <c r="D21" s="139"/>
      <c r="E21" s="139"/>
      <c r="F21" s="139"/>
      <c r="G21" s="1386"/>
    </row>
    <row r="22" spans="1:7" ht="10.7" customHeight="1">
      <c r="A22" s="161">
        <v>2023</v>
      </c>
      <c r="B22" s="19" t="s">
        <v>321</v>
      </c>
      <c r="C22" s="431">
        <v>204244</v>
      </c>
      <c r="D22" s="431">
        <v>99213</v>
      </c>
      <c r="E22" s="431">
        <v>73897</v>
      </c>
      <c r="F22" s="431">
        <v>6144</v>
      </c>
      <c r="G22" s="431">
        <v>17594</v>
      </c>
    </row>
    <row r="23" spans="1:7" ht="10.7" customHeight="1">
      <c r="A23" s="158"/>
      <c r="B23" s="19" t="s">
        <v>322</v>
      </c>
      <c r="C23" s="431">
        <v>204548</v>
      </c>
      <c r="D23" s="431">
        <v>98924</v>
      </c>
      <c r="E23" s="431">
        <v>73688</v>
      </c>
      <c r="F23" s="431">
        <v>6130</v>
      </c>
      <c r="G23" s="431">
        <v>17637</v>
      </c>
    </row>
    <row r="24" spans="1:7" ht="10.7" customHeight="1">
      <c r="A24" s="158"/>
      <c r="B24" s="19" t="s">
        <v>314</v>
      </c>
      <c r="C24" s="1420">
        <v>204350</v>
      </c>
      <c r="D24" s="431">
        <v>98850</v>
      </c>
      <c r="E24" s="431">
        <v>73621</v>
      </c>
      <c r="F24" s="163">
        <v>6152</v>
      </c>
      <c r="G24" s="431">
        <v>17638</v>
      </c>
    </row>
    <row r="25" spans="1:7" ht="10.7" customHeight="1">
      <c r="A25" s="158"/>
      <c r="B25" s="19" t="s">
        <v>315</v>
      </c>
      <c r="C25" s="1420">
        <v>204483</v>
      </c>
      <c r="D25" s="431">
        <v>98837</v>
      </c>
      <c r="E25" s="431">
        <v>73633</v>
      </c>
      <c r="F25" s="163">
        <v>6141</v>
      </c>
      <c r="G25" s="431">
        <v>17822</v>
      </c>
    </row>
    <row r="26" spans="1:7" ht="10.7" customHeight="1">
      <c r="A26" s="158"/>
      <c r="B26" s="19" t="s">
        <v>260</v>
      </c>
      <c r="C26" s="1420">
        <v>204398</v>
      </c>
      <c r="D26" s="431">
        <v>98796</v>
      </c>
      <c r="E26" s="431">
        <v>73601</v>
      </c>
      <c r="F26" s="163">
        <v>6134</v>
      </c>
      <c r="G26" s="431">
        <v>17833</v>
      </c>
    </row>
    <row r="27" spans="1:7" ht="10.7" customHeight="1">
      <c r="A27" s="158"/>
      <c r="B27" s="164" t="s">
        <v>281</v>
      </c>
      <c r="C27" s="1386">
        <v>100.2</v>
      </c>
      <c r="D27" s="139">
        <v>99.1</v>
      </c>
      <c r="E27" s="139">
        <v>97.4</v>
      </c>
      <c r="F27" s="139">
        <v>101.6</v>
      </c>
      <c r="G27" s="1386">
        <v>96.3</v>
      </c>
    </row>
    <row r="28" spans="1:7" ht="6" customHeight="1">
      <c r="A28" s="161"/>
      <c r="B28" s="147"/>
      <c r="C28" s="157"/>
      <c r="D28" s="133"/>
      <c r="E28" s="133"/>
      <c r="F28" s="133"/>
      <c r="G28" s="157"/>
    </row>
    <row r="29" spans="1:7" ht="10.7" customHeight="1">
      <c r="A29" s="161">
        <v>2022</v>
      </c>
      <c r="B29" s="19" t="s">
        <v>185</v>
      </c>
      <c r="C29" s="157">
        <v>204031</v>
      </c>
      <c r="D29" s="133">
        <v>99915</v>
      </c>
      <c r="E29" s="133">
        <v>75743</v>
      </c>
      <c r="F29" s="133">
        <v>6089</v>
      </c>
      <c r="G29" s="157">
        <v>18409</v>
      </c>
    </row>
    <row r="30" spans="1:7" ht="10.7" customHeight="1">
      <c r="B30" s="19" t="s">
        <v>186</v>
      </c>
      <c r="C30" s="157">
        <v>204037</v>
      </c>
      <c r="D30" s="133">
        <v>99676</v>
      </c>
      <c r="E30" s="133">
        <v>75597</v>
      </c>
      <c r="F30" s="133">
        <v>6053</v>
      </c>
      <c r="G30" s="157">
        <v>18493</v>
      </c>
    </row>
    <row r="31" spans="1:7" ht="10.7" customHeight="1">
      <c r="A31" s="161"/>
      <c r="B31" s="19" t="s">
        <v>187</v>
      </c>
      <c r="C31" s="157">
        <v>204351</v>
      </c>
      <c r="D31" s="133">
        <v>99767</v>
      </c>
      <c r="E31" s="133">
        <v>75710</v>
      </c>
      <c r="F31" s="133">
        <v>6034</v>
      </c>
      <c r="G31" s="157">
        <v>18240</v>
      </c>
    </row>
    <row r="32" spans="1:7" ht="10.7" customHeight="1">
      <c r="A32" s="161"/>
      <c r="B32" s="19" t="s">
        <v>188</v>
      </c>
      <c r="C32" s="157">
        <v>204855</v>
      </c>
      <c r="D32" s="133">
        <v>99801</v>
      </c>
      <c r="E32" s="133">
        <v>75681</v>
      </c>
      <c r="F32" s="133">
        <v>6078</v>
      </c>
      <c r="G32" s="157">
        <v>18220</v>
      </c>
    </row>
    <row r="33" spans="1:7" ht="10.7" customHeight="1">
      <c r="A33" s="161"/>
      <c r="B33" s="19" t="s">
        <v>189</v>
      </c>
      <c r="C33" s="157">
        <v>204711</v>
      </c>
      <c r="D33" s="133">
        <v>100103</v>
      </c>
      <c r="E33" s="133">
        <v>75253</v>
      </c>
      <c r="F33" s="133">
        <v>6061</v>
      </c>
      <c r="G33" s="157">
        <v>18020</v>
      </c>
    </row>
    <row r="34" spans="1:7" ht="10.7" customHeight="1">
      <c r="A34" s="161"/>
      <c r="B34" s="19" t="s">
        <v>190</v>
      </c>
      <c r="C34" s="157">
        <v>203711</v>
      </c>
      <c r="D34" s="133">
        <v>99266</v>
      </c>
      <c r="E34" s="133">
        <v>74452</v>
      </c>
      <c r="F34" s="133">
        <v>6043</v>
      </c>
      <c r="G34" s="157">
        <v>18023</v>
      </c>
    </row>
    <row r="35" spans="1:7" ht="10.7" customHeight="1">
      <c r="A35" s="161"/>
      <c r="B35" s="19" t="s">
        <v>191</v>
      </c>
      <c r="C35" s="157">
        <v>203594</v>
      </c>
      <c r="D35" s="133">
        <v>99051</v>
      </c>
      <c r="E35" s="133">
        <v>74255</v>
      </c>
      <c r="F35" s="133">
        <v>6032</v>
      </c>
      <c r="G35" s="157">
        <v>18009</v>
      </c>
    </row>
    <row r="36" spans="1:7" ht="10.7" customHeight="1">
      <c r="A36" s="161"/>
      <c r="B36" s="19" t="s">
        <v>192</v>
      </c>
      <c r="C36" s="157">
        <v>203403</v>
      </c>
      <c r="D36" s="133">
        <v>98633</v>
      </c>
      <c r="E36" s="133">
        <v>74130</v>
      </c>
      <c r="F36" s="133">
        <v>6035</v>
      </c>
      <c r="G36" s="157">
        <v>18049</v>
      </c>
    </row>
    <row r="37" spans="1:7" ht="10.7" customHeight="1">
      <c r="A37" s="161"/>
      <c r="B37" s="19" t="s">
        <v>193</v>
      </c>
      <c r="C37" s="157">
        <v>203209</v>
      </c>
      <c r="D37" s="133">
        <v>98207</v>
      </c>
      <c r="E37" s="133">
        <v>73676</v>
      </c>
      <c r="F37" s="133">
        <v>6024</v>
      </c>
      <c r="G37" s="157">
        <v>17963</v>
      </c>
    </row>
    <row r="38" spans="1:7" ht="10.7" customHeight="1">
      <c r="A38" s="161"/>
      <c r="B38" s="281"/>
      <c r="C38" s="157"/>
      <c r="D38" s="133"/>
      <c r="E38" s="133"/>
      <c r="F38" s="133"/>
      <c r="G38" s="157"/>
    </row>
    <row r="39" spans="1:7" ht="10.7" customHeight="1">
      <c r="A39" s="161">
        <v>2023</v>
      </c>
      <c r="B39" s="19" t="s">
        <v>194</v>
      </c>
      <c r="C39" s="157">
        <v>203608</v>
      </c>
      <c r="D39" s="133">
        <v>98681</v>
      </c>
      <c r="E39" s="133">
        <v>73717</v>
      </c>
      <c r="F39" s="133">
        <v>6143</v>
      </c>
      <c r="G39" s="157">
        <v>17511</v>
      </c>
    </row>
    <row r="40" spans="1:7" ht="10.7" customHeight="1">
      <c r="A40" s="161"/>
      <c r="B40" s="19" t="s">
        <v>195</v>
      </c>
      <c r="C40" s="157">
        <v>204272</v>
      </c>
      <c r="D40" s="133">
        <v>99123</v>
      </c>
      <c r="E40" s="133">
        <v>73871</v>
      </c>
      <c r="F40" s="133">
        <v>6132</v>
      </c>
      <c r="G40" s="157">
        <v>17615</v>
      </c>
    </row>
    <row r="41" spans="1:7" ht="10.7" customHeight="1">
      <c r="A41" s="161"/>
      <c r="B41" s="19" t="s">
        <v>196</v>
      </c>
      <c r="C41" s="157">
        <v>203581</v>
      </c>
      <c r="D41" s="133">
        <v>98416</v>
      </c>
      <c r="E41" s="133">
        <v>73331</v>
      </c>
      <c r="F41" s="133">
        <v>6097</v>
      </c>
      <c r="G41" s="157">
        <v>17700</v>
      </c>
    </row>
    <row r="42" spans="1:7" ht="10.7" customHeight="1">
      <c r="A42" s="161"/>
      <c r="B42" s="19" t="s">
        <v>185</v>
      </c>
      <c r="C42" s="157">
        <v>203964</v>
      </c>
      <c r="D42" s="133">
        <v>98367</v>
      </c>
      <c r="E42" s="133">
        <v>73245</v>
      </c>
      <c r="F42" s="133">
        <v>6129</v>
      </c>
      <c r="G42" s="157">
        <v>18007</v>
      </c>
    </row>
    <row r="43" spans="1:7" ht="10.7" customHeight="1">
      <c r="A43" s="161"/>
      <c r="B43" s="19" t="s">
        <v>186</v>
      </c>
      <c r="C43" s="157">
        <v>204133</v>
      </c>
      <c r="D43" s="133">
        <v>98512</v>
      </c>
      <c r="E43" s="133">
        <v>73355</v>
      </c>
      <c r="F43" s="133">
        <v>6133</v>
      </c>
      <c r="G43" s="157">
        <v>18045</v>
      </c>
    </row>
    <row r="44" spans="1:7" ht="10.7" customHeight="1">
      <c r="A44" s="161"/>
      <c r="B44" s="19" t="s">
        <v>187</v>
      </c>
      <c r="C44" s="157">
        <v>204830</v>
      </c>
      <c r="D44" s="133">
        <v>98589</v>
      </c>
      <c r="E44" s="133">
        <v>73350</v>
      </c>
      <c r="F44" s="133">
        <v>6147</v>
      </c>
      <c r="G44" s="157">
        <v>18196</v>
      </c>
    </row>
    <row r="45" spans="1:7" ht="10.7" customHeight="1">
      <c r="A45" s="158"/>
      <c r="B45" s="164" t="s">
        <v>281</v>
      </c>
      <c r="C45" s="160">
        <v>100.2</v>
      </c>
      <c r="D45" s="139">
        <v>98.8</v>
      </c>
      <c r="E45" s="139">
        <v>96.9</v>
      </c>
      <c r="F45" s="139">
        <v>101.9</v>
      </c>
      <c r="G45" s="160">
        <v>99.8</v>
      </c>
    </row>
    <row r="46" spans="1:7" ht="10.7" customHeight="1">
      <c r="A46" s="158"/>
      <c r="B46" s="164" t="s">
        <v>282</v>
      </c>
      <c r="C46" s="149">
        <v>100.3</v>
      </c>
      <c r="D46" s="140">
        <v>100.1</v>
      </c>
      <c r="E46" s="140">
        <v>100</v>
      </c>
      <c r="F46" s="140">
        <v>100.2</v>
      </c>
      <c r="G46" s="149">
        <v>100.8</v>
      </c>
    </row>
    <row r="47" spans="1:7" ht="10.7" customHeight="1">
      <c r="A47" s="1728" t="s">
        <v>323</v>
      </c>
      <c r="B47" s="1729"/>
      <c r="C47" s="1729"/>
      <c r="D47" s="1729"/>
      <c r="E47" s="146"/>
      <c r="F47" s="146"/>
      <c r="G47" s="146"/>
    </row>
  </sheetData>
  <mergeCells count="12">
    <mergeCell ref="F6:F7"/>
    <mergeCell ref="A47:D47"/>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hyperlink ref="F2" location="'Spis tablic     List of tables'!A13" display="Return to list tables"/>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6"/>
  <sheetViews>
    <sheetView showGridLines="0" workbookViewId="0">
      <selection activeCell="A6" sqref="A6:B7"/>
    </sheetView>
  </sheetViews>
  <sheetFormatPr defaultRowHeight="15"/>
  <cols>
    <col min="2" max="8" width="15.85546875" customWidth="1"/>
  </cols>
  <sheetData>
    <row r="1" spans="1:8">
      <c r="A1" s="167" t="s">
        <v>324</v>
      </c>
      <c r="B1" s="167"/>
      <c r="C1" s="167"/>
      <c r="D1" s="167"/>
      <c r="E1" s="167"/>
      <c r="F1" s="79" t="s">
        <v>166</v>
      </c>
      <c r="H1" s="79"/>
    </row>
    <row r="2" spans="1:8">
      <c r="A2" s="1742" t="s">
        <v>325</v>
      </c>
      <c r="B2" s="1743"/>
      <c r="C2" s="1743"/>
      <c r="D2" s="1743"/>
      <c r="E2" s="1744"/>
      <c r="F2" s="168" t="s">
        <v>168</v>
      </c>
      <c r="H2" s="169"/>
    </row>
    <row r="3" spans="1:8" ht="11.45" customHeight="1">
      <c r="A3" s="170"/>
      <c r="B3" s="170"/>
      <c r="C3" s="170"/>
      <c r="D3" s="170"/>
      <c r="E3" s="171"/>
      <c r="F3" s="171"/>
      <c r="G3" s="171"/>
      <c r="H3" s="171"/>
    </row>
    <row r="4" spans="1:8" ht="11.45" customHeight="1">
      <c r="A4" s="170"/>
      <c r="B4" s="170"/>
      <c r="C4" s="170"/>
      <c r="D4" s="170"/>
      <c r="E4" s="170"/>
      <c r="F4" s="170"/>
      <c r="G4" s="170"/>
      <c r="H4" s="170"/>
    </row>
    <row r="5" spans="1:8" ht="11.45" customHeight="1">
      <c r="A5" s="170"/>
      <c r="B5" s="170"/>
      <c r="C5" s="170"/>
      <c r="D5" s="170"/>
      <c r="E5" s="172"/>
      <c r="F5" s="172"/>
      <c r="G5" s="172"/>
      <c r="H5" s="172"/>
    </row>
    <row r="6" spans="1:8" ht="95.1" customHeight="1">
      <c r="A6" s="1745" t="s">
        <v>326</v>
      </c>
      <c r="B6" s="1746"/>
      <c r="C6" s="1738" t="s">
        <v>327</v>
      </c>
      <c r="D6" s="1738" t="s">
        <v>328</v>
      </c>
      <c r="E6" s="1738" t="s">
        <v>329</v>
      </c>
      <c r="F6" s="1738" t="s">
        <v>330</v>
      </c>
      <c r="G6" s="1738" t="s">
        <v>331</v>
      </c>
      <c r="H6" s="1740" t="s">
        <v>332</v>
      </c>
    </row>
    <row r="7" spans="1:8" ht="11.45" customHeight="1">
      <c r="A7" s="1747"/>
      <c r="B7" s="1748"/>
      <c r="C7" s="1739"/>
      <c r="D7" s="1739"/>
      <c r="E7" s="1739"/>
      <c r="F7" s="1739"/>
      <c r="G7" s="1739"/>
      <c r="H7" s="1741"/>
    </row>
    <row r="8" spans="1:8" ht="6" customHeight="1">
      <c r="A8" s="128"/>
      <c r="B8" s="173"/>
      <c r="C8" s="130"/>
      <c r="D8" s="130"/>
      <c r="E8" s="130"/>
      <c r="F8" s="130"/>
      <c r="G8" s="130"/>
      <c r="H8" s="128"/>
    </row>
    <row r="9" spans="1:8" ht="11.45" customHeight="1">
      <c r="A9" s="161">
        <v>2021</v>
      </c>
      <c r="B9" s="19" t="s">
        <v>183</v>
      </c>
      <c r="C9" s="174">
        <v>44561</v>
      </c>
      <c r="D9" s="174">
        <v>16562</v>
      </c>
      <c r="E9" s="174">
        <v>2375</v>
      </c>
      <c r="F9" s="174">
        <v>2875</v>
      </c>
      <c r="G9" s="174">
        <v>4023</v>
      </c>
      <c r="H9" s="175">
        <v>4454</v>
      </c>
    </row>
    <row r="10" spans="1:8" ht="11.45" customHeight="1">
      <c r="A10" s="158"/>
      <c r="B10" s="164" t="s">
        <v>281</v>
      </c>
      <c r="C10" s="176">
        <v>98.6</v>
      </c>
      <c r="D10" s="176">
        <v>100.3</v>
      </c>
      <c r="E10" s="176">
        <v>85.7</v>
      </c>
      <c r="F10" s="176">
        <v>98.6</v>
      </c>
      <c r="G10" s="176">
        <v>105.9</v>
      </c>
      <c r="H10" s="177">
        <v>100</v>
      </c>
    </row>
    <row r="11" spans="1:8" ht="11.45" customHeight="1">
      <c r="A11" s="161">
        <v>2022</v>
      </c>
      <c r="B11" s="19" t="s">
        <v>314</v>
      </c>
      <c r="C11" s="178">
        <v>45379</v>
      </c>
      <c r="D11" s="178">
        <v>17767</v>
      </c>
      <c r="E11" s="178">
        <v>2691</v>
      </c>
      <c r="F11" s="178">
        <v>3082</v>
      </c>
      <c r="G11" s="178">
        <v>3850</v>
      </c>
      <c r="H11" s="179">
        <v>4116</v>
      </c>
    </row>
    <row r="12" spans="1:8" ht="11.45" customHeight="1">
      <c r="A12" s="158"/>
      <c r="B12" s="19" t="s">
        <v>315</v>
      </c>
      <c r="C12" s="178">
        <v>45392</v>
      </c>
      <c r="D12" s="178">
        <v>17842</v>
      </c>
      <c r="E12" s="178">
        <v>2698</v>
      </c>
      <c r="F12" s="178">
        <v>3078</v>
      </c>
      <c r="G12" s="178">
        <v>3861</v>
      </c>
      <c r="H12" s="179">
        <v>4091</v>
      </c>
    </row>
    <row r="13" spans="1:8" ht="11.45" customHeight="1">
      <c r="A13" s="158"/>
      <c r="B13" s="19" t="s">
        <v>260</v>
      </c>
      <c r="C13" s="178">
        <v>45319</v>
      </c>
      <c r="D13" s="178">
        <v>17962</v>
      </c>
      <c r="E13" s="178">
        <v>2716</v>
      </c>
      <c r="F13" s="178">
        <v>3099</v>
      </c>
      <c r="G13" s="178">
        <v>3857</v>
      </c>
      <c r="H13" s="179">
        <v>4074</v>
      </c>
    </row>
    <row r="14" spans="1:8" ht="11.45" customHeight="1">
      <c r="A14" s="158"/>
      <c r="B14" s="23" t="s">
        <v>316</v>
      </c>
      <c r="C14" s="178">
        <v>45430</v>
      </c>
      <c r="D14" s="178">
        <v>18133</v>
      </c>
      <c r="E14" s="178">
        <v>2746</v>
      </c>
      <c r="F14" s="178">
        <v>3116</v>
      </c>
      <c r="G14" s="178">
        <v>3880</v>
      </c>
      <c r="H14" s="179">
        <v>4099</v>
      </c>
    </row>
    <row r="15" spans="1:8" ht="11.45" customHeight="1">
      <c r="A15" s="158"/>
      <c r="B15" s="23" t="s">
        <v>317</v>
      </c>
      <c r="C15" s="178">
        <v>45509</v>
      </c>
      <c r="D15" s="178">
        <v>18281</v>
      </c>
      <c r="E15" s="178">
        <v>2755</v>
      </c>
      <c r="F15" s="178">
        <v>3136</v>
      </c>
      <c r="G15" s="178">
        <v>3882</v>
      </c>
      <c r="H15" s="179">
        <v>4069</v>
      </c>
    </row>
    <row r="16" spans="1:8" ht="11.45" customHeight="1">
      <c r="A16" s="158"/>
      <c r="B16" s="23" t="s">
        <v>318</v>
      </c>
      <c r="C16" s="178">
        <v>45721</v>
      </c>
      <c r="D16" s="178">
        <v>18189</v>
      </c>
      <c r="E16" s="178">
        <v>2813</v>
      </c>
      <c r="F16" s="178">
        <v>3147</v>
      </c>
      <c r="G16" s="178">
        <v>3873</v>
      </c>
      <c r="H16" s="179">
        <v>4047</v>
      </c>
    </row>
    <row r="17" spans="1:8" ht="11.45" customHeight="1">
      <c r="A17" s="158"/>
      <c r="B17" s="19" t="s">
        <v>319</v>
      </c>
      <c r="C17" s="178">
        <v>45514</v>
      </c>
      <c r="D17" s="178">
        <v>18342</v>
      </c>
      <c r="E17" s="178">
        <v>2831</v>
      </c>
      <c r="F17" s="178">
        <v>3190</v>
      </c>
      <c r="G17" s="178">
        <v>3865</v>
      </c>
      <c r="H17" s="179">
        <v>4028</v>
      </c>
    </row>
    <row r="18" spans="1:8" ht="11.45" customHeight="1">
      <c r="A18" s="158"/>
      <c r="B18" s="19" t="s">
        <v>320</v>
      </c>
      <c r="C18" s="178">
        <v>45568</v>
      </c>
      <c r="D18" s="178">
        <v>18336</v>
      </c>
      <c r="E18" s="178">
        <v>2856</v>
      </c>
      <c r="F18" s="178">
        <v>3185</v>
      </c>
      <c r="G18" s="178">
        <v>3863</v>
      </c>
      <c r="H18" s="179">
        <v>4091</v>
      </c>
    </row>
    <row r="19" spans="1:8" ht="11.45" customHeight="1">
      <c r="A19" s="158"/>
      <c r="B19" s="19" t="s">
        <v>183</v>
      </c>
      <c r="C19" s="178">
        <v>45611</v>
      </c>
      <c r="D19" s="178">
        <v>18606</v>
      </c>
      <c r="E19" s="178">
        <v>2903</v>
      </c>
      <c r="F19" s="178">
        <v>3168</v>
      </c>
      <c r="G19" s="178">
        <v>3857</v>
      </c>
      <c r="H19" s="179">
        <v>4119</v>
      </c>
    </row>
    <row r="20" spans="1:8" ht="11.45" customHeight="1">
      <c r="A20" s="158"/>
      <c r="B20" s="164" t="s">
        <v>281</v>
      </c>
      <c r="C20" s="176">
        <v>102.4</v>
      </c>
      <c r="D20" s="176">
        <v>112.3</v>
      </c>
      <c r="E20" s="176">
        <v>122.2</v>
      </c>
      <c r="F20" s="176">
        <v>110.2</v>
      </c>
      <c r="G20" s="176">
        <v>95.9</v>
      </c>
      <c r="H20" s="177">
        <v>92.5</v>
      </c>
    </row>
    <row r="21" spans="1:8" ht="11.45" customHeight="1">
      <c r="A21" s="158"/>
      <c r="B21" s="164"/>
      <c r="C21" s="176"/>
      <c r="D21" s="176"/>
      <c r="E21" s="176"/>
      <c r="F21" s="176"/>
      <c r="G21" s="176"/>
      <c r="H21" s="177"/>
    </row>
    <row r="22" spans="1:8" ht="11.45" customHeight="1">
      <c r="A22" s="161">
        <v>2023</v>
      </c>
      <c r="B22" s="23" t="s">
        <v>321</v>
      </c>
      <c r="C22" s="178">
        <v>46376</v>
      </c>
      <c r="D22" s="178">
        <v>18234</v>
      </c>
      <c r="E22" s="178">
        <v>2896</v>
      </c>
      <c r="F22" s="178">
        <v>3391</v>
      </c>
      <c r="G22" s="178">
        <v>3663</v>
      </c>
      <c r="H22" s="1387">
        <v>4291</v>
      </c>
    </row>
    <row r="23" spans="1:8" ht="11.45" customHeight="1">
      <c r="A23" s="158"/>
      <c r="B23" s="23" t="s">
        <v>322</v>
      </c>
      <c r="C23" s="178">
        <v>46994</v>
      </c>
      <c r="D23" s="178">
        <v>18185</v>
      </c>
      <c r="E23" s="178">
        <v>2889</v>
      </c>
      <c r="F23" s="178">
        <v>3388</v>
      </c>
      <c r="G23" s="178">
        <v>3659</v>
      </c>
      <c r="H23" s="1387">
        <v>4292</v>
      </c>
    </row>
    <row r="24" spans="1:8" ht="11.45" customHeight="1">
      <c r="A24" s="158"/>
      <c r="B24" s="19" t="s">
        <v>314</v>
      </c>
      <c r="C24" s="178">
        <v>46814</v>
      </c>
      <c r="D24" s="178">
        <v>18263</v>
      </c>
      <c r="E24" s="178">
        <v>2892</v>
      </c>
      <c r="F24" s="178">
        <v>3394</v>
      </c>
      <c r="G24" s="178">
        <v>3658</v>
      </c>
      <c r="H24" s="1387">
        <v>4302</v>
      </c>
    </row>
    <row r="25" spans="1:8" ht="11.45" customHeight="1">
      <c r="A25" s="158"/>
      <c r="B25" s="19" t="s">
        <v>315</v>
      </c>
      <c r="C25" s="178">
        <v>46701</v>
      </c>
      <c r="D25" s="178">
        <v>18311</v>
      </c>
      <c r="E25" s="178">
        <v>2890</v>
      </c>
      <c r="F25" s="178">
        <v>3399</v>
      </c>
      <c r="G25" s="178">
        <v>3657</v>
      </c>
      <c r="H25" s="1387">
        <v>4308</v>
      </c>
    </row>
    <row r="26" spans="1:8" ht="11.45" customHeight="1">
      <c r="A26" s="158"/>
      <c r="B26" s="19" t="s">
        <v>260</v>
      </c>
      <c r="C26" s="178">
        <v>46678</v>
      </c>
      <c r="D26" s="178">
        <v>18263</v>
      </c>
      <c r="E26" s="178">
        <v>2882</v>
      </c>
      <c r="F26" s="178">
        <v>3403</v>
      </c>
      <c r="G26" s="178">
        <v>3672</v>
      </c>
      <c r="H26" s="1387">
        <v>4302</v>
      </c>
    </row>
    <row r="27" spans="1:8" ht="11.45" customHeight="1">
      <c r="A27" s="158"/>
      <c r="B27" s="429" t="s">
        <v>281</v>
      </c>
      <c r="C27" s="176">
        <v>103</v>
      </c>
      <c r="D27" s="176">
        <v>101.7</v>
      </c>
      <c r="E27" s="176">
        <v>106.1</v>
      </c>
      <c r="F27" s="176">
        <v>109.8</v>
      </c>
      <c r="G27" s="176">
        <v>95.2</v>
      </c>
      <c r="H27" s="308">
        <v>105.6</v>
      </c>
    </row>
    <row r="28" spans="1:8" ht="3.75" customHeight="1">
      <c r="A28" s="161"/>
      <c r="B28" s="147"/>
      <c r="C28" s="174"/>
      <c r="D28" s="174"/>
      <c r="E28" s="174"/>
      <c r="F28" s="174"/>
      <c r="G28" s="174"/>
      <c r="H28" s="175"/>
    </row>
    <row r="29" spans="1:8" ht="11.45" customHeight="1">
      <c r="A29" s="161">
        <v>2022</v>
      </c>
      <c r="B29" s="19" t="s">
        <v>185</v>
      </c>
      <c r="C29" s="174">
        <v>45522</v>
      </c>
      <c r="D29" s="174">
        <v>18090</v>
      </c>
      <c r="E29" s="174">
        <v>2721</v>
      </c>
      <c r="F29" s="174">
        <v>3112</v>
      </c>
      <c r="G29" s="174">
        <v>3837</v>
      </c>
      <c r="H29" s="175">
        <v>4135</v>
      </c>
    </row>
    <row r="30" spans="1:8" ht="11.45" customHeight="1">
      <c r="A30" s="161"/>
      <c r="B30" s="19" t="s">
        <v>186</v>
      </c>
      <c r="C30" s="174">
        <v>45448</v>
      </c>
      <c r="D30" s="174">
        <v>17850</v>
      </c>
      <c r="E30" s="174">
        <v>2806</v>
      </c>
      <c r="F30" s="174">
        <v>3192</v>
      </c>
      <c r="G30" s="174">
        <v>3836</v>
      </c>
      <c r="H30" s="175">
        <v>4119</v>
      </c>
    </row>
    <row r="31" spans="1:8" ht="11.45" customHeight="1">
      <c r="A31" s="161"/>
      <c r="B31" s="19" t="s">
        <v>187</v>
      </c>
      <c r="C31" s="174">
        <v>45791</v>
      </c>
      <c r="D31" s="174">
        <v>17825</v>
      </c>
      <c r="E31" s="174">
        <v>2827</v>
      </c>
      <c r="F31" s="174">
        <v>3224</v>
      </c>
      <c r="G31" s="174">
        <v>3834</v>
      </c>
      <c r="H31" s="175">
        <v>4158</v>
      </c>
    </row>
    <row r="32" spans="1:8" ht="11.45" customHeight="1">
      <c r="A32" s="161"/>
      <c r="B32" s="19" t="s">
        <v>188</v>
      </c>
      <c r="C32" s="174">
        <v>45845</v>
      </c>
      <c r="D32" s="174">
        <v>18177</v>
      </c>
      <c r="E32" s="174">
        <v>2919</v>
      </c>
      <c r="F32" s="174">
        <v>3230</v>
      </c>
      <c r="G32" s="174">
        <v>3830</v>
      </c>
      <c r="H32" s="175">
        <v>4115</v>
      </c>
    </row>
    <row r="33" spans="1:8" ht="11.45" customHeight="1">
      <c r="A33" s="161"/>
      <c r="B33" s="19" t="s">
        <v>189</v>
      </c>
      <c r="C33" s="174">
        <v>45813</v>
      </c>
      <c r="D33" s="174">
        <v>18025</v>
      </c>
      <c r="E33" s="174">
        <v>2899</v>
      </c>
      <c r="F33" s="174">
        <v>3280</v>
      </c>
      <c r="G33" s="174">
        <v>3809</v>
      </c>
      <c r="H33" s="175">
        <v>4139</v>
      </c>
    </row>
    <row r="34" spans="1:8" ht="11.45" customHeight="1">
      <c r="A34" s="161"/>
      <c r="B34" s="19" t="s">
        <v>190</v>
      </c>
      <c r="C34" s="174">
        <v>45781</v>
      </c>
      <c r="D34" s="174">
        <v>17973</v>
      </c>
      <c r="E34" s="174">
        <v>2882</v>
      </c>
      <c r="F34" s="174">
        <v>3277</v>
      </c>
      <c r="G34" s="174">
        <v>3812</v>
      </c>
      <c r="H34" s="175">
        <v>4099</v>
      </c>
    </row>
    <row r="35" spans="1:8" ht="11.45" customHeight="1">
      <c r="A35" s="161"/>
      <c r="B35" s="19" t="s">
        <v>191</v>
      </c>
      <c r="C35" s="174">
        <v>45922</v>
      </c>
      <c r="D35" s="174">
        <v>17900</v>
      </c>
      <c r="E35" s="174">
        <v>2865</v>
      </c>
      <c r="F35" s="174">
        <v>3255</v>
      </c>
      <c r="G35" s="174">
        <v>3800</v>
      </c>
      <c r="H35" s="175">
        <v>4166</v>
      </c>
    </row>
    <row r="36" spans="1:8" ht="11.45" customHeight="1">
      <c r="A36" s="161"/>
      <c r="B36" s="19" t="s">
        <v>192</v>
      </c>
      <c r="C36" s="174">
        <v>45970</v>
      </c>
      <c r="D36" s="174">
        <v>17992</v>
      </c>
      <c r="E36" s="174">
        <v>2871</v>
      </c>
      <c r="F36" s="174">
        <v>3260</v>
      </c>
      <c r="G36" s="174">
        <v>3794</v>
      </c>
      <c r="H36" s="175">
        <v>4161</v>
      </c>
    </row>
    <row r="37" spans="1:8" ht="11.45" customHeight="1">
      <c r="A37" s="161"/>
      <c r="B37" s="19" t="s">
        <v>193</v>
      </c>
      <c r="C37" s="174">
        <v>46335</v>
      </c>
      <c r="D37" s="174">
        <v>18016</v>
      </c>
      <c r="E37" s="174">
        <v>2820</v>
      </c>
      <c r="F37" s="174">
        <v>3249</v>
      </c>
      <c r="G37" s="174">
        <v>3798</v>
      </c>
      <c r="H37" s="175">
        <v>4191</v>
      </c>
    </row>
    <row r="38" spans="1:8" ht="8.25" customHeight="1">
      <c r="A38" s="161"/>
      <c r="B38" s="23"/>
      <c r="C38" s="174"/>
      <c r="D38" s="174"/>
      <c r="E38" s="174"/>
      <c r="F38" s="174"/>
      <c r="G38" s="174"/>
      <c r="H38" s="175"/>
    </row>
    <row r="39" spans="1:8" ht="11.45" customHeight="1">
      <c r="A39" s="161">
        <v>2023</v>
      </c>
      <c r="B39" s="19" t="s">
        <v>194</v>
      </c>
      <c r="C39" s="174">
        <v>46406</v>
      </c>
      <c r="D39" s="174">
        <v>18175</v>
      </c>
      <c r="E39" s="174">
        <v>2848</v>
      </c>
      <c r="F39" s="174">
        <v>3431</v>
      </c>
      <c r="G39" s="174">
        <v>3664</v>
      </c>
      <c r="H39" s="175">
        <v>4282</v>
      </c>
    </row>
    <row r="40" spans="1:8" ht="11.45" customHeight="1">
      <c r="A40" s="161"/>
      <c r="B40" s="19" t="s">
        <v>195</v>
      </c>
      <c r="C40" s="174">
        <v>46399</v>
      </c>
      <c r="D40" s="174">
        <v>18294</v>
      </c>
      <c r="E40" s="174">
        <v>2914</v>
      </c>
      <c r="F40" s="174">
        <v>3394</v>
      </c>
      <c r="G40" s="174">
        <v>3670</v>
      </c>
      <c r="H40" s="175">
        <v>4285</v>
      </c>
    </row>
    <row r="41" spans="1:8" ht="11.45" customHeight="1">
      <c r="A41" s="161"/>
      <c r="B41" s="19" t="s">
        <v>196</v>
      </c>
      <c r="C41" s="174">
        <v>46388</v>
      </c>
      <c r="D41" s="174">
        <v>18313</v>
      </c>
      <c r="E41" s="174">
        <v>2887</v>
      </c>
      <c r="F41" s="174">
        <v>3387</v>
      </c>
      <c r="G41" s="174">
        <v>3662</v>
      </c>
      <c r="H41" s="175">
        <v>4245</v>
      </c>
    </row>
    <row r="42" spans="1:8" ht="11.45" customHeight="1">
      <c r="A42" s="161"/>
      <c r="B42" s="19" t="s">
        <v>185</v>
      </c>
      <c r="C42" s="174">
        <v>46539</v>
      </c>
      <c r="D42" s="174">
        <v>18335</v>
      </c>
      <c r="E42" s="174">
        <v>2896</v>
      </c>
      <c r="F42" s="174">
        <v>3409</v>
      </c>
      <c r="G42" s="174">
        <v>3658</v>
      </c>
      <c r="H42" s="175">
        <v>4222</v>
      </c>
    </row>
    <row r="43" spans="1:8" ht="11.45" customHeight="1">
      <c r="A43" s="161"/>
      <c r="B43" s="19" t="s">
        <v>186</v>
      </c>
      <c r="C43" s="174">
        <v>46474</v>
      </c>
      <c r="D43" s="174">
        <v>18381</v>
      </c>
      <c r="E43" s="174">
        <v>2866</v>
      </c>
      <c r="F43" s="174">
        <v>3399</v>
      </c>
      <c r="G43" s="174">
        <v>3666</v>
      </c>
      <c r="H43" s="175">
        <v>4231</v>
      </c>
    </row>
    <row r="44" spans="1:8" ht="11.45" customHeight="1">
      <c r="A44" s="161"/>
      <c r="B44" s="19" t="s">
        <v>187</v>
      </c>
      <c r="C44" s="174">
        <v>46516</v>
      </c>
      <c r="D44" s="174">
        <v>18432</v>
      </c>
      <c r="E44" s="174">
        <v>2852</v>
      </c>
      <c r="F44" s="174">
        <v>3692</v>
      </c>
      <c r="G44" s="174">
        <v>3681</v>
      </c>
      <c r="H44" s="175">
        <v>4274</v>
      </c>
    </row>
    <row r="45" spans="1:8" ht="11.45" customHeight="1">
      <c r="A45" s="158"/>
      <c r="B45" s="138" t="s">
        <v>281</v>
      </c>
      <c r="C45" s="176">
        <v>101.6</v>
      </c>
      <c r="D45" s="176">
        <v>103.4</v>
      </c>
      <c r="E45" s="176">
        <v>100.9</v>
      </c>
      <c r="F45" s="176">
        <v>114.5</v>
      </c>
      <c r="G45" s="176">
        <v>96</v>
      </c>
      <c r="H45" s="177">
        <v>102.8</v>
      </c>
    </row>
    <row r="46" spans="1:8" ht="11.45" customHeight="1">
      <c r="A46" s="158"/>
      <c r="B46" s="138" t="s">
        <v>282</v>
      </c>
      <c r="C46" s="176">
        <v>100.1</v>
      </c>
      <c r="D46" s="176">
        <v>100.3</v>
      </c>
      <c r="E46" s="176">
        <v>99.5</v>
      </c>
      <c r="F46" s="176">
        <v>108.6</v>
      </c>
      <c r="G46" s="176">
        <v>100.4</v>
      </c>
      <c r="H46" s="180">
        <v>101</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1"/>
  <sheetViews>
    <sheetView showGridLines="0" workbookViewId="0">
      <selection activeCell="G44" sqref="G44"/>
    </sheetView>
  </sheetViews>
  <sheetFormatPr defaultRowHeight="15"/>
  <cols>
    <col min="2" max="11" width="11.7109375" customWidth="1"/>
  </cols>
  <sheetData>
    <row r="1" spans="1:12" ht="15.75">
      <c r="A1" s="1749" t="s">
        <v>333</v>
      </c>
      <c r="B1" s="1749"/>
      <c r="C1" s="1749"/>
      <c r="D1" s="1749"/>
      <c r="E1" s="1749"/>
      <c r="F1" s="1749"/>
      <c r="G1" s="1749"/>
      <c r="H1" s="181"/>
      <c r="I1" s="181"/>
      <c r="J1" s="77" t="s">
        <v>166</v>
      </c>
      <c r="L1" s="182"/>
    </row>
    <row r="2" spans="1:12" ht="15.75">
      <c r="A2" s="1750" t="s">
        <v>334</v>
      </c>
      <c r="B2" s="1750"/>
      <c r="C2" s="1750"/>
      <c r="D2" s="1750"/>
      <c r="E2" s="1750"/>
      <c r="F2" s="181"/>
      <c r="G2" s="181"/>
      <c r="H2" s="181"/>
      <c r="I2" s="181"/>
      <c r="J2" s="183" t="s">
        <v>168</v>
      </c>
      <c r="L2" s="182"/>
    </row>
    <row r="3" spans="1:12">
      <c r="A3" s="1751" t="s">
        <v>335</v>
      </c>
      <c r="B3" s="1751"/>
      <c r="C3" s="1751"/>
      <c r="D3" s="1751"/>
      <c r="E3" s="1751"/>
      <c r="F3" s="1751"/>
      <c r="G3" s="1751"/>
      <c r="H3" s="1751"/>
      <c r="I3" s="1751"/>
      <c r="J3" s="1751"/>
      <c r="K3" s="1751"/>
      <c r="L3" s="184"/>
    </row>
    <row r="4" spans="1:12">
      <c r="A4" s="1751" t="s">
        <v>336</v>
      </c>
      <c r="B4" s="1751"/>
      <c r="C4" s="185"/>
      <c r="D4" s="185"/>
      <c r="E4" s="185"/>
      <c r="F4" s="185"/>
      <c r="G4" s="185"/>
      <c r="H4" s="186"/>
      <c r="I4" s="186"/>
      <c r="J4" s="186"/>
      <c r="K4" s="186"/>
      <c r="L4" s="184"/>
    </row>
    <row r="5" spans="1:12" ht="11.45" customHeight="1">
      <c r="A5" s="1752" t="s">
        <v>337</v>
      </c>
      <c r="B5" s="1753"/>
      <c r="C5" s="1758" t="s">
        <v>338</v>
      </c>
      <c r="D5" s="1759"/>
      <c r="E5" s="1759"/>
      <c r="F5" s="1759"/>
      <c r="G5" s="1759"/>
      <c r="H5" s="1759"/>
      <c r="I5" s="1759"/>
      <c r="J5" s="1759"/>
      <c r="K5" s="1759"/>
      <c r="L5" s="184"/>
    </row>
    <row r="6" spans="1:12" ht="11.45" customHeight="1">
      <c r="A6" s="1754"/>
      <c r="B6" s="1755"/>
      <c r="C6" s="1760" t="s">
        <v>339</v>
      </c>
      <c r="D6" s="1762" t="s">
        <v>340</v>
      </c>
      <c r="E6" s="1754"/>
      <c r="F6" s="1754"/>
      <c r="G6" s="1754"/>
      <c r="H6" s="1754"/>
      <c r="I6" s="1754"/>
      <c r="J6" s="1754"/>
      <c r="K6" s="1754"/>
      <c r="L6" s="184"/>
    </row>
    <row r="7" spans="1:12" ht="11.45" customHeight="1">
      <c r="A7" s="1754"/>
      <c r="B7" s="1755"/>
      <c r="C7" s="1760"/>
      <c r="D7" s="1763" t="s">
        <v>341</v>
      </c>
      <c r="E7" s="1763" t="s">
        <v>342</v>
      </c>
      <c r="F7" s="1766" t="s">
        <v>343</v>
      </c>
      <c r="G7" s="187"/>
      <c r="H7" s="1763" t="s">
        <v>344</v>
      </c>
      <c r="I7" s="1766" t="s">
        <v>345</v>
      </c>
      <c r="J7" s="1763" t="s">
        <v>346</v>
      </c>
      <c r="K7" s="1766" t="s">
        <v>347</v>
      </c>
      <c r="L7" s="188"/>
    </row>
    <row r="8" spans="1:12" ht="11.45" customHeight="1">
      <c r="A8" s="1754"/>
      <c r="B8" s="1755"/>
      <c r="C8" s="1760"/>
      <c r="D8" s="1760"/>
      <c r="E8" s="1760"/>
      <c r="F8" s="1767"/>
      <c r="G8" s="189"/>
      <c r="H8" s="1760"/>
      <c r="I8" s="1767"/>
      <c r="J8" s="1760"/>
      <c r="K8" s="1767"/>
      <c r="L8" s="188"/>
    </row>
    <row r="9" spans="1:12" ht="11.45" customHeight="1">
      <c r="A9" s="1754"/>
      <c r="B9" s="1755"/>
      <c r="C9" s="1760"/>
      <c r="D9" s="1760"/>
      <c r="E9" s="1760"/>
      <c r="F9" s="1767"/>
      <c r="G9" s="1763" t="s">
        <v>348</v>
      </c>
      <c r="H9" s="1760"/>
      <c r="I9" s="1767"/>
      <c r="J9" s="1760"/>
      <c r="K9" s="1767"/>
      <c r="L9" s="188"/>
    </row>
    <row r="10" spans="1:12" ht="11.45" customHeight="1">
      <c r="A10" s="1754"/>
      <c r="B10" s="1755"/>
      <c r="C10" s="1760"/>
      <c r="D10" s="1760"/>
      <c r="E10" s="1760"/>
      <c r="F10" s="1767"/>
      <c r="G10" s="1760"/>
      <c r="H10" s="1760"/>
      <c r="I10" s="1767"/>
      <c r="J10" s="1760"/>
      <c r="K10" s="1767"/>
      <c r="L10" s="188"/>
    </row>
    <row r="11" spans="1:12" ht="11.45" customHeight="1">
      <c r="A11" s="1754"/>
      <c r="B11" s="1755"/>
      <c r="C11" s="1760"/>
      <c r="D11" s="1760"/>
      <c r="E11" s="1760"/>
      <c r="F11" s="1767"/>
      <c r="G11" s="1760"/>
      <c r="H11" s="1760"/>
      <c r="I11" s="1767"/>
      <c r="J11" s="1760"/>
      <c r="K11" s="1767"/>
      <c r="L11" s="188"/>
    </row>
    <row r="12" spans="1:12" ht="11.45" customHeight="1">
      <c r="A12" s="1754"/>
      <c r="B12" s="1755"/>
      <c r="C12" s="1760"/>
      <c r="D12" s="1760"/>
      <c r="E12" s="1760"/>
      <c r="F12" s="1767"/>
      <c r="G12" s="1760"/>
      <c r="H12" s="1760"/>
      <c r="I12" s="1767"/>
      <c r="J12" s="1760"/>
      <c r="K12" s="1767"/>
      <c r="L12" s="188"/>
    </row>
    <row r="13" spans="1:12" ht="11.45" customHeight="1">
      <c r="A13" s="1754"/>
      <c r="B13" s="1755"/>
      <c r="C13" s="1760"/>
      <c r="D13" s="1760"/>
      <c r="E13" s="1760"/>
      <c r="F13" s="1767"/>
      <c r="G13" s="1760"/>
      <c r="H13" s="1760"/>
      <c r="I13" s="1767"/>
      <c r="J13" s="1760"/>
      <c r="K13" s="1767"/>
      <c r="L13" s="188"/>
    </row>
    <row r="14" spans="1:12" ht="11.45" customHeight="1">
      <c r="A14" s="1754"/>
      <c r="B14" s="1755"/>
      <c r="C14" s="1760"/>
      <c r="D14" s="1760"/>
      <c r="E14" s="1760"/>
      <c r="F14" s="1767"/>
      <c r="G14" s="1760"/>
      <c r="H14" s="1760"/>
      <c r="I14" s="1767"/>
      <c r="J14" s="1760"/>
      <c r="K14" s="1767"/>
      <c r="L14" s="188"/>
    </row>
    <row r="15" spans="1:12" ht="11.45" customHeight="1">
      <c r="A15" s="1754"/>
      <c r="B15" s="1755"/>
      <c r="C15" s="1760"/>
      <c r="D15" s="1760"/>
      <c r="E15" s="1760"/>
      <c r="F15" s="1767"/>
      <c r="G15" s="1760"/>
      <c r="H15" s="1760"/>
      <c r="I15" s="1767"/>
      <c r="J15" s="1760"/>
      <c r="K15" s="1767"/>
      <c r="L15" s="188"/>
    </row>
    <row r="16" spans="1:12" ht="11.45" customHeight="1">
      <c r="A16" s="1754"/>
      <c r="B16" s="1755"/>
      <c r="C16" s="1760"/>
      <c r="D16" s="1760"/>
      <c r="E16" s="1760"/>
      <c r="F16" s="1767"/>
      <c r="G16" s="1760"/>
      <c r="H16" s="1760"/>
      <c r="I16" s="1767"/>
      <c r="J16" s="1760"/>
      <c r="K16" s="1767"/>
      <c r="L16" s="188"/>
    </row>
    <row r="17" spans="1:12" ht="11.45" customHeight="1">
      <c r="A17" s="1756"/>
      <c r="B17" s="1757"/>
      <c r="C17" s="1761"/>
      <c r="D17" s="1761"/>
      <c r="E17" s="1761"/>
      <c r="F17" s="1768"/>
      <c r="G17" s="1761"/>
      <c r="H17" s="1761"/>
      <c r="I17" s="1768"/>
      <c r="J17" s="1761"/>
      <c r="K17" s="1768"/>
      <c r="L17" s="188"/>
    </row>
    <row r="18" spans="1:12" ht="11.45" customHeight="1">
      <c r="A18" s="190"/>
      <c r="B18" s="191"/>
      <c r="C18" s="192"/>
      <c r="D18" s="192"/>
      <c r="E18" s="192"/>
      <c r="F18" s="193"/>
      <c r="G18" s="192"/>
      <c r="H18" s="192"/>
      <c r="I18" s="193"/>
      <c r="J18" s="192"/>
      <c r="K18" s="193"/>
      <c r="L18" s="188"/>
    </row>
    <row r="19" spans="1:12" ht="11.45" customHeight="1">
      <c r="A19" s="194">
        <v>2022</v>
      </c>
      <c r="B19" s="195" t="s">
        <v>349</v>
      </c>
      <c r="C19" s="196">
        <v>65303</v>
      </c>
      <c r="D19" s="196">
        <v>32967</v>
      </c>
      <c r="E19" s="196">
        <v>12557</v>
      </c>
      <c r="F19" s="196">
        <v>52746</v>
      </c>
      <c r="G19" s="196">
        <v>2096</v>
      </c>
      <c r="H19" s="196">
        <v>59080</v>
      </c>
      <c r="I19" s="196">
        <v>2534</v>
      </c>
      <c r="J19" s="196">
        <v>21600</v>
      </c>
      <c r="K19" s="197">
        <v>32054</v>
      </c>
      <c r="L19" s="188"/>
    </row>
    <row r="20" spans="1:12" ht="11.45" customHeight="1">
      <c r="A20" s="199"/>
      <c r="B20" s="195" t="s">
        <v>186</v>
      </c>
      <c r="C20" s="196">
        <v>63369</v>
      </c>
      <c r="D20" s="196">
        <v>32042</v>
      </c>
      <c r="E20" s="196">
        <v>12316</v>
      </c>
      <c r="F20" s="196">
        <v>51053</v>
      </c>
      <c r="G20" s="196">
        <v>2056</v>
      </c>
      <c r="H20" s="196">
        <v>57269</v>
      </c>
      <c r="I20" s="196">
        <v>1500</v>
      </c>
      <c r="J20" s="196">
        <v>20987</v>
      </c>
      <c r="K20" s="197">
        <v>31140</v>
      </c>
      <c r="L20" s="188"/>
    </row>
    <row r="21" spans="1:12" ht="11.45" customHeight="1">
      <c r="A21" s="199"/>
      <c r="B21" s="195" t="s">
        <v>350</v>
      </c>
      <c r="C21" s="196">
        <v>61342</v>
      </c>
      <c r="D21" s="196">
        <v>31326</v>
      </c>
      <c r="E21" s="196">
        <v>11852</v>
      </c>
      <c r="F21" s="196">
        <v>49490</v>
      </c>
      <c r="G21" s="196">
        <v>1968</v>
      </c>
      <c r="H21" s="196">
        <v>55426</v>
      </c>
      <c r="I21" s="196">
        <v>1105</v>
      </c>
      <c r="J21" s="196">
        <v>20286</v>
      </c>
      <c r="K21" s="197">
        <v>30308</v>
      </c>
      <c r="L21" s="188"/>
    </row>
    <row r="22" spans="1:12" ht="11.45" customHeight="1">
      <c r="A22" s="199"/>
      <c r="B22" s="19" t="s">
        <v>351</v>
      </c>
      <c r="C22" s="196">
        <v>60937</v>
      </c>
      <c r="D22" s="196">
        <v>31396</v>
      </c>
      <c r="E22" s="196">
        <v>11645</v>
      </c>
      <c r="F22" s="196">
        <v>49292</v>
      </c>
      <c r="G22" s="196">
        <v>1939</v>
      </c>
      <c r="H22" s="196">
        <v>55051</v>
      </c>
      <c r="I22" s="196">
        <v>1244</v>
      </c>
      <c r="J22" s="196">
        <v>19934</v>
      </c>
      <c r="K22" s="197">
        <v>29652</v>
      </c>
      <c r="L22" s="188"/>
    </row>
    <row r="23" spans="1:12" ht="11.45" customHeight="1">
      <c r="A23" s="199"/>
      <c r="B23" s="19" t="s">
        <v>189</v>
      </c>
      <c r="C23" s="196">
        <v>60081</v>
      </c>
      <c r="D23" s="196">
        <v>31268</v>
      </c>
      <c r="E23" s="196">
        <v>11516</v>
      </c>
      <c r="F23" s="196">
        <v>48565</v>
      </c>
      <c r="G23" s="196">
        <v>1894</v>
      </c>
      <c r="H23" s="196">
        <v>54368</v>
      </c>
      <c r="I23" s="196">
        <v>1618</v>
      </c>
      <c r="J23" s="196">
        <v>19637</v>
      </c>
      <c r="K23" s="197">
        <v>28880</v>
      </c>
      <c r="L23" s="188"/>
    </row>
    <row r="24" spans="1:12" ht="11.45" customHeight="1">
      <c r="A24" s="199"/>
      <c r="B24" s="19" t="s">
        <v>190</v>
      </c>
      <c r="C24" s="196">
        <v>59018</v>
      </c>
      <c r="D24" s="196">
        <v>30351</v>
      </c>
      <c r="E24" s="196">
        <v>11836</v>
      </c>
      <c r="F24" s="196">
        <v>47182</v>
      </c>
      <c r="G24" s="196">
        <v>1837</v>
      </c>
      <c r="H24" s="196">
        <v>53612</v>
      </c>
      <c r="I24" s="196">
        <v>2455</v>
      </c>
      <c r="J24" s="196">
        <v>19516</v>
      </c>
      <c r="K24" s="197">
        <v>28204</v>
      </c>
      <c r="L24" s="188"/>
    </row>
    <row r="25" spans="1:12" ht="11.45" customHeight="1">
      <c r="A25" s="199"/>
      <c r="B25" s="23" t="s">
        <v>352</v>
      </c>
      <c r="C25" s="196">
        <v>58689</v>
      </c>
      <c r="D25" s="196">
        <v>30161</v>
      </c>
      <c r="E25" s="196">
        <v>11760</v>
      </c>
      <c r="F25" s="196">
        <v>46929</v>
      </c>
      <c r="G25" s="196">
        <v>1840</v>
      </c>
      <c r="H25" s="196">
        <v>53331</v>
      </c>
      <c r="I25" s="196">
        <v>2827</v>
      </c>
      <c r="J25" s="196">
        <v>19327</v>
      </c>
      <c r="K25" s="1358">
        <v>27643</v>
      </c>
      <c r="L25" s="188"/>
    </row>
    <row r="26" spans="1:12" ht="11.45" customHeight="1">
      <c r="A26" s="199"/>
      <c r="B26" s="23" t="s">
        <v>353</v>
      </c>
      <c r="C26" s="196">
        <v>59605</v>
      </c>
      <c r="D26" s="196">
        <v>30367</v>
      </c>
      <c r="E26" s="196">
        <v>11823</v>
      </c>
      <c r="F26" s="196">
        <v>47782</v>
      </c>
      <c r="G26" s="196">
        <v>1890</v>
      </c>
      <c r="H26" s="196">
        <v>54038</v>
      </c>
      <c r="I26" s="196">
        <v>2994</v>
      </c>
      <c r="J26" s="196">
        <v>19525</v>
      </c>
      <c r="K26" s="1358">
        <v>27360</v>
      </c>
      <c r="L26" s="188"/>
    </row>
    <row r="27" spans="1:12" ht="11.45" customHeight="1">
      <c r="A27" s="199"/>
      <c r="B27" s="23" t="s">
        <v>354</v>
      </c>
      <c r="C27" s="196">
        <v>61254</v>
      </c>
      <c r="D27" s="196">
        <v>30982</v>
      </c>
      <c r="E27" s="196">
        <v>11806</v>
      </c>
      <c r="F27" s="196">
        <v>49448</v>
      </c>
      <c r="G27" s="196">
        <v>1963</v>
      </c>
      <c r="H27" s="196">
        <v>55310</v>
      </c>
      <c r="I27" s="196">
        <v>3064</v>
      </c>
      <c r="J27" s="196">
        <v>19991</v>
      </c>
      <c r="K27" s="1358">
        <v>27351</v>
      </c>
      <c r="L27" s="188"/>
    </row>
    <row r="28" spans="1:12" ht="11.45" customHeight="1">
      <c r="A28" s="199"/>
      <c r="B28" s="23"/>
      <c r="C28" s="196"/>
      <c r="D28" s="196"/>
      <c r="E28" s="196"/>
      <c r="F28" s="196"/>
      <c r="G28" s="196"/>
      <c r="H28" s="196"/>
      <c r="I28" s="196"/>
      <c r="J28" s="196"/>
      <c r="K28" s="1358"/>
      <c r="L28" s="188"/>
    </row>
    <row r="29" spans="1:12" ht="11.45" customHeight="1">
      <c r="A29" s="194">
        <v>2023</v>
      </c>
      <c r="B29" s="19" t="s">
        <v>355</v>
      </c>
      <c r="C29" s="196">
        <v>64398</v>
      </c>
      <c r="D29" s="196">
        <v>32487</v>
      </c>
      <c r="E29" s="196">
        <v>11948</v>
      </c>
      <c r="F29" s="196">
        <v>52450</v>
      </c>
      <c r="G29" s="196">
        <v>2167</v>
      </c>
      <c r="H29" s="196">
        <v>57556</v>
      </c>
      <c r="I29" s="196">
        <v>3317</v>
      </c>
      <c r="J29" s="196">
        <v>20846</v>
      </c>
      <c r="K29" s="1358">
        <v>27437</v>
      </c>
      <c r="L29" s="188"/>
    </row>
    <row r="30" spans="1:12" ht="11.45" customHeight="1">
      <c r="A30" s="199"/>
      <c r="B30" s="19" t="s">
        <v>356</v>
      </c>
      <c r="C30" s="196">
        <v>63742</v>
      </c>
      <c r="D30" s="196">
        <v>32007</v>
      </c>
      <c r="E30" s="196">
        <v>11670</v>
      </c>
      <c r="F30" s="196">
        <v>52072</v>
      </c>
      <c r="G30" s="196">
        <v>2179</v>
      </c>
      <c r="H30" s="196">
        <v>56856</v>
      </c>
      <c r="I30" s="196">
        <v>3263</v>
      </c>
      <c r="J30" s="196">
        <v>20825</v>
      </c>
      <c r="K30" s="1358">
        <v>27257</v>
      </c>
      <c r="L30" s="188"/>
    </row>
    <row r="31" spans="1:12" ht="11.45" customHeight="1">
      <c r="A31" s="199"/>
      <c r="B31" s="19" t="s">
        <v>357</v>
      </c>
      <c r="C31" s="196">
        <v>62094</v>
      </c>
      <c r="D31" s="196">
        <v>30994</v>
      </c>
      <c r="E31" s="196">
        <v>11341</v>
      </c>
      <c r="F31" s="196">
        <v>50753</v>
      </c>
      <c r="G31" s="196">
        <v>2173</v>
      </c>
      <c r="H31" s="196">
        <v>55550</v>
      </c>
      <c r="I31" s="196">
        <v>3161</v>
      </c>
      <c r="J31" s="196">
        <v>20493</v>
      </c>
      <c r="K31" s="1358">
        <v>26855</v>
      </c>
      <c r="L31" s="188"/>
    </row>
    <row r="32" spans="1:12" ht="11.45" customHeight="1">
      <c r="A32" s="199"/>
      <c r="B32" s="195" t="s">
        <v>349</v>
      </c>
      <c r="C32" s="196">
        <v>60244</v>
      </c>
      <c r="D32" s="196">
        <v>30104</v>
      </c>
      <c r="E32" s="196">
        <v>10907</v>
      </c>
      <c r="F32" s="196">
        <v>49337</v>
      </c>
      <c r="G32" s="196">
        <v>2142</v>
      </c>
      <c r="H32" s="196">
        <v>53949</v>
      </c>
      <c r="I32" s="196">
        <v>1706</v>
      </c>
      <c r="J32" s="196">
        <v>19918</v>
      </c>
      <c r="K32" s="1358">
        <v>26436</v>
      </c>
      <c r="L32" s="188"/>
    </row>
    <row r="33" spans="1:12" ht="11.45" customHeight="1">
      <c r="A33" s="199"/>
      <c r="B33" s="195" t="s">
        <v>186</v>
      </c>
      <c r="C33" s="196">
        <v>58300</v>
      </c>
      <c r="D33" s="196">
        <v>29192</v>
      </c>
      <c r="E33" s="196">
        <v>10728</v>
      </c>
      <c r="F33" s="196">
        <v>47572</v>
      </c>
      <c r="G33" s="196">
        <v>2077</v>
      </c>
      <c r="H33" s="196">
        <v>52207</v>
      </c>
      <c r="I33" s="196">
        <v>1905</v>
      </c>
      <c r="J33" s="196">
        <v>19427</v>
      </c>
      <c r="K33" s="1358">
        <v>26025</v>
      </c>
      <c r="L33" s="188"/>
    </row>
    <row r="34" spans="1:12" ht="11.45" customHeight="1">
      <c r="A34" s="199"/>
      <c r="B34" s="195" t="s">
        <v>350</v>
      </c>
      <c r="C34" s="196">
        <v>56552</v>
      </c>
      <c r="D34" s="196">
        <v>28418</v>
      </c>
      <c r="E34" s="196">
        <v>10464</v>
      </c>
      <c r="F34" s="196">
        <v>46088</v>
      </c>
      <c r="G34" s="196">
        <v>2038</v>
      </c>
      <c r="H34" s="196">
        <v>50504</v>
      </c>
      <c r="I34" s="196">
        <v>1178</v>
      </c>
      <c r="J34" s="196">
        <v>18884</v>
      </c>
      <c r="K34" s="1358">
        <v>25463</v>
      </c>
      <c r="L34" s="188"/>
    </row>
    <row r="35" spans="1:12" ht="11.45" customHeight="1">
      <c r="A35" s="200"/>
      <c r="B35" s="201" t="s">
        <v>281</v>
      </c>
      <c r="C35" s="202">
        <v>92.2</v>
      </c>
      <c r="D35" s="202">
        <v>90.7</v>
      </c>
      <c r="E35" s="202">
        <v>88.3</v>
      </c>
      <c r="F35" s="202">
        <v>93.1</v>
      </c>
      <c r="G35" s="202">
        <v>103.6</v>
      </c>
      <c r="H35" s="202">
        <v>91.1</v>
      </c>
      <c r="I35" s="202">
        <v>106.6</v>
      </c>
      <c r="J35" s="202">
        <v>93.1</v>
      </c>
      <c r="K35" s="203">
        <v>84</v>
      </c>
      <c r="L35" s="204"/>
    </row>
    <row r="36" spans="1:12" ht="11.45" customHeight="1">
      <c r="A36" s="200"/>
      <c r="B36" s="205" t="s">
        <v>282</v>
      </c>
      <c r="C36" s="202">
        <v>97</v>
      </c>
      <c r="D36" s="202">
        <v>97.3</v>
      </c>
      <c r="E36" s="202">
        <v>97.5</v>
      </c>
      <c r="F36" s="202">
        <v>96.9</v>
      </c>
      <c r="G36" s="202">
        <v>98.1</v>
      </c>
      <c r="H36" s="202">
        <v>96.7</v>
      </c>
      <c r="I36" s="202">
        <v>61.8</v>
      </c>
      <c r="J36" s="202">
        <v>97.2</v>
      </c>
      <c r="K36" s="203">
        <v>94.8</v>
      </c>
      <c r="L36" s="204"/>
    </row>
    <row r="37" spans="1:12" ht="11.45" customHeight="1">
      <c r="A37" s="198"/>
      <c r="B37" s="206"/>
      <c r="C37" s="207"/>
      <c r="D37" s="208"/>
      <c r="E37" s="208"/>
      <c r="F37" s="209"/>
      <c r="G37" s="208"/>
      <c r="H37" s="208"/>
      <c r="I37" s="208"/>
      <c r="J37" s="208"/>
      <c r="K37" s="210"/>
      <c r="L37" s="188"/>
    </row>
    <row r="38" spans="1:12" ht="11.45" customHeight="1">
      <c r="A38" s="1764" t="s">
        <v>358</v>
      </c>
      <c r="B38" s="1764"/>
      <c r="C38" s="1764"/>
      <c r="D38" s="1764"/>
      <c r="E38" s="1764"/>
      <c r="F38" s="1764"/>
      <c r="G38" s="1764"/>
      <c r="H38" s="1764"/>
      <c r="I38" s="1764"/>
      <c r="J38" s="1764"/>
      <c r="K38" s="1764"/>
      <c r="L38" s="184"/>
    </row>
    <row r="39" spans="1:12" ht="11.45" customHeight="1">
      <c r="A39" s="211" t="s">
        <v>359</v>
      </c>
      <c r="B39" s="212"/>
      <c r="C39" s="212"/>
      <c r="D39" s="212"/>
      <c r="E39" s="212"/>
      <c r="F39" s="212"/>
      <c r="G39" s="212"/>
      <c r="H39" s="212"/>
      <c r="I39" s="212"/>
      <c r="J39" s="212"/>
      <c r="K39" s="212"/>
      <c r="L39" s="184"/>
    </row>
    <row r="40" spans="1:12" ht="11.45" customHeight="1">
      <c r="A40" s="1765" t="s">
        <v>360</v>
      </c>
      <c r="B40" s="1765"/>
      <c r="C40" s="1765"/>
      <c r="D40" s="1765"/>
      <c r="E40" s="1765"/>
      <c r="F40" s="1765"/>
      <c r="G40" s="1765"/>
      <c r="H40" s="1765"/>
      <c r="I40" s="1765"/>
      <c r="J40" s="1765"/>
      <c r="K40" s="1765"/>
      <c r="L40" s="213"/>
    </row>
    <row r="41" spans="1:12" ht="11.45" customHeight="1">
      <c r="A41" s="214" t="s">
        <v>361</v>
      </c>
      <c r="B41" s="215"/>
      <c r="C41" s="215"/>
      <c r="D41" s="215"/>
      <c r="E41" s="215"/>
      <c r="F41" s="215"/>
      <c r="G41" s="215"/>
      <c r="H41" s="215"/>
      <c r="I41" s="215"/>
      <c r="J41" s="215"/>
      <c r="K41" s="215"/>
      <c r="L41" s="213"/>
    </row>
  </sheetData>
  <mergeCells count="18">
    <mergeCell ref="A38:K38"/>
    <mergeCell ref="A40:K40"/>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hyperlink ref="J2" location="'Spis tablic     List of tables'!A15" display="Return to list tables"/>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38"/>
  <sheetViews>
    <sheetView showGridLines="0" workbookViewId="0">
      <selection activeCell="H1" sqref="H1:J1"/>
    </sheetView>
  </sheetViews>
  <sheetFormatPr defaultRowHeight="15"/>
  <cols>
    <col min="2" max="10" width="13.140625" customWidth="1"/>
  </cols>
  <sheetData>
    <row r="1" spans="1:10" ht="15.75">
      <c r="A1" s="216" t="s">
        <v>362</v>
      </c>
      <c r="B1" s="217"/>
      <c r="C1" s="218"/>
      <c r="D1" s="218"/>
      <c r="E1" s="218"/>
      <c r="F1" s="218"/>
      <c r="G1" s="218"/>
      <c r="H1" s="1622" t="s">
        <v>166</v>
      </c>
      <c r="I1" s="1622"/>
      <c r="J1" s="1622"/>
    </row>
    <row r="2" spans="1:10" ht="15.75">
      <c r="A2" s="219" t="s">
        <v>334</v>
      </c>
      <c r="B2" s="220"/>
      <c r="C2" s="218"/>
      <c r="D2" s="218"/>
      <c r="E2" s="218"/>
      <c r="F2" s="218"/>
      <c r="G2" s="218"/>
      <c r="H2" s="1771" t="s">
        <v>168</v>
      </c>
      <c r="I2" s="1771"/>
      <c r="J2" s="1771"/>
    </row>
    <row r="3" spans="1:10">
      <c r="A3" s="221" t="s">
        <v>363</v>
      </c>
      <c r="B3" s="222"/>
      <c r="C3" s="223"/>
      <c r="D3" s="223"/>
      <c r="E3" s="223"/>
      <c r="F3" s="223"/>
      <c r="G3" s="223"/>
      <c r="H3" s="223"/>
      <c r="I3" s="223"/>
      <c r="J3" s="223"/>
    </row>
    <row r="4" spans="1:10">
      <c r="A4" s="1751" t="s">
        <v>336</v>
      </c>
      <c r="B4" s="1751"/>
      <c r="C4" s="223"/>
      <c r="D4" s="223"/>
      <c r="E4" s="223"/>
      <c r="F4" s="223"/>
      <c r="G4" s="223"/>
      <c r="H4" s="223"/>
      <c r="I4" s="223"/>
      <c r="J4" s="223"/>
    </row>
    <row r="5" spans="1:10" ht="11.45" customHeight="1">
      <c r="A5" s="1752" t="s">
        <v>364</v>
      </c>
      <c r="B5" s="1753"/>
      <c r="C5" s="1763" t="s">
        <v>365</v>
      </c>
      <c r="D5" s="1766" t="s">
        <v>366</v>
      </c>
      <c r="E5" s="187"/>
      <c r="F5" s="1766" t="s">
        <v>367</v>
      </c>
      <c r="G5" s="187"/>
      <c r="H5" s="1766" t="s">
        <v>368</v>
      </c>
      <c r="I5" s="1752"/>
      <c r="J5" s="1752"/>
    </row>
    <row r="6" spans="1:10" ht="11.45" customHeight="1">
      <c r="A6" s="1754"/>
      <c r="B6" s="1755"/>
      <c r="C6" s="1760"/>
      <c r="D6" s="1767"/>
      <c r="E6" s="189"/>
      <c r="F6" s="1767"/>
      <c r="G6" s="189"/>
      <c r="H6" s="1767"/>
      <c r="I6" s="1772"/>
      <c r="J6" s="1772"/>
    </row>
    <row r="7" spans="1:10" ht="11.45" customHeight="1">
      <c r="A7" s="1754"/>
      <c r="B7" s="1755"/>
      <c r="C7" s="1760"/>
      <c r="D7" s="1767"/>
      <c r="E7" s="189"/>
      <c r="F7" s="1767"/>
      <c r="G7" s="189"/>
      <c r="H7" s="1768"/>
      <c r="I7" s="1773"/>
      <c r="J7" s="1773"/>
    </row>
    <row r="8" spans="1:10" ht="11.45" customHeight="1">
      <c r="A8" s="1754"/>
      <c r="B8" s="1755"/>
      <c r="C8" s="1760"/>
      <c r="D8" s="1767"/>
      <c r="E8" s="1763" t="s">
        <v>369</v>
      </c>
      <c r="F8" s="1767"/>
      <c r="G8" s="1763" t="s">
        <v>370</v>
      </c>
      <c r="H8" s="1766" t="s">
        <v>371</v>
      </c>
      <c r="I8" s="189"/>
      <c r="J8" s="1766" t="s">
        <v>372</v>
      </c>
    </row>
    <row r="9" spans="1:10" ht="11.45" customHeight="1">
      <c r="A9" s="1754"/>
      <c r="B9" s="1755"/>
      <c r="C9" s="1760"/>
      <c r="D9" s="1767"/>
      <c r="E9" s="1760"/>
      <c r="F9" s="1767"/>
      <c r="G9" s="1760"/>
      <c r="H9" s="1767"/>
      <c r="I9" s="1763" t="s">
        <v>373</v>
      </c>
      <c r="J9" s="1767"/>
    </row>
    <row r="10" spans="1:10" ht="11.45" customHeight="1">
      <c r="A10" s="1754"/>
      <c r="B10" s="1755"/>
      <c r="C10" s="1760"/>
      <c r="D10" s="1767"/>
      <c r="E10" s="1760"/>
      <c r="F10" s="1767"/>
      <c r="G10" s="1760"/>
      <c r="H10" s="1767"/>
      <c r="I10" s="1760"/>
      <c r="J10" s="1767"/>
    </row>
    <row r="11" spans="1:10" ht="11.45" customHeight="1">
      <c r="A11" s="1754"/>
      <c r="B11" s="1755"/>
      <c r="C11" s="1760"/>
      <c r="D11" s="1767"/>
      <c r="E11" s="1760"/>
      <c r="F11" s="1767"/>
      <c r="G11" s="1760"/>
      <c r="H11" s="1767"/>
      <c r="I11" s="1760"/>
      <c r="J11" s="1767"/>
    </row>
    <row r="12" spans="1:10" ht="11.45" customHeight="1">
      <c r="A12" s="1754"/>
      <c r="B12" s="1755"/>
      <c r="C12" s="1760"/>
      <c r="D12" s="1767"/>
      <c r="E12" s="1760"/>
      <c r="F12" s="1767"/>
      <c r="G12" s="1760"/>
      <c r="H12" s="1767"/>
      <c r="I12" s="1760"/>
      <c r="J12" s="1767"/>
    </row>
    <row r="13" spans="1:10" ht="11.45" customHeight="1">
      <c r="A13" s="1754"/>
      <c r="B13" s="1755"/>
      <c r="C13" s="1760"/>
      <c r="D13" s="1767"/>
      <c r="E13" s="1760"/>
      <c r="F13" s="1767"/>
      <c r="G13" s="1760"/>
      <c r="H13" s="1767"/>
      <c r="I13" s="1760"/>
      <c r="J13" s="1767"/>
    </row>
    <row r="14" spans="1:10" ht="11.45" customHeight="1">
      <c r="A14" s="1754"/>
      <c r="B14" s="1755"/>
      <c r="C14" s="1760"/>
      <c r="D14" s="1767"/>
      <c r="E14" s="1760"/>
      <c r="F14" s="1767"/>
      <c r="G14" s="1760"/>
      <c r="H14" s="1767"/>
      <c r="I14" s="1760"/>
      <c r="J14" s="1767"/>
    </row>
    <row r="15" spans="1:10" ht="11.45" customHeight="1">
      <c r="A15" s="1754"/>
      <c r="B15" s="1755"/>
      <c r="C15" s="1760"/>
      <c r="D15" s="1767"/>
      <c r="E15" s="1760"/>
      <c r="F15" s="1767"/>
      <c r="G15" s="1760"/>
      <c r="H15" s="1767"/>
      <c r="I15" s="1760"/>
      <c r="J15" s="1767"/>
    </row>
    <row r="16" spans="1:10" ht="11.45" customHeight="1">
      <c r="A16" s="1754"/>
      <c r="B16" s="1755"/>
      <c r="C16" s="1760"/>
      <c r="D16" s="1767"/>
      <c r="E16" s="1760"/>
      <c r="F16" s="1767"/>
      <c r="G16" s="1760"/>
      <c r="H16" s="1767"/>
      <c r="I16" s="1760"/>
      <c r="J16" s="1767"/>
    </row>
    <row r="17" spans="1:10" ht="11.45" customHeight="1">
      <c r="A17" s="1756"/>
      <c r="B17" s="1757"/>
      <c r="C17" s="1761"/>
      <c r="D17" s="1768"/>
      <c r="E17" s="1761"/>
      <c r="F17" s="1768"/>
      <c r="G17" s="1761"/>
      <c r="H17" s="1768"/>
      <c r="I17" s="1761"/>
      <c r="J17" s="1768"/>
    </row>
    <row r="18" spans="1:10" ht="11.45" customHeight="1">
      <c r="A18" s="224"/>
      <c r="B18" s="225"/>
      <c r="C18" s="226"/>
      <c r="D18" s="227"/>
      <c r="E18" s="227"/>
      <c r="F18" s="228"/>
      <c r="G18" s="228"/>
      <c r="H18" s="229"/>
      <c r="I18" s="229"/>
      <c r="J18" s="230"/>
    </row>
    <row r="19" spans="1:10" ht="11.45" customHeight="1">
      <c r="A19" s="194">
        <v>2022</v>
      </c>
      <c r="B19" s="195" t="s">
        <v>349</v>
      </c>
      <c r="C19" s="226">
        <v>8.6</v>
      </c>
      <c r="D19" s="227">
        <v>6270</v>
      </c>
      <c r="E19" s="227">
        <v>4704</v>
      </c>
      <c r="F19" s="228">
        <v>8132</v>
      </c>
      <c r="G19" s="228">
        <v>4136</v>
      </c>
      <c r="H19" s="229">
        <v>4416</v>
      </c>
      <c r="I19" s="229">
        <v>3694</v>
      </c>
      <c r="J19" s="230">
        <v>3281</v>
      </c>
    </row>
    <row r="20" spans="1:10" ht="11.45" customHeight="1">
      <c r="A20" s="199"/>
      <c r="B20" s="195" t="s">
        <v>186</v>
      </c>
      <c r="C20" s="226">
        <v>8.3000000000000007</v>
      </c>
      <c r="D20" s="227">
        <v>6542</v>
      </c>
      <c r="E20" s="227">
        <v>4971</v>
      </c>
      <c r="F20" s="228">
        <v>8476</v>
      </c>
      <c r="G20" s="228">
        <v>3964</v>
      </c>
      <c r="H20" s="229">
        <v>4352</v>
      </c>
      <c r="I20" s="229">
        <v>3783</v>
      </c>
      <c r="J20" s="230">
        <v>3763</v>
      </c>
    </row>
    <row r="21" spans="1:10" ht="11.45" customHeight="1">
      <c r="A21" s="199"/>
      <c r="B21" s="195" t="s">
        <v>350</v>
      </c>
      <c r="C21" s="226">
        <v>8.1</v>
      </c>
      <c r="D21" s="227">
        <v>6208</v>
      </c>
      <c r="E21" s="227">
        <v>4904</v>
      </c>
      <c r="F21" s="228">
        <v>8235</v>
      </c>
      <c r="G21" s="228">
        <v>3944</v>
      </c>
      <c r="H21" s="229">
        <v>3803</v>
      </c>
      <c r="I21" s="229">
        <v>3286</v>
      </c>
      <c r="J21" s="230">
        <v>3261</v>
      </c>
    </row>
    <row r="22" spans="1:10" ht="11.45" customHeight="1">
      <c r="A22" s="199"/>
      <c r="B22" s="19" t="s">
        <v>351</v>
      </c>
      <c r="C22" s="226">
        <v>8</v>
      </c>
      <c r="D22" s="227">
        <v>7214</v>
      </c>
      <c r="E22" s="227">
        <v>5695</v>
      </c>
      <c r="F22" s="228">
        <v>7619</v>
      </c>
      <c r="G22" s="228">
        <v>3496</v>
      </c>
      <c r="H22" s="229">
        <v>3927</v>
      </c>
      <c r="I22" s="229">
        <v>3285</v>
      </c>
      <c r="J22" s="230">
        <v>2871</v>
      </c>
    </row>
    <row r="23" spans="1:10" ht="11.45" customHeight="1">
      <c r="A23" s="199"/>
      <c r="B23" s="19" t="s">
        <v>189</v>
      </c>
      <c r="C23" s="226">
        <v>7.9</v>
      </c>
      <c r="D23" s="227">
        <v>7420</v>
      </c>
      <c r="E23" s="227">
        <v>5820</v>
      </c>
      <c r="F23" s="228">
        <v>8276</v>
      </c>
      <c r="G23" s="228">
        <v>4108</v>
      </c>
      <c r="H23" s="229">
        <v>4439</v>
      </c>
      <c r="I23" s="229">
        <v>3323</v>
      </c>
      <c r="J23" s="230">
        <v>3252</v>
      </c>
    </row>
    <row r="24" spans="1:10" ht="11.45" customHeight="1">
      <c r="A24" s="199"/>
      <c r="B24" s="19" t="s">
        <v>190</v>
      </c>
      <c r="C24" s="226">
        <v>7.8</v>
      </c>
      <c r="D24" s="227">
        <v>8586</v>
      </c>
      <c r="E24" s="227">
        <v>6193</v>
      </c>
      <c r="F24" s="228">
        <v>9649</v>
      </c>
      <c r="G24" s="228">
        <v>5250</v>
      </c>
      <c r="H24" s="229">
        <v>4482</v>
      </c>
      <c r="I24" s="229">
        <v>3568</v>
      </c>
      <c r="J24" s="230">
        <v>3315</v>
      </c>
    </row>
    <row r="25" spans="1:10" ht="11.45" customHeight="1">
      <c r="A25" s="199"/>
      <c r="B25" s="23" t="s">
        <v>352</v>
      </c>
      <c r="C25" s="226">
        <v>7.8</v>
      </c>
      <c r="D25" s="227">
        <v>8193</v>
      </c>
      <c r="E25" s="227">
        <v>6186</v>
      </c>
      <c r="F25" s="228">
        <v>8522</v>
      </c>
      <c r="G25" s="228">
        <v>4174</v>
      </c>
      <c r="H25" s="229">
        <v>3318</v>
      </c>
      <c r="I25" s="229">
        <v>2376</v>
      </c>
      <c r="J25" s="1359">
        <v>2796</v>
      </c>
    </row>
    <row r="26" spans="1:10" ht="11.45" customHeight="1">
      <c r="A26" s="199"/>
      <c r="B26" s="23" t="s">
        <v>353</v>
      </c>
      <c r="C26" s="226">
        <v>7.9</v>
      </c>
      <c r="D26" s="227">
        <v>7948</v>
      </c>
      <c r="E26" s="227">
        <v>6368</v>
      </c>
      <c r="F26" s="228">
        <v>7032</v>
      </c>
      <c r="G26" s="228">
        <v>3723</v>
      </c>
      <c r="H26" s="229">
        <v>3084</v>
      </c>
      <c r="I26" s="229">
        <v>2458</v>
      </c>
      <c r="J26" s="1359">
        <v>2231</v>
      </c>
    </row>
    <row r="27" spans="1:10" ht="11.45" customHeight="1">
      <c r="A27" s="199"/>
      <c r="B27" s="23" t="s">
        <v>354</v>
      </c>
      <c r="C27" s="226">
        <v>8.1</v>
      </c>
      <c r="D27" s="227">
        <v>8391</v>
      </c>
      <c r="E27" s="227">
        <v>7349</v>
      </c>
      <c r="F27" s="228">
        <v>6742</v>
      </c>
      <c r="G27" s="228">
        <v>4172</v>
      </c>
      <c r="H27" s="229">
        <v>3080</v>
      </c>
      <c r="I27" s="229">
        <v>2675</v>
      </c>
      <c r="J27" s="1359">
        <v>1507</v>
      </c>
    </row>
    <row r="28" spans="1:10" ht="11.45" customHeight="1">
      <c r="A28" s="199"/>
      <c r="B28" s="23"/>
      <c r="C28" s="226"/>
      <c r="D28" s="227"/>
      <c r="E28" s="227"/>
      <c r="F28" s="228"/>
      <c r="G28" s="228"/>
      <c r="H28" s="229"/>
      <c r="I28" s="229"/>
      <c r="J28" s="1359"/>
    </row>
    <row r="29" spans="1:10" ht="11.45" customHeight="1">
      <c r="A29" s="194">
        <v>2023</v>
      </c>
      <c r="B29" s="19" t="s">
        <v>355</v>
      </c>
      <c r="C29" s="226">
        <v>8.4</v>
      </c>
      <c r="D29" s="227">
        <v>8835</v>
      </c>
      <c r="E29" s="227">
        <v>7133</v>
      </c>
      <c r="F29" s="228">
        <v>5691</v>
      </c>
      <c r="G29" s="228">
        <v>3073</v>
      </c>
      <c r="H29" s="229">
        <v>4391</v>
      </c>
      <c r="I29" s="229">
        <v>3258</v>
      </c>
      <c r="J29" s="1359">
        <v>2344</v>
      </c>
    </row>
    <row r="30" spans="1:10" ht="11.45" customHeight="1">
      <c r="A30" s="199"/>
      <c r="B30" s="19" t="s">
        <v>356</v>
      </c>
      <c r="C30" s="226">
        <v>8.4</v>
      </c>
      <c r="D30" s="227">
        <v>6444</v>
      </c>
      <c r="E30" s="227">
        <v>5037</v>
      </c>
      <c r="F30" s="228">
        <v>7100</v>
      </c>
      <c r="G30" s="228">
        <v>3163</v>
      </c>
      <c r="H30" s="229">
        <v>4320</v>
      </c>
      <c r="I30" s="229">
        <v>2771</v>
      </c>
      <c r="J30" s="1359">
        <v>2433</v>
      </c>
    </row>
    <row r="31" spans="1:10" ht="11.45" customHeight="1">
      <c r="A31" s="199"/>
      <c r="B31" s="19" t="s">
        <v>357</v>
      </c>
      <c r="C31" s="226">
        <v>8.1999999999999993</v>
      </c>
      <c r="D31" s="227">
        <v>6755</v>
      </c>
      <c r="E31" s="227">
        <v>5266</v>
      </c>
      <c r="F31" s="228">
        <v>8403</v>
      </c>
      <c r="G31" s="228">
        <v>4123</v>
      </c>
      <c r="H31" s="229">
        <v>3696</v>
      </c>
      <c r="I31" s="229">
        <v>2939</v>
      </c>
      <c r="J31" s="1359">
        <v>2377</v>
      </c>
    </row>
    <row r="32" spans="1:10" ht="11.45" customHeight="1">
      <c r="A32" s="199"/>
      <c r="B32" s="195" t="s">
        <v>349</v>
      </c>
      <c r="C32" s="226">
        <v>7.9</v>
      </c>
      <c r="D32" s="227">
        <v>5210</v>
      </c>
      <c r="E32" s="227">
        <v>4223</v>
      </c>
      <c r="F32" s="228">
        <v>7060</v>
      </c>
      <c r="G32" s="228">
        <v>3641</v>
      </c>
      <c r="H32" s="229">
        <v>4048</v>
      </c>
      <c r="I32" s="229">
        <v>3271</v>
      </c>
      <c r="J32" s="1359">
        <v>2931</v>
      </c>
    </row>
    <row r="33" spans="1:10" ht="11.45" customHeight="1">
      <c r="A33" s="199"/>
      <c r="B33" s="195" t="s">
        <v>186</v>
      </c>
      <c r="C33" s="226">
        <v>7.7</v>
      </c>
      <c r="D33" s="227">
        <v>5636</v>
      </c>
      <c r="E33" s="227">
        <v>4351</v>
      </c>
      <c r="F33" s="228">
        <v>7580</v>
      </c>
      <c r="G33" s="228">
        <v>3619</v>
      </c>
      <c r="H33" s="229">
        <v>3887</v>
      </c>
      <c r="I33" s="229">
        <v>3362</v>
      </c>
      <c r="J33" s="1359">
        <v>3269</v>
      </c>
    </row>
    <row r="34" spans="1:10" ht="11.45" customHeight="1">
      <c r="A34" s="199"/>
      <c r="B34" s="195" t="s">
        <v>350</v>
      </c>
      <c r="C34" s="226">
        <v>7.5</v>
      </c>
      <c r="D34" s="227">
        <v>5767</v>
      </c>
      <c r="E34" s="227">
        <v>4594</v>
      </c>
      <c r="F34" s="228">
        <v>7515</v>
      </c>
      <c r="G34" s="228">
        <v>3736</v>
      </c>
      <c r="H34" s="229">
        <v>4169</v>
      </c>
      <c r="I34" s="229">
        <v>3573</v>
      </c>
      <c r="J34" s="1359">
        <v>3585</v>
      </c>
    </row>
    <row r="35" spans="1:10" ht="11.45" customHeight="1">
      <c r="A35" s="194"/>
      <c r="B35" s="231" t="s">
        <v>281</v>
      </c>
      <c r="C35" s="232" t="s">
        <v>184</v>
      </c>
      <c r="D35" s="233">
        <v>92.9</v>
      </c>
      <c r="E35" s="233">
        <v>93.7</v>
      </c>
      <c r="F35" s="234">
        <v>91.3</v>
      </c>
      <c r="G35" s="234">
        <v>94.7</v>
      </c>
      <c r="H35" s="235">
        <v>109.6</v>
      </c>
      <c r="I35" s="235">
        <v>108.7</v>
      </c>
      <c r="J35" s="203">
        <v>109.9</v>
      </c>
    </row>
    <row r="36" spans="1:10" ht="11.45" customHeight="1">
      <c r="A36" s="194"/>
      <c r="B36" s="206" t="s">
        <v>282</v>
      </c>
      <c r="C36" s="232" t="s">
        <v>184</v>
      </c>
      <c r="D36" s="233">
        <v>102.3</v>
      </c>
      <c r="E36" s="233">
        <v>105.6</v>
      </c>
      <c r="F36" s="234">
        <v>99.1</v>
      </c>
      <c r="G36" s="234">
        <v>103.2</v>
      </c>
      <c r="H36" s="235">
        <v>107.3</v>
      </c>
      <c r="I36" s="235">
        <v>106.3</v>
      </c>
      <c r="J36" s="203">
        <v>109.7</v>
      </c>
    </row>
    <row r="37" spans="1:10" ht="11.45" customHeight="1">
      <c r="A37" s="1769" t="s">
        <v>374</v>
      </c>
      <c r="B37" s="1769"/>
      <c r="C37" s="1769"/>
      <c r="D37" s="1769"/>
      <c r="E37" s="1769"/>
      <c r="F37" s="1769"/>
      <c r="G37" s="1769"/>
      <c r="H37" s="236"/>
      <c r="I37" s="236"/>
      <c r="J37" s="236"/>
    </row>
    <row r="38" spans="1:10" ht="11.45" customHeight="1">
      <c r="A38" s="1770" t="s">
        <v>375</v>
      </c>
      <c r="B38" s="1770"/>
      <c r="C38" s="1770"/>
      <c r="D38" s="1770"/>
      <c r="E38" s="1770"/>
      <c r="F38" s="1770"/>
      <c r="G38" s="1770"/>
      <c r="H38" s="237"/>
      <c r="I38" s="237"/>
      <c r="J38" s="237"/>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A5" sqref="A5:B15"/>
    </sheetView>
  </sheetViews>
  <sheetFormatPr defaultRowHeight="15"/>
  <cols>
    <col min="2" max="10" width="12.7109375" customWidth="1"/>
  </cols>
  <sheetData>
    <row r="1" spans="1:10">
      <c r="A1" s="238" t="s">
        <v>376</v>
      </c>
      <c r="B1" s="238"/>
      <c r="C1" s="238"/>
      <c r="D1" s="238"/>
      <c r="E1" s="238"/>
      <c r="F1" s="238"/>
      <c r="G1" s="238"/>
      <c r="H1" s="238"/>
      <c r="I1" s="79" t="s">
        <v>166</v>
      </c>
    </row>
    <row r="2" spans="1:10">
      <c r="A2" s="239" t="s">
        <v>377</v>
      </c>
      <c r="B2" s="240"/>
      <c r="C2" s="241"/>
      <c r="D2" s="241"/>
      <c r="E2" s="241"/>
      <c r="F2" s="241"/>
      <c r="G2" s="241"/>
      <c r="H2" s="242"/>
      <c r="I2" s="243" t="s">
        <v>168</v>
      </c>
    </row>
    <row r="3" spans="1:10">
      <c r="A3" s="1774" t="s">
        <v>378</v>
      </c>
      <c r="B3" s="1774"/>
      <c r="C3" s="1774"/>
      <c r="D3" s="1774"/>
      <c r="E3" s="1774"/>
      <c r="F3" s="1774"/>
      <c r="G3" s="1774"/>
      <c r="H3" s="1774"/>
      <c r="I3" s="18"/>
      <c r="J3" s="244"/>
    </row>
    <row r="4" spans="1:10">
      <c r="A4" s="1775" t="s">
        <v>379</v>
      </c>
      <c r="B4" s="1775"/>
      <c r="C4" s="245"/>
      <c r="D4" s="245"/>
      <c r="E4" s="245"/>
      <c r="F4" s="245"/>
      <c r="G4" s="245"/>
      <c r="H4" s="246"/>
      <c r="I4" s="101"/>
      <c r="J4" s="101"/>
    </row>
    <row r="5" spans="1:10" ht="11.65" customHeight="1">
      <c r="A5" s="1776" t="s">
        <v>380</v>
      </c>
      <c r="B5" s="1777"/>
      <c r="C5" s="1782"/>
      <c r="D5" s="1782"/>
      <c r="E5" s="1782"/>
      <c r="F5" s="1782"/>
      <c r="G5" s="1782"/>
      <c r="H5" s="1782"/>
      <c r="I5" s="1782"/>
      <c r="J5" s="1782"/>
    </row>
    <row r="6" spans="1:10" ht="12.6" customHeight="1">
      <c r="A6" s="1778"/>
      <c r="B6" s="1779"/>
      <c r="C6" s="1783"/>
      <c r="D6" s="1783"/>
      <c r="E6" s="1783"/>
      <c r="F6" s="1783"/>
      <c r="G6" s="1783"/>
      <c r="H6" s="1783"/>
      <c r="I6" s="1783"/>
      <c r="J6" s="1783"/>
    </row>
    <row r="7" spans="1:10" ht="12.6" customHeight="1">
      <c r="A7" s="1778"/>
      <c r="B7" s="1779"/>
      <c r="C7" s="1784" t="s">
        <v>381</v>
      </c>
      <c r="D7" s="1785"/>
      <c r="E7" s="1786"/>
      <c r="F7" s="1788" t="s">
        <v>382</v>
      </c>
      <c r="G7" s="1791" t="s">
        <v>383</v>
      </c>
      <c r="H7" s="1794" t="s">
        <v>384</v>
      </c>
      <c r="I7" s="1795"/>
      <c r="J7" s="1794" t="s">
        <v>385</v>
      </c>
    </row>
    <row r="8" spans="1:10" ht="12.6" customHeight="1">
      <c r="A8" s="1778"/>
      <c r="B8" s="1779"/>
      <c r="C8" s="1787"/>
      <c r="D8" s="1780"/>
      <c r="E8" s="1781"/>
      <c r="F8" s="1789"/>
      <c r="G8" s="1792"/>
      <c r="H8" s="1796"/>
      <c r="I8" s="1797"/>
      <c r="J8" s="1796"/>
    </row>
    <row r="9" spans="1:10" ht="11.65" customHeight="1">
      <c r="A9" s="1778"/>
      <c r="B9" s="1779"/>
      <c r="C9" s="1784"/>
      <c r="D9" s="1800"/>
      <c r="E9" s="247"/>
      <c r="F9" s="1789"/>
      <c r="G9" s="1792"/>
      <c r="H9" s="1798"/>
      <c r="I9" s="1799"/>
      <c r="J9" s="1796"/>
    </row>
    <row r="10" spans="1:10" ht="11.65" customHeight="1">
      <c r="A10" s="1778"/>
      <c r="B10" s="1779"/>
      <c r="C10" s="1802" t="s">
        <v>386</v>
      </c>
      <c r="D10" s="1804" t="s">
        <v>387</v>
      </c>
      <c r="E10" s="1807" t="s">
        <v>388</v>
      </c>
      <c r="F10" s="1789"/>
      <c r="G10" s="1792"/>
      <c r="H10" s="1809" t="s">
        <v>389</v>
      </c>
      <c r="I10" s="1809" t="s">
        <v>390</v>
      </c>
      <c r="J10" s="1796"/>
    </row>
    <row r="11" spans="1:10" ht="11.65" customHeight="1">
      <c r="A11" s="1778"/>
      <c r="B11" s="1779"/>
      <c r="C11" s="1802"/>
      <c r="D11" s="1805"/>
      <c r="E11" s="1807"/>
      <c r="F11" s="1789"/>
      <c r="G11" s="1792"/>
      <c r="H11" s="1792"/>
      <c r="I11" s="1792"/>
      <c r="J11" s="1796"/>
    </row>
    <row r="12" spans="1:10" ht="11.65" customHeight="1">
      <c r="A12" s="1778"/>
      <c r="B12" s="1779"/>
      <c r="C12" s="1802"/>
      <c r="D12" s="1805"/>
      <c r="E12" s="1807"/>
      <c r="F12" s="1789"/>
      <c r="G12" s="1792"/>
      <c r="H12" s="1792"/>
      <c r="I12" s="1792"/>
      <c r="J12" s="1796"/>
    </row>
    <row r="13" spans="1:10" ht="11.65" customHeight="1">
      <c r="A13" s="1778"/>
      <c r="B13" s="1779"/>
      <c r="C13" s="1802"/>
      <c r="D13" s="1805"/>
      <c r="E13" s="1807"/>
      <c r="F13" s="1789"/>
      <c r="G13" s="1792"/>
      <c r="H13" s="1792"/>
      <c r="I13" s="1792"/>
      <c r="J13" s="1796"/>
    </row>
    <row r="14" spans="1:10" ht="11.65" customHeight="1">
      <c r="A14" s="1778"/>
      <c r="B14" s="1779"/>
      <c r="C14" s="1802"/>
      <c r="D14" s="1805"/>
      <c r="E14" s="1807"/>
      <c r="F14" s="1789"/>
      <c r="G14" s="1792"/>
      <c r="H14" s="1792"/>
      <c r="I14" s="1792"/>
      <c r="J14" s="1796"/>
    </row>
    <row r="15" spans="1:10" ht="11.65" customHeight="1">
      <c r="A15" s="1780"/>
      <c r="B15" s="1781"/>
      <c r="C15" s="1803"/>
      <c r="D15" s="1806"/>
      <c r="E15" s="1808"/>
      <c r="F15" s="1790"/>
      <c r="G15" s="1793"/>
      <c r="H15" s="1793"/>
      <c r="I15" s="1793"/>
      <c r="J15" s="1798"/>
    </row>
    <row r="16" spans="1:10" ht="11.65" customHeight="1">
      <c r="A16" s="248"/>
      <c r="B16" s="249"/>
      <c r="C16" s="250"/>
      <c r="D16" s="250"/>
      <c r="E16" s="250"/>
      <c r="F16" s="250"/>
      <c r="G16" s="250"/>
      <c r="H16" s="250"/>
      <c r="I16" s="250"/>
      <c r="J16" s="251"/>
    </row>
    <row r="17" spans="1:10" ht="11.65" customHeight="1">
      <c r="A17" s="194">
        <v>2022</v>
      </c>
      <c r="B17" s="19" t="s">
        <v>355</v>
      </c>
      <c r="C17" s="252">
        <v>19365</v>
      </c>
      <c r="D17" s="252">
        <v>9493</v>
      </c>
      <c r="E17" s="252">
        <v>15785</v>
      </c>
      <c r="F17" s="252">
        <v>41484</v>
      </c>
      <c r="G17" s="252">
        <v>48</v>
      </c>
      <c r="H17" s="252">
        <v>11847</v>
      </c>
      <c r="I17" s="252">
        <v>98</v>
      </c>
      <c r="J17" s="253">
        <v>3540</v>
      </c>
    </row>
    <row r="18" spans="1:10" ht="11.65" customHeight="1">
      <c r="A18" s="198"/>
      <c r="B18" s="19" t="s">
        <v>356</v>
      </c>
      <c r="C18" s="252">
        <v>18892</v>
      </c>
      <c r="D18" s="252">
        <v>9201</v>
      </c>
      <c r="E18" s="252">
        <v>15828</v>
      </c>
      <c r="F18" s="252">
        <v>41393</v>
      </c>
      <c r="G18" s="252">
        <v>33</v>
      </c>
      <c r="H18" s="252">
        <v>11795</v>
      </c>
      <c r="I18" s="252">
        <v>98</v>
      </c>
      <c r="J18" s="253">
        <v>3552</v>
      </c>
    </row>
    <row r="19" spans="1:10" ht="11.65" customHeight="1">
      <c r="A19" s="198"/>
      <c r="B19" s="19" t="s">
        <v>357</v>
      </c>
      <c r="C19" s="252">
        <v>18219</v>
      </c>
      <c r="D19" s="252">
        <v>8875</v>
      </c>
      <c r="E19" s="252">
        <v>15586</v>
      </c>
      <c r="F19" s="252">
        <v>40612</v>
      </c>
      <c r="G19" s="252">
        <v>34</v>
      </c>
      <c r="H19" s="252">
        <v>11684</v>
      </c>
      <c r="I19" s="252">
        <v>98</v>
      </c>
      <c r="J19" s="253">
        <v>3548</v>
      </c>
    </row>
    <row r="20" spans="1:10" ht="11.65" customHeight="1">
      <c r="A20" s="198"/>
      <c r="B20" s="195" t="s">
        <v>349</v>
      </c>
      <c r="C20" s="252">
        <v>17279</v>
      </c>
      <c r="D20" s="252">
        <v>8357</v>
      </c>
      <c r="E20" s="252">
        <v>15285</v>
      </c>
      <c r="F20" s="252">
        <v>39885</v>
      </c>
      <c r="G20" s="252">
        <v>74</v>
      </c>
      <c r="H20" s="252">
        <v>11435</v>
      </c>
      <c r="I20" s="252">
        <v>91</v>
      </c>
      <c r="J20" s="253">
        <v>3509</v>
      </c>
    </row>
    <row r="21" spans="1:10" ht="11.65" customHeight="1">
      <c r="A21" s="198"/>
      <c r="B21" s="195" t="s">
        <v>186</v>
      </c>
      <c r="C21" s="252">
        <v>16764</v>
      </c>
      <c r="D21" s="252">
        <v>8129</v>
      </c>
      <c r="E21" s="252">
        <v>14934</v>
      </c>
      <c r="F21" s="252">
        <v>38666</v>
      </c>
      <c r="G21" s="252">
        <v>47</v>
      </c>
      <c r="H21" s="252">
        <v>11173</v>
      </c>
      <c r="I21" s="252">
        <v>87</v>
      </c>
      <c r="J21" s="253">
        <v>3471</v>
      </c>
    </row>
    <row r="22" spans="1:10" ht="11.65" customHeight="1">
      <c r="A22" s="198"/>
      <c r="B22" s="195" t="s">
        <v>350</v>
      </c>
      <c r="C22" s="252">
        <v>15962</v>
      </c>
      <c r="D22" s="252">
        <v>7649</v>
      </c>
      <c r="E22" s="252">
        <v>14588</v>
      </c>
      <c r="F22" s="252">
        <v>37692</v>
      </c>
      <c r="G22" s="252">
        <v>57</v>
      </c>
      <c r="H22" s="252">
        <v>11013</v>
      </c>
      <c r="I22" s="252">
        <v>85</v>
      </c>
      <c r="J22" s="253">
        <v>3425</v>
      </c>
    </row>
    <row r="23" spans="1:10" ht="11.65" customHeight="1">
      <c r="A23" s="198"/>
      <c r="B23" s="19" t="s">
        <v>351</v>
      </c>
      <c r="C23" s="252">
        <v>15923</v>
      </c>
      <c r="D23" s="252">
        <v>7650</v>
      </c>
      <c r="E23" s="252">
        <v>14406</v>
      </c>
      <c r="F23" s="252">
        <v>37151</v>
      </c>
      <c r="G23" s="252">
        <v>54</v>
      </c>
      <c r="H23" s="252">
        <v>11023</v>
      </c>
      <c r="I23" s="252">
        <v>89</v>
      </c>
      <c r="J23" s="253">
        <v>3407</v>
      </c>
    </row>
    <row r="24" spans="1:10" ht="11.65" customHeight="1">
      <c r="A24" s="198"/>
      <c r="B24" s="19" t="s">
        <v>189</v>
      </c>
      <c r="C24" s="252">
        <v>15908</v>
      </c>
      <c r="D24" s="252">
        <v>7676</v>
      </c>
      <c r="E24" s="252">
        <v>14144</v>
      </c>
      <c r="F24" s="252">
        <v>36372</v>
      </c>
      <c r="G24" s="252">
        <v>55</v>
      </c>
      <c r="H24" s="252">
        <v>10847</v>
      </c>
      <c r="I24" s="252">
        <v>80</v>
      </c>
      <c r="J24" s="253">
        <v>3371</v>
      </c>
    </row>
    <row r="25" spans="1:10" ht="11.65" customHeight="1">
      <c r="A25" s="198"/>
      <c r="B25" s="19" t="s">
        <v>190</v>
      </c>
      <c r="C25" s="252">
        <v>17279</v>
      </c>
      <c r="D25" s="252">
        <v>8357</v>
      </c>
      <c r="E25" s="252">
        <v>13792</v>
      </c>
      <c r="F25" s="252">
        <v>35503</v>
      </c>
      <c r="G25" s="252">
        <v>62</v>
      </c>
      <c r="H25" s="252">
        <v>10427</v>
      </c>
      <c r="I25" s="252">
        <v>83</v>
      </c>
      <c r="J25" s="253">
        <v>3275</v>
      </c>
    </row>
    <row r="26" spans="1:10" ht="11.65" customHeight="1">
      <c r="A26" s="198"/>
      <c r="B26" s="23" t="s">
        <v>352</v>
      </c>
      <c r="C26" s="252">
        <v>16298</v>
      </c>
      <c r="D26" s="252">
        <v>8425</v>
      </c>
      <c r="E26" s="252">
        <v>13726</v>
      </c>
      <c r="F26" s="252">
        <v>35105</v>
      </c>
      <c r="G26" s="252">
        <v>70</v>
      </c>
      <c r="H26" s="252">
        <v>10331</v>
      </c>
      <c r="I26" s="252">
        <v>94</v>
      </c>
      <c r="J26" s="253">
        <v>3282</v>
      </c>
    </row>
    <row r="27" spans="1:10" ht="11.65" customHeight="1">
      <c r="A27" s="198"/>
      <c r="B27" s="23" t="s">
        <v>353</v>
      </c>
      <c r="C27" s="252">
        <v>16555</v>
      </c>
      <c r="D27" s="252">
        <v>8583</v>
      </c>
      <c r="E27" s="252">
        <v>14035</v>
      </c>
      <c r="F27" s="252">
        <v>35188</v>
      </c>
      <c r="G27" s="252">
        <v>138</v>
      </c>
      <c r="H27" s="252">
        <v>10253</v>
      </c>
      <c r="I27" s="252">
        <v>99</v>
      </c>
      <c r="J27" s="253">
        <v>3338</v>
      </c>
    </row>
    <row r="28" spans="1:10" ht="11.65" customHeight="1">
      <c r="A28" s="198"/>
      <c r="B28" s="23" t="s">
        <v>354</v>
      </c>
      <c r="C28" s="252">
        <v>16950</v>
      </c>
      <c r="D28" s="252">
        <v>8717</v>
      </c>
      <c r="E28" s="252">
        <v>14460</v>
      </c>
      <c r="F28" s="252">
        <v>35648</v>
      </c>
      <c r="G28" s="252">
        <v>101</v>
      </c>
      <c r="H28" s="252">
        <v>10353</v>
      </c>
      <c r="I28" s="252">
        <v>100</v>
      </c>
      <c r="J28" s="253">
        <v>3402</v>
      </c>
    </row>
    <row r="29" spans="1:10" ht="11.65" customHeight="1">
      <c r="A29" s="198"/>
      <c r="B29" s="23"/>
      <c r="C29" s="252"/>
      <c r="D29" s="252"/>
      <c r="E29" s="252"/>
      <c r="F29" s="252"/>
      <c r="G29" s="252"/>
      <c r="H29" s="252"/>
      <c r="I29" s="252"/>
      <c r="J29" s="253"/>
    </row>
    <row r="30" spans="1:10" ht="11.65" customHeight="1">
      <c r="A30" s="194">
        <v>2023</v>
      </c>
      <c r="B30" s="19" t="s">
        <v>355</v>
      </c>
      <c r="C30" s="252">
        <v>18018</v>
      </c>
      <c r="D30" s="252">
        <v>9266</v>
      </c>
      <c r="E30" s="252">
        <v>14962</v>
      </c>
      <c r="F30" s="252">
        <v>36070</v>
      </c>
      <c r="G30" s="252">
        <v>58</v>
      </c>
      <c r="H30" s="252">
        <v>10691</v>
      </c>
      <c r="I30" s="252">
        <v>103</v>
      </c>
      <c r="J30" s="253">
        <v>3586</v>
      </c>
    </row>
    <row r="31" spans="1:10" ht="11.65" customHeight="1">
      <c r="A31" s="198"/>
      <c r="B31" s="19" t="s">
        <v>356</v>
      </c>
      <c r="C31" s="252">
        <v>17791</v>
      </c>
      <c r="D31" s="252">
        <v>9127</v>
      </c>
      <c r="E31" s="252">
        <v>14904</v>
      </c>
      <c r="F31" s="252">
        <v>35518</v>
      </c>
      <c r="G31" s="252">
        <v>77</v>
      </c>
      <c r="H31" s="252">
        <v>10538</v>
      </c>
      <c r="I31" s="252">
        <v>103</v>
      </c>
      <c r="J31" s="253">
        <v>3583</v>
      </c>
    </row>
    <row r="32" spans="1:10" ht="11.65" customHeight="1">
      <c r="A32" s="198"/>
      <c r="B32" s="19" t="s">
        <v>357</v>
      </c>
      <c r="C32" s="252">
        <v>17199</v>
      </c>
      <c r="D32" s="252">
        <v>8802</v>
      </c>
      <c r="E32" s="252">
        <v>14666</v>
      </c>
      <c r="F32" s="252">
        <v>34750</v>
      </c>
      <c r="G32" s="252">
        <v>84</v>
      </c>
      <c r="H32" s="252">
        <v>10295</v>
      </c>
      <c r="I32" s="252">
        <v>102</v>
      </c>
      <c r="J32" s="253">
        <v>3568</v>
      </c>
    </row>
    <row r="33" spans="1:10" ht="11.65" customHeight="1">
      <c r="A33" s="198"/>
      <c r="B33" s="195" t="s">
        <v>349</v>
      </c>
      <c r="C33" s="252">
        <v>16508</v>
      </c>
      <c r="D33" s="252">
        <v>8344</v>
      </c>
      <c r="E33" s="252">
        <v>14350</v>
      </c>
      <c r="F33" s="252">
        <v>34074</v>
      </c>
      <c r="G33" s="252">
        <v>76</v>
      </c>
      <c r="H33" s="252">
        <v>10051</v>
      </c>
      <c r="I33" s="252">
        <v>97</v>
      </c>
      <c r="J33" s="253">
        <v>3560</v>
      </c>
    </row>
    <row r="34" spans="1:10" ht="11.65" customHeight="1">
      <c r="A34" s="198"/>
      <c r="B34" s="195" t="s">
        <v>186</v>
      </c>
      <c r="C34" s="252">
        <v>15859</v>
      </c>
      <c r="D34" s="252">
        <v>8089</v>
      </c>
      <c r="E34" s="252">
        <v>13936</v>
      </c>
      <c r="F34" s="252">
        <v>33293</v>
      </c>
      <c r="G34" s="252">
        <v>70</v>
      </c>
      <c r="H34" s="252">
        <v>9752</v>
      </c>
      <c r="I34" s="252">
        <v>99</v>
      </c>
      <c r="J34" s="253">
        <v>3499</v>
      </c>
    </row>
    <row r="35" spans="1:10" ht="11.65" customHeight="1">
      <c r="A35" s="198"/>
      <c r="B35" s="195" t="s">
        <v>350</v>
      </c>
      <c r="C35" s="252">
        <v>15261</v>
      </c>
      <c r="D35" s="252">
        <v>7733</v>
      </c>
      <c r="E35" s="252">
        <v>13591</v>
      </c>
      <c r="F35" s="252">
        <v>32428</v>
      </c>
      <c r="G35" s="252">
        <v>76</v>
      </c>
      <c r="H35" s="252">
        <v>9531</v>
      </c>
      <c r="I35" s="252">
        <v>101</v>
      </c>
      <c r="J35" s="253">
        <v>3421</v>
      </c>
    </row>
    <row r="36" spans="1:10" ht="11.65" customHeight="1">
      <c r="A36" s="254"/>
      <c r="B36" s="255" t="s">
        <v>391</v>
      </c>
      <c r="C36" s="256">
        <v>95.6</v>
      </c>
      <c r="D36" s="256">
        <v>101.1</v>
      </c>
      <c r="E36" s="256">
        <v>93.2</v>
      </c>
      <c r="F36" s="256">
        <v>86</v>
      </c>
      <c r="G36" s="256">
        <v>133.30000000000001</v>
      </c>
      <c r="H36" s="256">
        <v>86.5</v>
      </c>
      <c r="I36" s="256">
        <v>118.8</v>
      </c>
      <c r="J36" s="257">
        <v>99.9</v>
      </c>
    </row>
    <row r="37" spans="1:10" ht="11.65" customHeight="1">
      <c r="A37" s="254"/>
      <c r="B37" s="255" t="s">
        <v>392</v>
      </c>
      <c r="C37" s="256">
        <v>96.2</v>
      </c>
      <c r="D37" s="256">
        <v>95.6</v>
      </c>
      <c r="E37" s="256">
        <v>97.5</v>
      </c>
      <c r="F37" s="256">
        <v>97.4</v>
      </c>
      <c r="G37" s="256">
        <v>108.6</v>
      </c>
      <c r="H37" s="256">
        <v>97.7</v>
      </c>
      <c r="I37" s="256">
        <v>102</v>
      </c>
      <c r="J37" s="257">
        <v>97.8</v>
      </c>
    </row>
    <row r="38" spans="1:10" ht="11.65" customHeight="1">
      <c r="A38" s="1810" t="s">
        <v>393</v>
      </c>
      <c r="B38" s="1810"/>
      <c r="C38" s="1810"/>
      <c r="D38" s="1810"/>
      <c r="E38" s="1810"/>
      <c r="F38" s="1810"/>
      <c r="G38" s="1810"/>
      <c r="H38" s="1810"/>
      <c r="I38" s="1810"/>
      <c r="J38" s="1810"/>
    </row>
    <row r="39" spans="1:10">
      <c r="A39" s="1801" t="s">
        <v>394</v>
      </c>
      <c r="B39" s="1801"/>
      <c r="C39" s="1801"/>
      <c r="D39" s="1801"/>
      <c r="E39" s="1801"/>
      <c r="F39" s="1801"/>
      <c r="G39" s="1801"/>
      <c r="H39" s="1801"/>
      <c r="I39" s="1801"/>
      <c r="J39" s="1801"/>
    </row>
  </sheetData>
  <mergeCells count="17">
    <mergeCell ref="A39:J39"/>
    <mergeCell ref="C10:C15"/>
    <mergeCell ref="D10:D15"/>
    <mergeCell ref="E10:E15"/>
    <mergeCell ref="H10:H15"/>
    <mergeCell ref="I10:I15"/>
    <mergeCell ref="A38:J38"/>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hyperlink ref="I2" location="'Spis tablic     List of tables'!A17" display="Return to list tables"/>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M29"/>
  <sheetViews>
    <sheetView showGridLines="0" workbookViewId="0">
      <selection activeCell="A7" sqref="A7:B7"/>
    </sheetView>
  </sheetViews>
  <sheetFormatPr defaultRowHeight="15"/>
  <cols>
    <col min="2" max="13" width="9.85546875" customWidth="1"/>
  </cols>
  <sheetData>
    <row r="1" spans="1:13">
      <c r="A1" s="238" t="s">
        <v>395</v>
      </c>
      <c r="B1" s="16"/>
      <c r="C1" s="16"/>
      <c r="D1" s="16"/>
      <c r="E1" s="16"/>
      <c r="F1" s="16"/>
      <c r="G1" s="16"/>
      <c r="H1" s="16"/>
      <c r="I1" s="16"/>
      <c r="J1" s="16"/>
      <c r="K1" s="16"/>
      <c r="L1" s="16"/>
      <c r="M1" s="16"/>
    </row>
    <row r="2" spans="1:13">
      <c r="A2" s="239" t="s">
        <v>396</v>
      </c>
      <c r="B2" s="258"/>
      <c r="C2" s="258"/>
      <c r="D2" s="259"/>
      <c r="E2" s="259"/>
      <c r="F2" s="259"/>
      <c r="G2" s="259"/>
      <c r="H2" s="259"/>
      <c r="I2" s="258"/>
      <c r="J2" s="258"/>
      <c r="K2" s="258"/>
      <c r="L2" s="258"/>
      <c r="M2" s="258"/>
    </row>
    <row r="3" spans="1:13">
      <c r="A3" s="239" t="s">
        <v>397</v>
      </c>
      <c r="B3" s="258"/>
      <c r="C3" s="258"/>
      <c r="D3" s="258"/>
      <c r="E3" s="258"/>
      <c r="F3" s="258"/>
      <c r="G3" s="258"/>
      <c r="H3" s="258"/>
      <c r="I3" s="258"/>
      <c r="J3" s="258"/>
      <c r="K3" s="258"/>
      <c r="L3" s="258"/>
      <c r="M3" s="260"/>
    </row>
    <row r="4" spans="1:13">
      <c r="A4" s="239" t="s">
        <v>398</v>
      </c>
      <c r="B4" s="261"/>
      <c r="C4" s="261"/>
      <c r="D4" s="261"/>
      <c r="E4" s="261"/>
      <c r="F4" s="261"/>
      <c r="G4" s="260"/>
      <c r="H4" s="260"/>
      <c r="I4" s="260"/>
      <c r="J4" s="260"/>
      <c r="K4" s="260"/>
      <c r="L4" s="42" t="s">
        <v>166</v>
      </c>
      <c r="M4" s="42"/>
    </row>
    <row r="5" spans="1:13">
      <c r="A5" s="262"/>
      <c r="J5" s="18"/>
      <c r="K5" s="18"/>
      <c r="L5" s="263" t="s">
        <v>168</v>
      </c>
      <c r="M5" s="263"/>
    </row>
    <row r="6" spans="1:13" ht="24" customHeight="1">
      <c r="A6" s="1813" t="s">
        <v>399</v>
      </c>
      <c r="B6" s="1814"/>
      <c r="C6" s="1815" t="s">
        <v>400</v>
      </c>
      <c r="D6" s="1816" t="s">
        <v>401</v>
      </c>
      <c r="E6" s="1817"/>
      <c r="F6" s="1817"/>
      <c r="G6" s="1817"/>
      <c r="H6" s="1818"/>
      <c r="I6" s="1815" t="s">
        <v>402</v>
      </c>
      <c r="J6" s="1815"/>
      <c r="K6" s="1815"/>
      <c r="L6" s="1815"/>
      <c r="M6" s="1816"/>
    </row>
    <row r="7" spans="1:13" ht="87.75">
      <c r="A7" s="1819" t="s">
        <v>403</v>
      </c>
      <c r="B7" s="1820"/>
      <c r="C7" s="1815"/>
      <c r="D7" s="264" t="s">
        <v>404</v>
      </c>
      <c r="E7" s="264" t="s">
        <v>405</v>
      </c>
      <c r="F7" s="264" t="s">
        <v>406</v>
      </c>
      <c r="G7" s="264" t="s">
        <v>407</v>
      </c>
      <c r="H7" s="264" t="s">
        <v>408</v>
      </c>
      <c r="I7" s="264" t="s">
        <v>409</v>
      </c>
      <c r="J7" s="264" t="s">
        <v>410</v>
      </c>
      <c r="K7" s="264" t="s">
        <v>411</v>
      </c>
      <c r="L7" s="264" t="s">
        <v>412</v>
      </c>
      <c r="M7" s="265" t="s">
        <v>413</v>
      </c>
    </row>
    <row r="8" spans="1:13" ht="11.85" customHeight="1">
      <c r="A8" s="266"/>
      <c r="B8" s="267"/>
      <c r="C8" s="268"/>
      <c r="D8" s="268"/>
      <c r="E8" s="268"/>
      <c r="F8" s="268"/>
      <c r="G8" s="268"/>
      <c r="H8" s="268"/>
      <c r="I8" s="268"/>
      <c r="J8" s="268"/>
      <c r="K8" s="268"/>
      <c r="L8" s="268"/>
      <c r="M8" s="269"/>
    </row>
    <row r="9" spans="1:13" ht="11.85" customHeight="1">
      <c r="A9" s="194">
        <v>2022</v>
      </c>
      <c r="B9" s="25" t="s">
        <v>349</v>
      </c>
      <c r="C9" s="270">
        <v>65303</v>
      </c>
      <c r="D9" s="270">
        <v>10148</v>
      </c>
      <c r="E9" s="270">
        <v>16030</v>
      </c>
      <c r="F9" s="270">
        <v>8656</v>
      </c>
      <c r="G9" s="270">
        <v>14433</v>
      </c>
      <c r="H9" s="270">
        <v>16036</v>
      </c>
      <c r="I9" s="270">
        <v>8357</v>
      </c>
      <c r="J9" s="270">
        <v>18384</v>
      </c>
      <c r="K9" s="270">
        <v>16689</v>
      </c>
      <c r="L9" s="270">
        <v>12087</v>
      </c>
      <c r="M9" s="271">
        <v>9786</v>
      </c>
    </row>
    <row r="10" spans="1:13" ht="11.85" customHeight="1">
      <c r="A10" s="199"/>
      <c r="B10" s="25" t="s">
        <v>186</v>
      </c>
      <c r="C10" s="270">
        <v>63369</v>
      </c>
      <c r="D10" s="270">
        <v>9867</v>
      </c>
      <c r="E10" s="270">
        <v>15606</v>
      </c>
      <c r="F10" s="270">
        <v>8510</v>
      </c>
      <c r="G10" s="270">
        <v>13860</v>
      </c>
      <c r="H10" s="270">
        <v>15526</v>
      </c>
      <c r="I10" s="270">
        <v>8129</v>
      </c>
      <c r="J10" s="270">
        <v>17788</v>
      </c>
      <c r="K10" s="270">
        <v>16205</v>
      </c>
      <c r="L10" s="270">
        <v>11682</v>
      </c>
      <c r="M10" s="271">
        <v>9565</v>
      </c>
    </row>
    <row r="11" spans="1:13" ht="11.85" customHeight="1">
      <c r="A11" s="199"/>
      <c r="B11" s="25" t="s">
        <v>350</v>
      </c>
      <c r="C11" s="270">
        <v>61342</v>
      </c>
      <c r="D11" s="270">
        <v>9612</v>
      </c>
      <c r="E11" s="270">
        <v>15120</v>
      </c>
      <c r="F11" s="270">
        <v>8273</v>
      </c>
      <c r="G11" s="270">
        <v>13263</v>
      </c>
      <c r="H11" s="270">
        <v>15074</v>
      </c>
      <c r="I11" s="270">
        <v>7649</v>
      </c>
      <c r="J11" s="270">
        <v>17163</v>
      </c>
      <c r="K11" s="270">
        <v>15766</v>
      </c>
      <c r="L11" s="270">
        <v>11419</v>
      </c>
      <c r="M11" s="271">
        <v>9345</v>
      </c>
    </row>
    <row r="12" spans="1:13" ht="11.85" customHeight="1">
      <c r="A12" s="199"/>
      <c r="B12" s="25" t="s">
        <v>351</v>
      </c>
      <c r="C12" s="270">
        <v>60937</v>
      </c>
      <c r="D12" s="270">
        <v>9973</v>
      </c>
      <c r="E12" s="270">
        <v>15042</v>
      </c>
      <c r="F12" s="270">
        <v>8271</v>
      </c>
      <c r="G12" s="270">
        <v>13043</v>
      </c>
      <c r="H12" s="270">
        <v>14608</v>
      </c>
      <c r="I12" s="270">
        <v>7650</v>
      </c>
      <c r="J12" s="270">
        <v>17098</v>
      </c>
      <c r="K12" s="270">
        <v>15680</v>
      </c>
      <c r="L12" s="270">
        <v>11286</v>
      </c>
      <c r="M12" s="271">
        <v>9223</v>
      </c>
    </row>
    <row r="13" spans="1:13" ht="11.85" customHeight="1">
      <c r="A13" s="199"/>
      <c r="B13" s="25" t="s">
        <v>189</v>
      </c>
      <c r="C13" s="270">
        <v>60081</v>
      </c>
      <c r="D13" s="270">
        <v>10032</v>
      </c>
      <c r="E13" s="270">
        <v>14741</v>
      </c>
      <c r="F13" s="270">
        <v>8140</v>
      </c>
      <c r="G13" s="270">
        <v>12858</v>
      </c>
      <c r="H13" s="270">
        <v>14310</v>
      </c>
      <c r="I13" s="270">
        <v>7676</v>
      </c>
      <c r="J13" s="270">
        <v>16834</v>
      </c>
      <c r="K13" s="270">
        <v>15421</v>
      </c>
      <c r="L13" s="270">
        <v>11119</v>
      </c>
      <c r="M13" s="271">
        <v>9031</v>
      </c>
    </row>
    <row r="14" spans="1:13" ht="11.85" customHeight="1">
      <c r="A14" s="199"/>
      <c r="B14" s="25" t="s">
        <v>190</v>
      </c>
      <c r="C14" s="270">
        <v>59018</v>
      </c>
      <c r="D14" s="270">
        <v>9409</v>
      </c>
      <c r="E14" s="270">
        <v>14714</v>
      </c>
      <c r="F14" s="270">
        <v>7947</v>
      </c>
      <c r="G14" s="270">
        <v>12903</v>
      </c>
      <c r="H14" s="270">
        <v>14045</v>
      </c>
      <c r="I14" s="270">
        <v>8307</v>
      </c>
      <c r="J14" s="270">
        <v>16211</v>
      </c>
      <c r="K14" s="270">
        <v>14932</v>
      </c>
      <c r="L14" s="270">
        <v>10697</v>
      </c>
      <c r="M14" s="271">
        <v>8871</v>
      </c>
    </row>
    <row r="15" spans="1:13" ht="11.85" customHeight="1">
      <c r="A15" s="199"/>
      <c r="B15" s="25" t="s">
        <v>352</v>
      </c>
      <c r="C15" s="270">
        <v>58689</v>
      </c>
      <c r="D15" s="270">
        <v>9338</v>
      </c>
      <c r="E15" s="270">
        <v>14652</v>
      </c>
      <c r="F15" s="270">
        <v>7800</v>
      </c>
      <c r="G15" s="270">
        <v>12912</v>
      </c>
      <c r="H15" s="270">
        <v>13987</v>
      </c>
      <c r="I15" s="270">
        <v>8425</v>
      </c>
      <c r="J15" s="270">
        <v>16020</v>
      </c>
      <c r="K15" s="270">
        <v>14738</v>
      </c>
      <c r="L15" s="270">
        <v>10745</v>
      </c>
      <c r="M15" s="271">
        <v>8761</v>
      </c>
    </row>
    <row r="16" spans="1:13" ht="11.85" customHeight="1">
      <c r="A16" s="199"/>
      <c r="B16" s="23" t="s">
        <v>353</v>
      </c>
      <c r="C16" s="270">
        <v>59605</v>
      </c>
      <c r="D16" s="270">
        <v>9433</v>
      </c>
      <c r="E16" s="270">
        <v>14770</v>
      </c>
      <c r="F16" s="270">
        <v>7852</v>
      </c>
      <c r="G16" s="270">
        <v>13283</v>
      </c>
      <c r="H16" s="270">
        <v>14267</v>
      </c>
      <c r="I16" s="270">
        <v>8583</v>
      </c>
      <c r="J16" s="270">
        <v>16146</v>
      </c>
      <c r="K16" s="270">
        <v>14885</v>
      </c>
      <c r="L16" s="270">
        <v>11080</v>
      </c>
      <c r="M16" s="271">
        <v>8911</v>
      </c>
    </row>
    <row r="17" spans="1:13" ht="11.85" customHeight="1">
      <c r="A17" s="199"/>
      <c r="B17" s="23" t="s">
        <v>354</v>
      </c>
      <c r="C17" s="270">
        <v>61254</v>
      </c>
      <c r="D17" s="270">
        <v>9536</v>
      </c>
      <c r="E17" s="270">
        <v>15227</v>
      </c>
      <c r="F17" s="270">
        <v>8111</v>
      </c>
      <c r="G17" s="270">
        <v>13725</v>
      </c>
      <c r="H17" s="270">
        <v>14655</v>
      </c>
      <c r="I17" s="270">
        <v>8717</v>
      </c>
      <c r="J17" s="270">
        <v>16548</v>
      </c>
      <c r="K17" s="270">
        <v>15361</v>
      </c>
      <c r="L17" s="270">
        <v>11488</v>
      </c>
      <c r="M17" s="271">
        <v>9140</v>
      </c>
    </row>
    <row r="18" spans="1:13" ht="11.85" customHeight="1">
      <c r="A18" s="199"/>
      <c r="B18" s="23"/>
      <c r="C18" s="270"/>
      <c r="D18" s="270"/>
      <c r="E18" s="270"/>
      <c r="F18" s="270"/>
      <c r="G18" s="270"/>
      <c r="H18" s="270"/>
      <c r="I18" s="270"/>
      <c r="J18" s="270"/>
      <c r="K18" s="270"/>
      <c r="L18" s="270"/>
      <c r="M18" s="271"/>
    </row>
    <row r="19" spans="1:13" ht="11.85" customHeight="1">
      <c r="A19" s="194">
        <v>2023</v>
      </c>
      <c r="B19" s="23" t="s">
        <v>355</v>
      </c>
      <c r="C19" s="270">
        <v>64398</v>
      </c>
      <c r="D19" s="270">
        <v>10050</v>
      </c>
      <c r="E19" s="270">
        <v>16113</v>
      </c>
      <c r="F19" s="270">
        <v>8547</v>
      </c>
      <c r="G19" s="270">
        <v>14486</v>
      </c>
      <c r="H19" s="270">
        <v>15202</v>
      </c>
      <c r="I19" s="270">
        <v>9266</v>
      </c>
      <c r="J19" s="270">
        <v>17521</v>
      </c>
      <c r="K19" s="270">
        <v>16109</v>
      </c>
      <c r="L19" s="270">
        <v>12131</v>
      </c>
      <c r="M19" s="271">
        <v>9371</v>
      </c>
    </row>
    <row r="20" spans="1:13" ht="11.85" customHeight="1">
      <c r="A20" s="199"/>
      <c r="B20" s="23" t="s">
        <v>356</v>
      </c>
      <c r="C20" s="270">
        <v>63742</v>
      </c>
      <c r="D20" s="270">
        <v>9797</v>
      </c>
      <c r="E20" s="270">
        <v>15836</v>
      </c>
      <c r="F20" s="270">
        <v>8546</v>
      </c>
      <c r="G20" s="270">
        <v>14367</v>
      </c>
      <c r="H20" s="270">
        <v>15196</v>
      </c>
      <c r="I20" s="270">
        <v>9127</v>
      </c>
      <c r="J20" s="270">
        <v>17283</v>
      </c>
      <c r="K20" s="270">
        <v>15955</v>
      </c>
      <c r="L20" s="270">
        <v>12025</v>
      </c>
      <c r="M20" s="271">
        <v>9352</v>
      </c>
    </row>
    <row r="21" spans="1:13" ht="11.85" customHeight="1">
      <c r="A21" s="199"/>
      <c r="B21" s="19" t="s">
        <v>357</v>
      </c>
      <c r="C21" s="270">
        <v>62094</v>
      </c>
      <c r="D21" s="270">
        <v>9357</v>
      </c>
      <c r="E21" s="270">
        <v>15342</v>
      </c>
      <c r="F21" s="270">
        <v>8406</v>
      </c>
      <c r="G21" s="270">
        <v>14027</v>
      </c>
      <c r="H21" s="270">
        <v>14962</v>
      </c>
      <c r="I21" s="270">
        <v>8802</v>
      </c>
      <c r="J21" s="270">
        <v>16764</v>
      </c>
      <c r="K21" s="270">
        <v>15554</v>
      </c>
      <c r="L21" s="270">
        <v>11787</v>
      </c>
      <c r="M21" s="271">
        <v>9187</v>
      </c>
    </row>
    <row r="22" spans="1:13" ht="11.85" customHeight="1">
      <c r="A22" s="199"/>
      <c r="B22" s="25" t="s">
        <v>349</v>
      </c>
      <c r="C22" s="270">
        <v>60244</v>
      </c>
      <c r="D22" s="270">
        <v>9085</v>
      </c>
      <c r="E22" s="270">
        <v>14893</v>
      </c>
      <c r="F22" s="270">
        <v>8214</v>
      </c>
      <c r="G22" s="270">
        <v>13602</v>
      </c>
      <c r="H22" s="270">
        <v>14450</v>
      </c>
      <c r="I22" s="270">
        <v>8344</v>
      </c>
      <c r="J22" s="270">
        <v>16282</v>
      </c>
      <c r="K22" s="270">
        <v>15116</v>
      </c>
      <c r="L22" s="270">
        <v>11490</v>
      </c>
      <c r="M22" s="271">
        <v>9012</v>
      </c>
    </row>
    <row r="23" spans="1:13" ht="11.85" customHeight="1">
      <c r="A23" s="199"/>
      <c r="B23" s="25" t="s">
        <v>186</v>
      </c>
      <c r="C23" s="270">
        <v>58300</v>
      </c>
      <c r="D23" s="270">
        <v>8742</v>
      </c>
      <c r="E23" s="270">
        <v>14494</v>
      </c>
      <c r="F23" s="270">
        <v>8052</v>
      </c>
      <c r="G23" s="270">
        <v>13067</v>
      </c>
      <c r="H23" s="270">
        <v>13945</v>
      </c>
      <c r="I23" s="270">
        <v>8089</v>
      </c>
      <c r="J23" s="270">
        <v>15641</v>
      </c>
      <c r="K23" s="270">
        <v>14653</v>
      </c>
      <c r="L23" s="270">
        <v>11120</v>
      </c>
      <c r="M23" s="271">
        <v>8797</v>
      </c>
    </row>
    <row r="24" spans="1:13" ht="11.85" customHeight="1">
      <c r="A24" s="199"/>
      <c r="B24" s="25" t="s">
        <v>350</v>
      </c>
      <c r="C24" s="270">
        <v>56552</v>
      </c>
      <c r="D24" s="270">
        <v>8538</v>
      </c>
      <c r="E24" s="270">
        <v>14172</v>
      </c>
      <c r="F24" s="270">
        <v>7802</v>
      </c>
      <c r="G24" s="270">
        <v>12524</v>
      </c>
      <c r="H24" s="270">
        <v>13516</v>
      </c>
      <c r="I24" s="270">
        <v>7733</v>
      </c>
      <c r="J24" s="270">
        <v>15158</v>
      </c>
      <c r="K24" s="270">
        <v>14232</v>
      </c>
      <c r="L24" s="270">
        <v>10821</v>
      </c>
      <c r="M24" s="271">
        <v>8608</v>
      </c>
    </row>
    <row r="25" spans="1:13" ht="11.85" customHeight="1">
      <c r="A25" s="272"/>
      <c r="B25" s="273" t="s">
        <v>180</v>
      </c>
      <c r="C25" s="274">
        <v>94.1</v>
      </c>
      <c r="D25" s="274">
        <v>85.1</v>
      </c>
      <c r="E25" s="274">
        <v>96.1</v>
      </c>
      <c r="F25" s="274">
        <v>95.8</v>
      </c>
      <c r="G25" s="274">
        <v>97.4</v>
      </c>
      <c r="H25" s="274">
        <v>94.5</v>
      </c>
      <c r="I25" s="274">
        <v>100.7</v>
      </c>
      <c r="J25" s="274">
        <v>90</v>
      </c>
      <c r="K25" s="274">
        <v>92.3</v>
      </c>
      <c r="L25" s="274">
        <v>97.3</v>
      </c>
      <c r="M25" s="275">
        <v>95.3</v>
      </c>
    </row>
    <row r="26" spans="1:13" ht="11.85" customHeight="1">
      <c r="A26" s="272"/>
      <c r="B26" s="138" t="s">
        <v>282</v>
      </c>
      <c r="C26" s="274">
        <v>97</v>
      </c>
      <c r="D26" s="274">
        <v>97.7</v>
      </c>
      <c r="E26" s="274">
        <v>97.8</v>
      </c>
      <c r="F26" s="274">
        <v>96.9</v>
      </c>
      <c r="G26" s="274">
        <v>95.8</v>
      </c>
      <c r="H26" s="274">
        <v>96.9</v>
      </c>
      <c r="I26" s="274">
        <v>95.6</v>
      </c>
      <c r="J26" s="274">
        <v>96.9</v>
      </c>
      <c r="K26" s="274">
        <v>97.1</v>
      </c>
      <c r="L26" s="274">
        <v>97.3</v>
      </c>
      <c r="M26" s="275">
        <v>97.9</v>
      </c>
    </row>
    <row r="27" spans="1:13" ht="11.85" customHeight="1">
      <c r="A27" s="276"/>
      <c r="B27" s="276"/>
      <c r="C27" s="276"/>
      <c r="D27" s="276"/>
      <c r="E27" s="276"/>
      <c r="F27" s="276"/>
      <c r="J27" s="18"/>
      <c r="K27" s="18"/>
      <c r="L27" s="243"/>
      <c r="M27" s="243"/>
    </row>
    <row r="28" spans="1:13" ht="11.85" customHeight="1">
      <c r="A28" s="1811" t="s">
        <v>414</v>
      </c>
      <c r="B28" s="1811"/>
      <c r="C28" s="1811"/>
      <c r="D28" s="1811"/>
      <c r="E28" s="1811"/>
      <c r="F28" s="1811"/>
      <c r="G28" s="1811"/>
      <c r="H28" s="1811"/>
      <c r="I28" s="1811"/>
      <c r="J28" s="1811"/>
      <c r="K28" s="1811"/>
      <c r="L28" s="1811"/>
      <c r="M28" s="1811"/>
    </row>
    <row r="29" spans="1:13" ht="11.85" customHeight="1">
      <c r="A29" s="1812" t="s">
        <v>415</v>
      </c>
      <c r="B29" s="1812"/>
      <c r="C29" s="1812"/>
      <c r="D29" s="1812"/>
      <c r="E29" s="1812"/>
      <c r="F29" s="1812"/>
      <c r="G29" s="1812"/>
      <c r="H29" s="1812"/>
      <c r="I29" s="1812"/>
      <c r="J29" s="1812"/>
      <c r="K29" s="1812"/>
      <c r="L29" s="1812"/>
      <c r="M29" s="1812"/>
    </row>
  </sheetData>
  <mergeCells count="7">
    <mergeCell ref="A28:M28"/>
    <mergeCell ref="A29:M29"/>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M4" location="'Spis tablic     List of tables'!A18" display="Powrót do spisu tablic"/>
    <hyperlink ref="L5:M5" location="'Spis tablic     List of tables'!A18" display="Return to list tables"/>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9"/>
  <sheetViews>
    <sheetView showGridLines="0" workbookViewId="0">
      <selection activeCell="N45" sqref="N45"/>
    </sheetView>
  </sheetViews>
  <sheetFormatPr defaultRowHeight="15"/>
  <cols>
    <col min="1" max="1" width="6.85546875" customWidth="1"/>
    <col min="3" max="15" width="8.7109375" customWidth="1"/>
  </cols>
  <sheetData>
    <row r="1" spans="1:15">
      <c r="A1" s="238" t="s">
        <v>395</v>
      </c>
      <c r="B1" s="16"/>
      <c r="C1" s="16"/>
      <c r="D1" s="16"/>
      <c r="E1" s="16"/>
      <c r="F1" s="16"/>
      <c r="G1" s="16"/>
      <c r="H1" s="16"/>
      <c r="I1" s="16"/>
      <c r="J1" s="16"/>
      <c r="K1" s="16"/>
      <c r="L1" s="16"/>
      <c r="M1" s="16"/>
      <c r="N1" s="14"/>
      <c r="O1" s="16"/>
    </row>
    <row r="2" spans="1:15">
      <c r="A2" s="239" t="s">
        <v>396</v>
      </c>
      <c r="B2" s="258"/>
      <c r="C2" s="258"/>
      <c r="D2" s="259"/>
      <c r="E2" s="259"/>
      <c r="F2" s="259"/>
      <c r="G2" s="259"/>
      <c r="H2" s="259"/>
      <c r="I2" s="258"/>
      <c r="J2" s="258"/>
      <c r="K2" s="258"/>
      <c r="L2" s="258"/>
      <c r="M2" s="258"/>
      <c r="N2" s="14"/>
      <c r="O2" s="16"/>
    </row>
    <row r="3" spans="1:15" ht="12" customHeight="1">
      <c r="A3" s="246" t="s">
        <v>416</v>
      </c>
      <c r="B3" s="258"/>
      <c r="C3" s="258"/>
      <c r="D3" s="258"/>
      <c r="E3" s="258"/>
      <c r="F3" s="258"/>
      <c r="G3" s="258"/>
      <c r="H3" s="258"/>
      <c r="I3" s="258"/>
      <c r="J3" s="258"/>
      <c r="K3" s="258"/>
      <c r="L3" s="258"/>
      <c r="M3" s="260"/>
      <c r="N3" s="260"/>
      <c r="O3" s="16"/>
    </row>
    <row r="4" spans="1:15" ht="12" customHeight="1">
      <c r="A4" s="246" t="s">
        <v>398</v>
      </c>
      <c r="B4" s="261"/>
      <c r="C4" s="261"/>
      <c r="D4" s="261"/>
      <c r="E4" s="261"/>
      <c r="F4" s="261"/>
      <c r="G4" s="260"/>
      <c r="H4" s="260"/>
      <c r="I4" s="260"/>
      <c r="J4" s="260"/>
      <c r="K4" s="260"/>
      <c r="L4" s="1622" t="s">
        <v>166</v>
      </c>
      <c r="M4" s="1622"/>
      <c r="N4" s="1622"/>
      <c r="O4" s="16"/>
    </row>
    <row r="5" spans="1:15" ht="12" customHeight="1">
      <c r="A5" s="262"/>
      <c r="J5" s="18"/>
      <c r="K5" s="18"/>
      <c r="L5" s="1771" t="s">
        <v>168</v>
      </c>
      <c r="M5" s="1771"/>
      <c r="N5" s="1771"/>
      <c r="O5" s="16"/>
    </row>
    <row r="6" spans="1:15" ht="12" customHeight="1">
      <c r="A6" s="1821" t="s">
        <v>417</v>
      </c>
      <c r="B6" s="1786"/>
      <c r="C6" s="1821" t="s">
        <v>418</v>
      </c>
      <c r="D6" s="1821"/>
      <c r="E6" s="1821"/>
      <c r="F6" s="1821"/>
      <c r="G6" s="1821"/>
      <c r="H6" s="1786"/>
      <c r="I6" s="1784" t="s">
        <v>419</v>
      </c>
      <c r="J6" s="1821"/>
      <c r="K6" s="1821"/>
      <c r="L6" s="1821"/>
      <c r="M6" s="1821"/>
      <c r="N6" s="1821"/>
      <c r="O6" s="1821"/>
    </row>
    <row r="7" spans="1:15" ht="12" customHeight="1">
      <c r="A7" s="1778"/>
      <c r="B7" s="1779"/>
      <c r="C7" s="1778"/>
      <c r="D7" s="1778"/>
      <c r="E7" s="1778"/>
      <c r="F7" s="1778"/>
      <c r="G7" s="1778"/>
      <c r="H7" s="1779"/>
      <c r="I7" s="1789"/>
      <c r="J7" s="1778"/>
      <c r="K7" s="1778"/>
      <c r="L7" s="1778"/>
      <c r="M7" s="1778"/>
      <c r="N7" s="1778"/>
      <c r="O7" s="1778"/>
    </row>
    <row r="8" spans="1:15" ht="12" customHeight="1">
      <c r="A8" s="1778"/>
      <c r="B8" s="1779"/>
      <c r="C8" s="1778"/>
      <c r="D8" s="1778"/>
      <c r="E8" s="1778"/>
      <c r="F8" s="1778"/>
      <c r="G8" s="1778"/>
      <c r="H8" s="1779"/>
      <c r="I8" s="1789"/>
      <c r="J8" s="1778"/>
      <c r="K8" s="1778"/>
      <c r="L8" s="1778"/>
      <c r="M8" s="1778"/>
      <c r="N8" s="1778"/>
      <c r="O8" s="1778"/>
    </row>
    <row r="9" spans="1:15" ht="12" customHeight="1">
      <c r="A9" s="1778"/>
      <c r="B9" s="1779"/>
      <c r="C9" s="1778"/>
      <c r="D9" s="1778"/>
      <c r="E9" s="1778"/>
      <c r="F9" s="1778"/>
      <c r="G9" s="1778"/>
      <c r="H9" s="1779"/>
      <c r="I9" s="1789"/>
      <c r="J9" s="1778"/>
      <c r="K9" s="1778"/>
      <c r="L9" s="1778"/>
      <c r="M9" s="1778"/>
      <c r="N9" s="1778"/>
      <c r="O9" s="1778"/>
    </row>
    <row r="10" spans="1:15" ht="12" customHeight="1">
      <c r="A10" s="1778"/>
      <c r="B10" s="1779"/>
      <c r="C10" s="1780"/>
      <c r="D10" s="1780"/>
      <c r="E10" s="1780"/>
      <c r="F10" s="1780"/>
      <c r="G10" s="1780"/>
      <c r="H10" s="1781"/>
      <c r="I10" s="1790"/>
      <c r="J10" s="1780"/>
      <c r="K10" s="1780"/>
      <c r="L10" s="1780"/>
      <c r="M10" s="1780"/>
      <c r="N10" s="1780"/>
      <c r="O10" s="1780"/>
    </row>
    <row r="11" spans="1:15" ht="12" customHeight="1">
      <c r="A11" s="1778"/>
      <c r="B11" s="1779"/>
      <c r="C11" s="1821" t="s">
        <v>420</v>
      </c>
      <c r="D11" s="1822" t="s">
        <v>421</v>
      </c>
      <c r="E11" s="1825" t="s">
        <v>422</v>
      </c>
      <c r="F11" s="1822" t="s">
        <v>423</v>
      </c>
      <c r="G11" s="1822" t="s">
        <v>424</v>
      </c>
      <c r="H11" s="1804" t="s">
        <v>425</v>
      </c>
      <c r="I11" s="1828" t="s">
        <v>426</v>
      </c>
      <c r="J11" s="1829" t="s">
        <v>427</v>
      </c>
      <c r="K11" s="1829" t="s">
        <v>428</v>
      </c>
      <c r="L11" s="1829" t="s">
        <v>429</v>
      </c>
      <c r="M11" s="1829" t="s">
        <v>430</v>
      </c>
      <c r="N11" s="1804" t="s">
        <v>431</v>
      </c>
      <c r="O11" s="1828" t="s">
        <v>432</v>
      </c>
    </row>
    <row r="12" spans="1:15" ht="12" customHeight="1">
      <c r="A12" s="1778"/>
      <c r="B12" s="1779"/>
      <c r="C12" s="1778"/>
      <c r="D12" s="1823"/>
      <c r="E12" s="1826"/>
      <c r="F12" s="1823"/>
      <c r="G12" s="1823"/>
      <c r="H12" s="1805"/>
      <c r="I12" s="1796"/>
      <c r="J12" s="1823"/>
      <c r="K12" s="1823"/>
      <c r="L12" s="1823"/>
      <c r="M12" s="1823"/>
      <c r="N12" s="1805"/>
      <c r="O12" s="1796"/>
    </row>
    <row r="13" spans="1:15" ht="12" customHeight="1">
      <c r="A13" s="1778"/>
      <c r="B13" s="1779"/>
      <c r="C13" s="1778"/>
      <c r="D13" s="1823"/>
      <c r="E13" s="1826"/>
      <c r="F13" s="1823"/>
      <c r="G13" s="1823"/>
      <c r="H13" s="1805"/>
      <c r="I13" s="1796"/>
      <c r="J13" s="1823"/>
      <c r="K13" s="1823"/>
      <c r="L13" s="1823"/>
      <c r="M13" s="1823"/>
      <c r="N13" s="1805"/>
      <c r="O13" s="1796"/>
    </row>
    <row r="14" spans="1:15" ht="12" customHeight="1">
      <c r="A14" s="1778"/>
      <c r="B14" s="1779"/>
      <c r="C14" s="1778"/>
      <c r="D14" s="1823"/>
      <c r="E14" s="1826"/>
      <c r="F14" s="1823"/>
      <c r="G14" s="1823"/>
      <c r="H14" s="1805"/>
      <c r="I14" s="1796"/>
      <c r="J14" s="1823"/>
      <c r="K14" s="1823"/>
      <c r="L14" s="1823"/>
      <c r="M14" s="1823"/>
      <c r="N14" s="1805"/>
      <c r="O14" s="1796"/>
    </row>
    <row r="15" spans="1:15" ht="12" customHeight="1">
      <c r="A15" s="1778"/>
      <c r="B15" s="1779"/>
      <c r="C15" s="1778"/>
      <c r="D15" s="1823"/>
      <c r="E15" s="1826"/>
      <c r="F15" s="1823"/>
      <c r="G15" s="1823"/>
      <c r="H15" s="1805"/>
      <c r="I15" s="1796"/>
      <c r="J15" s="1823"/>
      <c r="K15" s="1823"/>
      <c r="L15" s="1823"/>
      <c r="M15" s="1823"/>
      <c r="N15" s="1805"/>
      <c r="O15" s="1796"/>
    </row>
    <row r="16" spans="1:15" ht="12" customHeight="1">
      <c r="A16" s="1780"/>
      <c r="B16" s="1781"/>
      <c r="C16" s="1780"/>
      <c r="D16" s="1824"/>
      <c r="E16" s="1827"/>
      <c r="F16" s="1824"/>
      <c r="G16" s="1824"/>
      <c r="H16" s="1806"/>
      <c r="I16" s="1798"/>
      <c r="J16" s="1824"/>
      <c r="K16" s="1824"/>
      <c r="L16" s="1824"/>
      <c r="M16" s="1824"/>
      <c r="N16" s="1806"/>
      <c r="O16" s="1798"/>
    </row>
    <row r="17" spans="1:15" ht="11.85" customHeight="1">
      <c r="A17" s="75"/>
      <c r="B17" s="277"/>
      <c r="C17" s="278"/>
      <c r="D17" s="279"/>
      <c r="E17" s="279"/>
      <c r="F17" s="279"/>
      <c r="G17" s="279"/>
      <c r="H17" s="278"/>
      <c r="I17" s="278"/>
      <c r="J17" s="279"/>
      <c r="K17" s="279"/>
      <c r="L17" s="279"/>
      <c r="M17" s="279"/>
      <c r="N17" s="278"/>
      <c r="O17" s="280"/>
    </row>
    <row r="18" spans="1:15" ht="11.85" customHeight="1">
      <c r="A18" s="194">
        <v>2022</v>
      </c>
      <c r="B18" s="25" t="s">
        <v>349</v>
      </c>
      <c r="C18" s="114">
        <v>5370</v>
      </c>
      <c r="D18" s="114">
        <v>8675</v>
      </c>
      <c r="E18" s="114">
        <v>9531</v>
      </c>
      <c r="F18" s="114">
        <v>9673</v>
      </c>
      <c r="G18" s="114">
        <v>10400</v>
      </c>
      <c r="H18" s="114">
        <v>21654</v>
      </c>
      <c r="I18" s="114">
        <v>17568</v>
      </c>
      <c r="J18" s="114">
        <v>15693</v>
      </c>
      <c r="K18" s="114">
        <v>8184</v>
      </c>
      <c r="L18" s="114">
        <v>7056</v>
      </c>
      <c r="M18" s="114">
        <v>3219</v>
      </c>
      <c r="N18" s="114">
        <v>1026</v>
      </c>
      <c r="O18" s="115">
        <v>12557</v>
      </c>
    </row>
    <row r="19" spans="1:15" ht="11.85" customHeight="1">
      <c r="A19" s="199"/>
      <c r="B19" s="25" t="s">
        <v>186</v>
      </c>
      <c r="C19" s="114">
        <v>5688</v>
      </c>
      <c r="D19" s="114">
        <v>8004</v>
      </c>
      <c r="E19" s="114">
        <v>8665</v>
      </c>
      <c r="F19" s="114">
        <v>9872</v>
      </c>
      <c r="G19" s="114">
        <v>9921</v>
      </c>
      <c r="H19" s="114">
        <v>21219</v>
      </c>
      <c r="I19" s="114">
        <v>16953</v>
      </c>
      <c r="J19" s="114">
        <v>15176</v>
      </c>
      <c r="K19" s="114">
        <v>7986</v>
      </c>
      <c r="L19" s="114">
        <v>6812</v>
      </c>
      <c r="M19" s="114">
        <v>3139</v>
      </c>
      <c r="N19" s="114">
        <v>987</v>
      </c>
      <c r="O19" s="115">
        <v>12316</v>
      </c>
    </row>
    <row r="20" spans="1:15" ht="11.85" customHeight="1">
      <c r="A20" s="199"/>
      <c r="B20" s="25" t="s">
        <v>350</v>
      </c>
      <c r="C20" s="114">
        <v>5388</v>
      </c>
      <c r="D20" s="114">
        <v>7616</v>
      </c>
      <c r="E20" s="114">
        <v>8176</v>
      </c>
      <c r="F20" s="114">
        <v>9854</v>
      </c>
      <c r="G20" s="114">
        <v>9412</v>
      </c>
      <c r="H20" s="114">
        <v>20896</v>
      </c>
      <c r="I20" s="114">
        <v>16320</v>
      </c>
      <c r="J20" s="114">
        <v>14752</v>
      </c>
      <c r="K20" s="114">
        <v>7786</v>
      </c>
      <c r="L20" s="114">
        <v>6618</v>
      </c>
      <c r="M20" s="114">
        <v>3060</v>
      </c>
      <c r="N20" s="114">
        <v>954</v>
      </c>
      <c r="O20" s="115">
        <v>11852</v>
      </c>
    </row>
    <row r="21" spans="1:15" ht="11.85" customHeight="1">
      <c r="A21" s="199"/>
      <c r="B21" s="281" t="s">
        <v>351</v>
      </c>
      <c r="C21" s="114">
        <v>5823</v>
      </c>
      <c r="D21" s="114">
        <v>8165</v>
      </c>
      <c r="E21" s="114">
        <v>7385</v>
      </c>
      <c r="F21" s="114">
        <v>9912</v>
      </c>
      <c r="G21" s="114">
        <v>9178</v>
      </c>
      <c r="H21" s="114">
        <v>20474</v>
      </c>
      <c r="I21" s="114">
        <v>16167</v>
      </c>
      <c r="J21" s="114">
        <v>14804</v>
      </c>
      <c r="K21" s="114">
        <v>7769</v>
      </c>
      <c r="L21" s="114">
        <v>6603</v>
      </c>
      <c r="M21" s="114">
        <v>3015</v>
      </c>
      <c r="N21" s="114">
        <v>934</v>
      </c>
      <c r="O21" s="115">
        <v>11645</v>
      </c>
    </row>
    <row r="22" spans="1:15" ht="11.85" customHeight="1">
      <c r="A22" s="199"/>
      <c r="B22" s="281" t="s">
        <v>189</v>
      </c>
      <c r="C22" s="114">
        <v>5762</v>
      </c>
      <c r="D22" s="114">
        <v>8647</v>
      </c>
      <c r="E22" s="114">
        <v>6983</v>
      </c>
      <c r="F22" s="114">
        <v>9809</v>
      </c>
      <c r="G22" s="114">
        <v>8897</v>
      </c>
      <c r="H22" s="114">
        <v>19983</v>
      </c>
      <c r="I22" s="114">
        <v>16061</v>
      </c>
      <c r="J22" s="114">
        <v>14532</v>
      </c>
      <c r="K22" s="114">
        <v>7618</v>
      </c>
      <c r="L22" s="114">
        <v>6499</v>
      </c>
      <c r="M22" s="114">
        <v>2927</v>
      </c>
      <c r="N22" s="114">
        <v>928</v>
      </c>
      <c r="O22" s="115">
        <v>11516</v>
      </c>
    </row>
    <row r="23" spans="1:15" ht="11.85" customHeight="1">
      <c r="A23" s="199"/>
      <c r="B23" s="281" t="s">
        <v>190</v>
      </c>
      <c r="C23" s="114">
        <v>7186</v>
      </c>
      <c r="D23" s="114">
        <v>7957</v>
      </c>
      <c r="E23" s="114">
        <v>6648</v>
      </c>
      <c r="F23" s="114">
        <v>9023</v>
      </c>
      <c r="G23" s="114">
        <v>8564</v>
      </c>
      <c r="H23" s="114">
        <v>19640</v>
      </c>
      <c r="I23" s="114">
        <v>15783</v>
      </c>
      <c r="J23" s="114">
        <v>14181</v>
      </c>
      <c r="K23" s="114">
        <v>7277</v>
      </c>
      <c r="L23" s="114">
        <v>6236</v>
      </c>
      <c r="M23" s="114">
        <v>2821</v>
      </c>
      <c r="N23" s="114">
        <v>884</v>
      </c>
      <c r="O23" s="115">
        <v>11836</v>
      </c>
    </row>
    <row r="24" spans="1:15" ht="11.85" customHeight="1">
      <c r="A24" s="199"/>
      <c r="B24" s="281" t="s">
        <v>352</v>
      </c>
      <c r="C24" s="114">
        <v>6898</v>
      </c>
      <c r="D24" s="114">
        <v>9085</v>
      </c>
      <c r="E24" s="114">
        <v>6737</v>
      </c>
      <c r="F24" s="114">
        <v>8326</v>
      </c>
      <c r="G24" s="114">
        <v>8382</v>
      </c>
      <c r="H24" s="114">
        <v>19261</v>
      </c>
      <c r="I24" s="114">
        <v>15720</v>
      </c>
      <c r="J24" s="114">
        <v>14213</v>
      </c>
      <c r="K24" s="114">
        <v>7222</v>
      </c>
      <c r="L24" s="114">
        <v>6102</v>
      </c>
      <c r="M24" s="114">
        <v>2794</v>
      </c>
      <c r="N24" s="114">
        <v>878</v>
      </c>
      <c r="O24" s="115">
        <v>11760</v>
      </c>
    </row>
    <row r="25" spans="1:15" ht="11.85" customHeight="1">
      <c r="A25" s="199"/>
      <c r="B25" s="23" t="s">
        <v>353</v>
      </c>
      <c r="C25" s="114">
        <v>6976</v>
      </c>
      <c r="D25" s="114">
        <v>10323</v>
      </c>
      <c r="E25" s="114">
        <v>6876</v>
      </c>
      <c r="F25" s="114">
        <v>8070</v>
      </c>
      <c r="G25" s="114">
        <v>8385</v>
      </c>
      <c r="H25" s="114">
        <v>18975</v>
      </c>
      <c r="I25" s="114">
        <v>15994</v>
      </c>
      <c r="J25" s="114">
        <v>14479</v>
      </c>
      <c r="K25" s="114">
        <v>7379</v>
      </c>
      <c r="L25" s="114">
        <v>6190</v>
      </c>
      <c r="M25" s="114">
        <v>2852</v>
      </c>
      <c r="N25" s="114">
        <v>888</v>
      </c>
      <c r="O25" s="115">
        <v>11823</v>
      </c>
    </row>
    <row r="26" spans="1:15" ht="11.85" customHeight="1">
      <c r="A26" s="199"/>
      <c r="B26" s="23" t="s">
        <v>354</v>
      </c>
      <c r="C26" s="114">
        <v>6023</v>
      </c>
      <c r="D26" s="114">
        <v>11301</v>
      </c>
      <c r="E26" s="114">
        <v>8438</v>
      </c>
      <c r="F26" s="114">
        <v>8141</v>
      </c>
      <c r="G26" s="114">
        <v>8445</v>
      </c>
      <c r="H26" s="114">
        <v>18906</v>
      </c>
      <c r="I26" s="114">
        <v>16500</v>
      </c>
      <c r="J26" s="114">
        <v>14895</v>
      </c>
      <c r="K26" s="114">
        <v>7724</v>
      </c>
      <c r="L26" s="114">
        <v>6446</v>
      </c>
      <c r="M26" s="114">
        <v>2948</v>
      </c>
      <c r="N26" s="114">
        <v>935</v>
      </c>
      <c r="O26" s="115">
        <v>11806</v>
      </c>
    </row>
    <row r="27" spans="1:15" ht="11.85" customHeight="1">
      <c r="A27" s="199"/>
      <c r="B27" s="23"/>
      <c r="C27" s="114"/>
      <c r="D27" s="114"/>
      <c r="E27" s="114"/>
      <c r="F27" s="114"/>
      <c r="G27" s="114"/>
      <c r="H27" s="114"/>
      <c r="I27" s="114"/>
      <c r="J27" s="114"/>
      <c r="K27" s="114"/>
      <c r="L27" s="114"/>
      <c r="M27" s="114"/>
      <c r="N27" s="114"/>
      <c r="O27" s="115"/>
    </row>
    <row r="28" spans="1:15" ht="11.85" customHeight="1">
      <c r="A28" s="194">
        <v>2023</v>
      </c>
      <c r="B28" s="23" t="s">
        <v>355</v>
      </c>
      <c r="C28" s="114">
        <v>8100</v>
      </c>
      <c r="D28" s="114">
        <v>10658</v>
      </c>
      <c r="E28" s="114">
        <v>9905</v>
      </c>
      <c r="F28" s="114">
        <v>8298</v>
      </c>
      <c r="G28" s="114">
        <v>8538</v>
      </c>
      <c r="H28" s="114">
        <v>18899</v>
      </c>
      <c r="I28" s="114">
        <v>17612</v>
      </c>
      <c r="J28" s="114">
        <v>15692</v>
      </c>
      <c r="K28" s="114">
        <v>8204</v>
      </c>
      <c r="L28" s="114">
        <v>6840</v>
      </c>
      <c r="M28" s="114">
        <v>3086</v>
      </c>
      <c r="N28" s="114">
        <v>1016</v>
      </c>
      <c r="O28" s="115">
        <v>11948</v>
      </c>
    </row>
    <row r="29" spans="1:15" ht="11.85" customHeight="1">
      <c r="A29" s="199"/>
      <c r="B29" s="23" t="s">
        <v>356</v>
      </c>
      <c r="C29" s="114">
        <v>6455</v>
      </c>
      <c r="D29" s="114">
        <v>11009</v>
      </c>
      <c r="E29" s="114">
        <v>10833</v>
      </c>
      <c r="F29" s="114">
        <v>8188</v>
      </c>
      <c r="G29" s="114">
        <v>8592</v>
      </c>
      <c r="H29" s="114">
        <v>18665</v>
      </c>
      <c r="I29" s="114">
        <v>17556</v>
      </c>
      <c r="J29" s="114">
        <v>15573</v>
      </c>
      <c r="K29" s="114">
        <v>8135</v>
      </c>
      <c r="L29" s="114">
        <v>6729</v>
      </c>
      <c r="M29" s="114">
        <v>3066</v>
      </c>
      <c r="N29" s="114">
        <v>1013</v>
      </c>
      <c r="O29" s="115">
        <v>11670</v>
      </c>
    </row>
    <row r="30" spans="1:15" ht="11.85" customHeight="1">
      <c r="A30" s="199"/>
      <c r="B30" s="19" t="s">
        <v>357</v>
      </c>
      <c r="C30" s="114">
        <v>5600</v>
      </c>
      <c r="D30" s="114">
        <v>10363</v>
      </c>
      <c r="E30" s="114">
        <v>10202</v>
      </c>
      <c r="F30" s="114">
        <v>9074</v>
      </c>
      <c r="G30" s="114">
        <v>8486</v>
      </c>
      <c r="H30" s="114">
        <v>18369</v>
      </c>
      <c r="I30" s="114">
        <v>17187</v>
      </c>
      <c r="J30" s="114">
        <v>15140</v>
      </c>
      <c r="K30" s="114">
        <v>7950</v>
      </c>
      <c r="L30" s="114">
        <v>6501</v>
      </c>
      <c r="M30" s="114">
        <v>2962</v>
      </c>
      <c r="N30" s="114">
        <v>1013</v>
      </c>
      <c r="O30" s="115">
        <v>11341</v>
      </c>
    </row>
    <row r="31" spans="1:15" ht="11.85" customHeight="1">
      <c r="A31" s="199"/>
      <c r="B31" s="25" t="s">
        <v>349</v>
      </c>
      <c r="C31" s="114">
        <v>4725</v>
      </c>
      <c r="D31" s="114">
        <v>9001</v>
      </c>
      <c r="E31" s="114">
        <v>10013</v>
      </c>
      <c r="F31" s="114">
        <v>10069</v>
      </c>
      <c r="G31" s="114">
        <v>8352</v>
      </c>
      <c r="H31" s="114">
        <v>18084</v>
      </c>
      <c r="I31" s="114">
        <v>16631</v>
      </c>
      <c r="J31" s="114">
        <v>14769</v>
      </c>
      <c r="K31" s="114">
        <v>7758</v>
      </c>
      <c r="L31" s="114">
        <v>6281</v>
      </c>
      <c r="M31" s="114">
        <v>2901</v>
      </c>
      <c r="N31" s="114">
        <v>997</v>
      </c>
      <c r="O31" s="115">
        <v>10907</v>
      </c>
    </row>
    <row r="32" spans="1:15" ht="11.85" customHeight="1">
      <c r="A32" s="199"/>
      <c r="B32" s="25" t="s">
        <v>186</v>
      </c>
      <c r="C32" s="114">
        <v>5069</v>
      </c>
      <c r="D32" s="114">
        <v>7577</v>
      </c>
      <c r="E32" s="114">
        <v>9144</v>
      </c>
      <c r="F32" s="114">
        <v>10485</v>
      </c>
      <c r="G32" s="114">
        <v>8287</v>
      </c>
      <c r="H32" s="114">
        <v>17738</v>
      </c>
      <c r="I32" s="114">
        <v>16017</v>
      </c>
      <c r="J32" s="114">
        <v>14167</v>
      </c>
      <c r="K32" s="114">
        <v>7528</v>
      </c>
      <c r="L32" s="114">
        <v>6051</v>
      </c>
      <c r="M32" s="114">
        <v>2830</v>
      </c>
      <c r="N32" s="114">
        <v>979</v>
      </c>
      <c r="O32" s="115">
        <v>10728</v>
      </c>
    </row>
    <row r="33" spans="1:15" ht="11.85" customHeight="1">
      <c r="A33" s="199"/>
      <c r="B33" s="25" t="s">
        <v>350</v>
      </c>
      <c r="C33" s="114">
        <v>5074</v>
      </c>
      <c r="D33" s="114">
        <v>6997</v>
      </c>
      <c r="E33" s="114">
        <v>8685</v>
      </c>
      <c r="F33" s="114">
        <v>10333</v>
      </c>
      <c r="G33" s="114">
        <v>8095</v>
      </c>
      <c r="H33" s="114">
        <v>17368</v>
      </c>
      <c r="I33" s="114">
        <v>15484</v>
      </c>
      <c r="J33" s="114">
        <v>13686</v>
      </c>
      <c r="K33" s="114">
        <v>7324</v>
      </c>
      <c r="L33" s="114">
        <v>5875</v>
      </c>
      <c r="M33" s="114">
        <v>2767</v>
      </c>
      <c r="N33" s="114">
        <v>952</v>
      </c>
      <c r="O33" s="115">
        <v>10464</v>
      </c>
    </row>
    <row r="34" spans="1:15" ht="11.85" customHeight="1">
      <c r="A34" s="282"/>
      <c r="B34" s="283" t="s">
        <v>261</v>
      </c>
      <c r="C34" s="55">
        <v>88.1</v>
      </c>
      <c r="D34" s="55">
        <v>80.900000000000006</v>
      </c>
      <c r="E34" s="55">
        <v>124.4</v>
      </c>
      <c r="F34" s="55">
        <v>105.3</v>
      </c>
      <c r="G34" s="55">
        <v>91</v>
      </c>
      <c r="H34" s="55">
        <v>86.9</v>
      </c>
      <c r="I34" s="55">
        <v>96.4</v>
      </c>
      <c r="J34" s="55">
        <v>94.2</v>
      </c>
      <c r="K34" s="55">
        <v>96.1</v>
      </c>
      <c r="L34" s="55">
        <v>90.4</v>
      </c>
      <c r="M34" s="55">
        <v>94.5</v>
      </c>
      <c r="N34" s="55">
        <v>102.6</v>
      </c>
      <c r="O34" s="284">
        <v>90.9</v>
      </c>
    </row>
    <row r="35" spans="1:15" ht="11.85" customHeight="1">
      <c r="A35" s="282"/>
      <c r="B35" s="283" t="s">
        <v>433</v>
      </c>
      <c r="C35" s="55">
        <v>90.6</v>
      </c>
      <c r="D35" s="55">
        <v>67.5</v>
      </c>
      <c r="E35" s="55">
        <v>85.1</v>
      </c>
      <c r="F35" s="55">
        <v>113.9</v>
      </c>
      <c r="G35" s="55">
        <v>95.4</v>
      </c>
      <c r="H35" s="55">
        <v>94.6</v>
      </c>
      <c r="I35" s="55">
        <v>90.1</v>
      </c>
      <c r="J35" s="55">
        <v>90.4</v>
      </c>
      <c r="K35" s="55">
        <v>92.1</v>
      </c>
      <c r="L35" s="55">
        <v>90.4</v>
      </c>
      <c r="M35" s="55">
        <v>93.4</v>
      </c>
      <c r="N35" s="55">
        <v>94</v>
      </c>
      <c r="O35" s="284">
        <v>92.3</v>
      </c>
    </row>
    <row r="36" spans="1:15" ht="11.85" customHeight="1">
      <c r="A36" s="1830" t="s">
        <v>434</v>
      </c>
      <c r="B36" s="1830"/>
      <c r="C36" s="1830"/>
      <c r="D36" s="1830"/>
      <c r="E36" s="1830"/>
      <c r="F36" s="1830"/>
      <c r="G36" s="1830"/>
      <c r="H36" s="1830"/>
      <c r="I36" s="1830"/>
      <c r="J36" s="1830"/>
      <c r="K36" s="1830"/>
      <c r="L36" s="1830"/>
      <c r="M36" s="285"/>
      <c r="N36" s="285"/>
      <c r="O36" s="285"/>
    </row>
    <row r="37" spans="1:15" ht="11.85" customHeight="1">
      <c r="A37" s="286" t="s">
        <v>359</v>
      </c>
      <c r="B37" s="287"/>
      <c r="C37" s="287"/>
      <c r="D37" s="287"/>
      <c r="E37" s="287"/>
      <c r="F37" s="287"/>
      <c r="G37" s="287"/>
      <c r="H37" s="287"/>
      <c r="I37" s="287"/>
      <c r="J37" s="287"/>
      <c r="K37" s="287"/>
      <c r="L37" s="287"/>
      <c r="M37" s="285"/>
      <c r="N37" s="285"/>
      <c r="O37" s="285"/>
    </row>
    <row r="38" spans="1:15" ht="11.85" customHeight="1">
      <c r="A38" s="1801" t="s">
        <v>435</v>
      </c>
      <c r="B38" s="1801"/>
      <c r="C38" s="1801"/>
      <c r="D38" s="1801"/>
      <c r="E38" s="1801"/>
      <c r="F38" s="1801"/>
      <c r="G38" s="1801"/>
      <c r="H38" s="1801"/>
      <c r="I38" s="1801"/>
      <c r="J38" s="1801"/>
      <c r="K38" s="1801"/>
      <c r="L38" s="1801"/>
      <c r="M38" s="288"/>
      <c r="N38" s="288"/>
      <c r="O38" s="288"/>
    </row>
    <row r="39" spans="1:15" ht="11.85" customHeight="1">
      <c r="A39" s="214" t="s">
        <v>361</v>
      </c>
      <c r="B39" s="289"/>
      <c r="C39" s="289"/>
      <c r="D39" s="289"/>
      <c r="E39" s="289"/>
      <c r="F39" s="289"/>
      <c r="G39" s="289"/>
      <c r="H39" s="289"/>
      <c r="I39" s="289"/>
      <c r="J39" s="289"/>
      <c r="K39" s="289"/>
      <c r="L39" s="289"/>
      <c r="M39" s="288"/>
      <c r="N39" s="288"/>
      <c r="O39" s="288"/>
    </row>
  </sheetData>
  <mergeCells count="20">
    <mergeCell ref="A36:L36"/>
    <mergeCell ref="A38:L38"/>
    <mergeCell ref="H11:H16"/>
    <mergeCell ref="I11:I16"/>
    <mergeCell ref="J11:J16"/>
    <mergeCell ref="K11:K16"/>
    <mergeCell ref="L11:L1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4"/>
  <sheetViews>
    <sheetView showGridLines="0" workbookViewId="0">
      <selection activeCell="D25" sqref="D25"/>
    </sheetView>
  </sheetViews>
  <sheetFormatPr defaultRowHeight="15"/>
  <cols>
    <col min="2" max="9" width="15.7109375" customWidth="1"/>
  </cols>
  <sheetData>
    <row r="1" spans="1:9">
      <c r="A1" s="1568" t="s">
        <v>436</v>
      </c>
      <c r="B1" s="1568"/>
      <c r="C1" s="1568"/>
      <c r="D1" s="1568"/>
      <c r="E1" s="1568"/>
      <c r="F1" s="1568"/>
      <c r="G1" s="1568"/>
      <c r="H1" s="78"/>
      <c r="I1" s="290" t="s">
        <v>166</v>
      </c>
    </row>
    <row r="2" spans="1:9">
      <c r="A2" s="1775" t="s">
        <v>437</v>
      </c>
      <c r="B2" s="1775"/>
      <c r="C2" s="1775"/>
      <c r="D2" s="1775"/>
      <c r="E2" s="1775"/>
      <c r="F2" s="1775"/>
      <c r="G2" s="1775"/>
      <c r="H2" s="291"/>
      <c r="I2" s="43" t="s">
        <v>168</v>
      </c>
    </row>
    <row r="3" spans="1:9" ht="17.100000000000001" customHeight="1">
      <c r="A3" s="1653" t="s">
        <v>438</v>
      </c>
      <c r="B3" s="1652"/>
      <c r="C3" s="1832" t="s">
        <v>439</v>
      </c>
      <c r="D3" s="1655" t="s">
        <v>440</v>
      </c>
      <c r="E3" s="1656"/>
      <c r="F3" s="1833"/>
      <c r="G3" s="1591" t="s">
        <v>441</v>
      </c>
      <c r="H3" s="1591" t="s">
        <v>442</v>
      </c>
      <c r="I3" s="1653" t="s">
        <v>443</v>
      </c>
    </row>
    <row r="4" spans="1:9" ht="33.75">
      <c r="A4" s="1602"/>
      <c r="B4" s="1576"/>
      <c r="C4" s="1593"/>
      <c r="D4" s="76" t="s">
        <v>273</v>
      </c>
      <c r="E4" s="292" t="s">
        <v>444</v>
      </c>
      <c r="F4" s="80" t="s">
        <v>445</v>
      </c>
      <c r="G4" s="1661"/>
      <c r="H4" s="1593"/>
      <c r="I4" s="1603"/>
    </row>
    <row r="5" spans="1:9">
      <c r="A5" s="1603"/>
      <c r="B5" s="1606"/>
      <c r="C5" s="1655" t="s">
        <v>446</v>
      </c>
      <c r="D5" s="1656"/>
      <c r="E5" s="1656"/>
      <c r="F5" s="1656"/>
      <c r="G5" s="1833"/>
      <c r="H5" s="1655" t="s">
        <v>447</v>
      </c>
      <c r="I5" s="1656"/>
    </row>
    <row r="6" spans="1:9">
      <c r="A6" s="293"/>
      <c r="B6" s="294"/>
      <c r="C6" s="295"/>
      <c r="D6" s="296"/>
      <c r="E6" s="296"/>
      <c r="F6" s="296"/>
      <c r="G6" s="296"/>
      <c r="H6" s="296"/>
      <c r="I6" s="297"/>
    </row>
    <row r="7" spans="1:9">
      <c r="A7" s="20">
        <v>2021</v>
      </c>
      <c r="B7" s="298" t="s">
        <v>448</v>
      </c>
      <c r="C7" s="295">
        <v>1636</v>
      </c>
      <c r="D7" s="295">
        <v>925</v>
      </c>
      <c r="E7" s="295">
        <v>888</v>
      </c>
      <c r="F7" s="295">
        <v>37</v>
      </c>
      <c r="G7" s="295">
        <v>711</v>
      </c>
      <c r="H7" s="299">
        <v>56.5</v>
      </c>
      <c r="I7" s="297">
        <v>54.3</v>
      </c>
    </row>
    <row r="8" spans="1:9">
      <c r="A8" s="20"/>
      <c r="B8" s="300"/>
      <c r="C8" s="295"/>
      <c r="D8" s="295"/>
      <c r="E8" s="295"/>
      <c r="F8" s="295"/>
      <c r="G8" s="295"/>
      <c r="H8" s="299"/>
      <c r="I8" s="297"/>
    </row>
    <row r="9" spans="1:9">
      <c r="A9" s="20">
        <v>2022</v>
      </c>
      <c r="B9" s="298" t="s">
        <v>322</v>
      </c>
      <c r="C9" s="295">
        <v>1631</v>
      </c>
      <c r="D9" s="295">
        <v>919</v>
      </c>
      <c r="E9" s="295">
        <v>871</v>
      </c>
      <c r="F9" s="295">
        <v>48</v>
      </c>
      <c r="G9" s="295">
        <v>711</v>
      </c>
      <c r="H9" s="299">
        <v>56.3</v>
      </c>
      <c r="I9" s="297">
        <v>53.4</v>
      </c>
    </row>
    <row r="10" spans="1:9">
      <c r="A10" s="20"/>
      <c r="B10" s="531" t="s">
        <v>449</v>
      </c>
      <c r="C10" s="295">
        <v>1628</v>
      </c>
      <c r="D10" s="295">
        <v>938</v>
      </c>
      <c r="E10" s="295">
        <v>899</v>
      </c>
      <c r="F10" s="295">
        <v>39</v>
      </c>
      <c r="G10" s="295">
        <v>690</v>
      </c>
      <c r="H10" s="299">
        <v>57.6</v>
      </c>
      <c r="I10" s="297">
        <v>55.2</v>
      </c>
    </row>
    <row r="11" spans="1:9">
      <c r="A11" s="20"/>
      <c r="B11" s="298" t="s">
        <v>450</v>
      </c>
      <c r="C11" s="295">
        <v>1627</v>
      </c>
      <c r="D11" s="295">
        <v>944</v>
      </c>
      <c r="E11" s="295">
        <v>901</v>
      </c>
      <c r="F11" s="295">
        <v>43</v>
      </c>
      <c r="G11" s="295">
        <v>683</v>
      </c>
      <c r="H11" s="299">
        <v>58</v>
      </c>
      <c r="I11" s="297">
        <v>55.4</v>
      </c>
    </row>
    <row r="12" spans="1:9">
      <c r="A12" s="20"/>
      <c r="B12" s="298" t="s">
        <v>448</v>
      </c>
      <c r="C12" s="295">
        <v>1625</v>
      </c>
      <c r="D12" s="295">
        <v>947</v>
      </c>
      <c r="E12" s="295">
        <v>899</v>
      </c>
      <c r="F12" s="295">
        <v>48</v>
      </c>
      <c r="G12" s="295">
        <v>678</v>
      </c>
      <c r="H12" s="299">
        <v>58.3</v>
      </c>
      <c r="I12" s="297">
        <v>55.3</v>
      </c>
    </row>
    <row r="13" spans="1:9">
      <c r="A13" s="20"/>
      <c r="B13" s="531"/>
      <c r="C13" s="295"/>
      <c r="D13" s="295"/>
      <c r="E13" s="295"/>
      <c r="F13" s="295"/>
      <c r="G13" s="295"/>
      <c r="H13" s="299"/>
      <c r="I13" s="297"/>
    </row>
    <row r="14" spans="1:9">
      <c r="A14" s="20">
        <v>2023</v>
      </c>
      <c r="B14" s="298" t="s">
        <v>322</v>
      </c>
      <c r="C14" s="295">
        <v>1625</v>
      </c>
      <c r="D14" s="295">
        <v>931</v>
      </c>
      <c r="E14" s="295">
        <v>889</v>
      </c>
      <c r="F14" s="295">
        <v>43</v>
      </c>
      <c r="G14" s="295">
        <v>694</v>
      </c>
      <c r="H14" s="299">
        <v>57.3</v>
      </c>
      <c r="I14" s="297">
        <v>54.7</v>
      </c>
    </row>
    <row r="15" spans="1:9">
      <c r="A15" s="20"/>
      <c r="B15" s="531" t="s">
        <v>449</v>
      </c>
      <c r="C15" s="295">
        <v>1625</v>
      </c>
      <c r="D15" s="295">
        <v>923</v>
      </c>
      <c r="E15" s="295">
        <v>886</v>
      </c>
      <c r="F15" s="295">
        <v>37</v>
      </c>
      <c r="G15" s="295">
        <v>702</v>
      </c>
      <c r="H15" s="299">
        <v>56.8</v>
      </c>
      <c r="I15" s="297">
        <v>54.5</v>
      </c>
    </row>
    <row r="16" spans="1:9">
      <c r="A16" s="282"/>
      <c r="B16" s="301" t="s">
        <v>180</v>
      </c>
      <c r="C16" s="302">
        <v>99.8</v>
      </c>
      <c r="D16" s="302">
        <v>98.4</v>
      </c>
      <c r="E16" s="302">
        <v>98.6</v>
      </c>
      <c r="F16" s="302">
        <v>94.9</v>
      </c>
      <c r="G16" s="302">
        <v>101.7</v>
      </c>
      <c r="H16" s="299" t="s">
        <v>184</v>
      </c>
      <c r="I16" s="297" t="s">
        <v>184</v>
      </c>
    </row>
    <row r="17" spans="1:9">
      <c r="A17" s="282"/>
      <c r="B17" s="301" t="s">
        <v>181</v>
      </c>
      <c r="C17" s="302">
        <v>100</v>
      </c>
      <c r="D17" s="302">
        <v>99.1</v>
      </c>
      <c r="E17" s="302">
        <v>99.7</v>
      </c>
      <c r="F17" s="302">
        <v>86</v>
      </c>
      <c r="G17" s="302">
        <v>101.2</v>
      </c>
      <c r="H17" s="299" t="s">
        <v>184</v>
      </c>
      <c r="I17" s="297" t="s">
        <v>184</v>
      </c>
    </row>
    <row r="18" spans="1:9" ht="21" customHeight="1">
      <c r="A18" s="1834" t="s">
        <v>451</v>
      </c>
      <c r="B18" s="1834"/>
      <c r="C18" s="1834"/>
      <c r="D18" s="1834"/>
      <c r="E18" s="1834"/>
      <c r="F18" s="1834"/>
      <c r="G18" s="1834"/>
      <c r="H18" s="1834"/>
      <c r="I18" s="1834"/>
    </row>
    <row r="19" spans="1:9" ht="18.75" customHeight="1">
      <c r="A19" s="1831" t="s">
        <v>452</v>
      </c>
      <c r="B19" s="1831"/>
      <c r="C19" s="1831"/>
      <c r="D19" s="1831"/>
      <c r="E19" s="1831"/>
      <c r="F19" s="1831"/>
      <c r="G19" s="1831"/>
      <c r="H19" s="1831"/>
      <c r="I19" s="1831"/>
    </row>
    <row r="24" spans="1:9">
      <c r="D24" s="532"/>
    </row>
  </sheetData>
  <mergeCells count="12">
    <mergeCell ref="A19:I19"/>
    <mergeCell ref="A1:G1"/>
    <mergeCell ref="A2:G2"/>
    <mergeCell ref="A3:B5"/>
    <mergeCell ref="C3:C4"/>
    <mergeCell ref="D3:F3"/>
    <mergeCell ref="G3:G4"/>
    <mergeCell ref="H3:H4"/>
    <mergeCell ref="I3:I4"/>
    <mergeCell ref="C5:G5"/>
    <mergeCell ref="H5:I5"/>
    <mergeCell ref="A18:I18"/>
  </mergeCells>
  <hyperlinks>
    <hyperlink ref="I1" location="'Spis tablic     List of tables'!A21" display="Powrót do spisu tablic"/>
    <hyperlink ref="I2" location="'Spis tablic     List of tables'!A21" display="Return to list tables"/>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M40"/>
  <sheetViews>
    <sheetView showGridLines="0" workbookViewId="0">
      <selection activeCell="A5" sqref="A5:B16"/>
    </sheetView>
  </sheetViews>
  <sheetFormatPr defaultRowHeight="15"/>
  <cols>
    <col min="2" max="2" width="13.7109375" customWidth="1"/>
  </cols>
  <sheetData>
    <row r="1" spans="1:13" ht="15" customHeight="1">
      <c r="A1" s="1563" t="s">
        <v>165</v>
      </c>
      <c r="B1" s="1563"/>
      <c r="C1" s="1563"/>
      <c r="D1" s="1563"/>
      <c r="E1" s="1563"/>
      <c r="F1" s="1563"/>
      <c r="G1" s="13"/>
      <c r="H1" s="13"/>
      <c r="I1" s="13"/>
      <c r="J1" s="13"/>
      <c r="K1" s="14"/>
      <c r="L1" s="1564" t="s">
        <v>166</v>
      </c>
      <c r="M1" s="1564"/>
    </row>
    <row r="2" spans="1:13" ht="16.5" customHeight="1">
      <c r="A2" s="1565" t="s">
        <v>167</v>
      </c>
      <c r="B2" s="1566"/>
      <c r="C2" s="1566"/>
      <c r="D2" s="1566"/>
      <c r="E2" s="1566"/>
      <c r="F2" s="1566"/>
      <c r="G2" s="15"/>
      <c r="H2" s="15"/>
      <c r="I2" s="15"/>
      <c r="J2" s="15"/>
      <c r="K2" s="14"/>
      <c r="L2" s="1567" t="s">
        <v>168</v>
      </c>
      <c r="M2" s="1567"/>
    </row>
    <row r="3" spans="1:13">
      <c r="A3" s="1568" t="s">
        <v>169</v>
      </c>
      <c r="B3" s="1568"/>
      <c r="C3" s="1568"/>
      <c r="D3" s="1568"/>
      <c r="E3" s="1568"/>
      <c r="F3" s="1568"/>
      <c r="G3" s="16"/>
      <c r="H3" s="14"/>
      <c r="I3" s="14"/>
      <c r="J3" s="16"/>
      <c r="K3" s="17"/>
      <c r="L3" s="17"/>
      <c r="M3" s="17"/>
    </row>
    <row r="4" spans="1:13" ht="13.5" customHeight="1">
      <c r="A4" s="1561" t="s">
        <v>170</v>
      </c>
      <c r="B4" s="1562"/>
      <c r="C4" s="1562"/>
      <c r="D4" s="1562"/>
      <c r="E4" s="1562"/>
      <c r="F4" s="1562"/>
      <c r="G4" s="18"/>
      <c r="H4" s="14"/>
      <c r="I4" s="14"/>
      <c r="J4" s="18"/>
      <c r="K4" s="17"/>
      <c r="L4" s="17"/>
      <c r="M4" s="17"/>
    </row>
    <row r="5" spans="1:13" ht="7.5" customHeight="1">
      <c r="A5" s="1587" t="s">
        <v>171</v>
      </c>
      <c r="B5" s="1587"/>
      <c r="C5" s="1588" t="s">
        <v>172</v>
      </c>
      <c r="D5" s="1591" t="s">
        <v>173</v>
      </c>
      <c r="E5" s="1572" t="s">
        <v>174</v>
      </c>
      <c r="F5" s="1575"/>
      <c r="G5" s="1594"/>
      <c r="H5" s="1575" t="s">
        <v>175</v>
      </c>
      <c r="I5" s="1591" t="s">
        <v>176</v>
      </c>
      <c r="J5" s="1572" t="s">
        <v>177</v>
      </c>
      <c r="K5" s="1572" t="s">
        <v>178</v>
      </c>
      <c r="L5" s="1575"/>
      <c r="M5" s="1575"/>
    </row>
    <row r="6" spans="1:13" ht="8.25" customHeight="1">
      <c r="A6" s="1576"/>
      <c r="B6" s="1576"/>
      <c r="C6" s="1589"/>
      <c r="D6" s="1592"/>
      <c r="E6" s="1573"/>
      <c r="F6" s="1576"/>
      <c r="G6" s="1595"/>
      <c r="H6" s="1576"/>
      <c r="I6" s="1592"/>
      <c r="J6" s="1573"/>
      <c r="K6" s="1573"/>
      <c r="L6" s="1576"/>
      <c r="M6" s="1576"/>
    </row>
    <row r="7" spans="1:13" ht="5.25" customHeight="1">
      <c r="A7" s="1576"/>
      <c r="B7" s="1576"/>
      <c r="C7" s="1589"/>
      <c r="D7" s="1592"/>
      <c r="E7" s="1573"/>
      <c r="F7" s="1576"/>
      <c r="G7" s="1595"/>
      <c r="H7" s="1576"/>
      <c r="I7" s="1592"/>
      <c r="J7" s="1573"/>
      <c r="K7" s="1573"/>
      <c r="L7" s="1576"/>
      <c r="M7" s="1576"/>
    </row>
    <row r="8" spans="1:13" ht="9.75" customHeight="1">
      <c r="A8" s="1576"/>
      <c r="B8" s="1576"/>
      <c r="C8" s="1589"/>
      <c r="D8" s="1592"/>
      <c r="E8" s="1573"/>
      <c r="F8" s="1576"/>
      <c r="G8" s="1595"/>
      <c r="H8" s="1576"/>
      <c r="I8" s="1592"/>
      <c r="J8" s="1573"/>
      <c r="K8" s="1573"/>
      <c r="L8" s="1576"/>
      <c r="M8" s="1576"/>
    </row>
    <row r="9" spans="1:13" ht="8.25" customHeight="1">
      <c r="A9" s="1576"/>
      <c r="B9" s="1576"/>
      <c r="C9" s="1589"/>
      <c r="D9" s="1592"/>
      <c r="E9" s="1573"/>
      <c r="F9" s="1576"/>
      <c r="G9" s="1595"/>
      <c r="H9" s="1576"/>
      <c r="I9" s="1592"/>
      <c r="J9" s="1573"/>
      <c r="K9" s="1573"/>
      <c r="L9" s="1576"/>
      <c r="M9" s="1576"/>
    </row>
    <row r="10" spans="1:13">
      <c r="A10" s="1576"/>
      <c r="B10" s="1576"/>
      <c r="C10" s="1589"/>
      <c r="D10" s="1592"/>
      <c r="E10" s="1573"/>
      <c r="F10" s="1576"/>
      <c r="G10" s="1595"/>
      <c r="H10" s="1576"/>
      <c r="I10" s="1592"/>
      <c r="J10" s="1573"/>
      <c r="K10" s="1573"/>
      <c r="L10" s="1576"/>
      <c r="M10" s="1576"/>
    </row>
    <row r="11" spans="1:13">
      <c r="A11" s="1576"/>
      <c r="B11" s="1576"/>
      <c r="C11" s="1589"/>
      <c r="D11" s="1592"/>
      <c r="E11" s="1573"/>
      <c r="F11" s="1576"/>
      <c r="G11" s="1595"/>
      <c r="H11" s="1576"/>
      <c r="I11" s="1592"/>
      <c r="J11" s="1573"/>
      <c r="K11" s="1573"/>
      <c r="L11" s="1576"/>
      <c r="M11" s="1576"/>
    </row>
    <row r="12" spans="1:13">
      <c r="A12" s="1576"/>
      <c r="B12" s="1576"/>
      <c r="C12" s="1589"/>
      <c r="D12" s="1592"/>
      <c r="E12" s="1573"/>
      <c r="F12" s="1576"/>
      <c r="G12" s="1595"/>
      <c r="H12" s="1576"/>
      <c r="I12" s="1592"/>
      <c r="J12" s="1573"/>
      <c r="K12" s="1573"/>
      <c r="L12" s="1576"/>
      <c r="M12" s="1576"/>
    </row>
    <row r="13" spans="1:13" ht="8.25" customHeight="1">
      <c r="A13" s="1576"/>
      <c r="B13" s="1576"/>
      <c r="C13" s="1589"/>
      <c r="D13" s="1592"/>
      <c r="E13" s="1574"/>
      <c r="F13" s="1577"/>
      <c r="G13" s="1596"/>
      <c r="H13" s="1576"/>
      <c r="I13" s="1592"/>
      <c r="J13" s="1573"/>
      <c r="K13" s="1574"/>
      <c r="L13" s="1577"/>
      <c r="M13" s="1577"/>
    </row>
    <row r="14" spans="1:13">
      <c r="A14" s="1576"/>
      <c r="B14" s="1576"/>
      <c r="C14" s="1589"/>
      <c r="D14" s="1592"/>
      <c r="E14" s="1578" t="s">
        <v>179</v>
      </c>
      <c r="F14" s="1581" t="s">
        <v>180</v>
      </c>
      <c r="G14" s="1581" t="s">
        <v>181</v>
      </c>
      <c r="H14" s="1576"/>
      <c r="I14" s="1592"/>
      <c r="J14" s="1573"/>
      <c r="K14" s="1578" t="s">
        <v>182</v>
      </c>
      <c r="L14" s="1581" t="s">
        <v>180</v>
      </c>
      <c r="M14" s="1584" t="s">
        <v>181</v>
      </c>
    </row>
    <row r="15" spans="1:13">
      <c r="A15" s="1576"/>
      <c r="B15" s="1576"/>
      <c r="C15" s="1589"/>
      <c r="D15" s="1592"/>
      <c r="E15" s="1579"/>
      <c r="F15" s="1582"/>
      <c r="G15" s="1582"/>
      <c r="H15" s="1576"/>
      <c r="I15" s="1592"/>
      <c r="J15" s="1573"/>
      <c r="K15" s="1579"/>
      <c r="L15" s="1582"/>
      <c r="M15" s="1585"/>
    </row>
    <row r="16" spans="1:13" ht="6" customHeight="1">
      <c r="A16" s="1577"/>
      <c r="B16" s="1577"/>
      <c r="C16" s="1590"/>
      <c r="D16" s="1593"/>
      <c r="E16" s="1580"/>
      <c r="F16" s="1583"/>
      <c r="G16" s="1583"/>
      <c r="H16" s="1577"/>
      <c r="I16" s="1597"/>
      <c r="J16" s="1574"/>
      <c r="K16" s="1580"/>
      <c r="L16" s="1583"/>
      <c r="M16" s="1586"/>
    </row>
    <row r="17" spans="1:13">
      <c r="A17" s="20">
        <v>2021</v>
      </c>
      <c r="B17" s="19" t="s">
        <v>183</v>
      </c>
      <c r="C17" s="32">
        <v>2038.3</v>
      </c>
      <c r="D17" s="32">
        <v>199.5</v>
      </c>
      <c r="E17" s="32">
        <v>66.2</v>
      </c>
      <c r="F17" s="33">
        <v>86.6</v>
      </c>
      <c r="G17" s="33">
        <v>101.6</v>
      </c>
      <c r="H17" s="32">
        <v>7.2</v>
      </c>
      <c r="I17" s="32" t="s">
        <v>184</v>
      </c>
      <c r="J17" s="32" t="s">
        <v>184</v>
      </c>
      <c r="K17" s="32">
        <v>201</v>
      </c>
      <c r="L17" s="33">
        <v>99.7</v>
      </c>
      <c r="M17" s="34" t="s">
        <v>184</v>
      </c>
    </row>
    <row r="18" spans="1:13">
      <c r="A18" s="20">
        <v>2022</v>
      </c>
      <c r="B18" s="19" t="s">
        <v>183</v>
      </c>
      <c r="C18" s="35" t="s">
        <v>184</v>
      </c>
      <c r="D18" s="36">
        <v>206.1</v>
      </c>
      <c r="E18" s="36">
        <v>61.3</v>
      </c>
      <c r="F18" s="37">
        <v>92.5</v>
      </c>
      <c r="G18" s="37">
        <v>102.8</v>
      </c>
      <c r="H18" s="32"/>
      <c r="I18" s="32" t="s">
        <v>184</v>
      </c>
      <c r="J18" s="32" t="s">
        <v>184</v>
      </c>
      <c r="K18" s="32">
        <v>205.5</v>
      </c>
      <c r="L18" s="33">
        <v>102.2</v>
      </c>
      <c r="M18" s="34" t="s">
        <v>184</v>
      </c>
    </row>
    <row r="19" spans="1:13" ht="6" customHeight="1">
      <c r="A19" s="20"/>
      <c r="B19" s="19"/>
      <c r="C19" s="35"/>
      <c r="D19" s="36"/>
      <c r="E19" s="36"/>
      <c r="F19" s="37"/>
      <c r="G19" s="37"/>
      <c r="H19" s="38"/>
      <c r="I19" s="39"/>
      <c r="J19" s="40"/>
      <c r="K19" s="36"/>
      <c r="L19" s="37"/>
      <c r="M19" s="41"/>
    </row>
    <row r="20" spans="1:13">
      <c r="A20" s="22">
        <v>2022</v>
      </c>
      <c r="B20" s="25" t="s">
        <v>185</v>
      </c>
      <c r="C20" s="35" t="s">
        <v>184</v>
      </c>
      <c r="D20" s="36">
        <v>200.34700000000001</v>
      </c>
      <c r="E20" s="36">
        <v>65.3</v>
      </c>
      <c r="F20" s="37">
        <v>86.2</v>
      </c>
      <c r="G20" s="37">
        <v>97.2</v>
      </c>
      <c r="H20" s="38">
        <v>8.6</v>
      </c>
      <c r="I20" s="39">
        <v>4416</v>
      </c>
      <c r="J20" s="40">
        <v>20</v>
      </c>
      <c r="K20" s="36">
        <v>204</v>
      </c>
      <c r="L20" s="37">
        <v>101.8</v>
      </c>
      <c r="M20" s="41">
        <v>100.3</v>
      </c>
    </row>
    <row r="21" spans="1:13">
      <c r="A21" s="24"/>
      <c r="B21" s="25" t="s">
        <v>186</v>
      </c>
      <c r="C21" s="35" t="s">
        <v>184</v>
      </c>
      <c r="D21" s="36">
        <v>200.82599999999999</v>
      </c>
      <c r="E21" s="36">
        <v>63.4</v>
      </c>
      <c r="F21" s="37">
        <v>85.6</v>
      </c>
      <c r="G21" s="37">
        <v>97</v>
      </c>
      <c r="H21" s="38">
        <v>8.3000000000000007</v>
      </c>
      <c r="I21" s="39">
        <v>4352</v>
      </c>
      <c r="J21" s="40">
        <v>17</v>
      </c>
      <c r="K21" s="36">
        <v>204</v>
      </c>
      <c r="L21" s="37">
        <v>101.8</v>
      </c>
      <c r="M21" s="41">
        <v>100</v>
      </c>
    </row>
    <row r="22" spans="1:13">
      <c r="A22" s="24"/>
      <c r="B22" s="25" t="s">
        <v>187</v>
      </c>
      <c r="C22" s="35">
        <v>2030.5</v>
      </c>
      <c r="D22" s="36">
        <v>202.59899999999999</v>
      </c>
      <c r="E22" s="36">
        <v>61.3</v>
      </c>
      <c r="F22" s="37">
        <v>85.8</v>
      </c>
      <c r="G22" s="37">
        <v>96.8</v>
      </c>
      <c r="H22" s="38">
        <v>8.1</v>
      </c>
      <c r="I22" s="39">
        <v>3803</v>
      </c>
      <c r="J22" s="40">
        <v>19</v>
      </c>
      <c r="K22" s="36">
        <v>204.4</v>
      </c>
      <c r="L22" s="37">
        <v>101.6</v>
      </c>
      <c r="M22" s="41">
        <v>100.2</v>
      </c>
    </row>
    <row r="23" spans="1:13">
      <c r="A23" s="24"/>
      <c r="B23" s="281" t="s">
        <v>188</v>
      </c>
      <c r="C23" s="35" t="s">
        <v>184</v>
      </c>
      <c r="D23" s="1339">
        <v>204.46100000000001</v>
      </c>
      <c r="E23" s="1339">
        <v>60.9</v>
      </c>
      <c r="F23" s="21">
        <v>86.6</v>
      </c>
      <c r="G23" s="21">
        <v>99.3</v>
      </c>
      <c r="H23" s="1340">
        <v>8</v>
      </c>
      <c r="I23" s="1341">
        <v>3927</v>
      </c>
      <c r="J23" s="1342">
        <v>21</v>
      </c>
      <c r="K23" s="1339">
        <v>204.9</v>
      </c>
      <c r="L23" s="21">
        <v>101.9</v>
      </c>
      <c r="M23" s="1343">
        <v>100.2</v>
      </c>
    </row>
    <row r="24" spans="1:13">
      <c r="A24" s="24"/>
      <c r="B24" s="281" t="s">
        <v>189</v>
      </c>
      <c r="C24" s="35" t="s">
        <v>184</v>
      </c>
      <c r="D24" s="1339">
        <v>205.12200000000001</v>
      </c>
      <c r="E24" s="1339">
        <v>60.1</v>
      </c>
      <c r="F24" s="21">
        <v>86.6</v>
      </c>
      <c r="G24" s="21">
        <v>98.6</v>
      </c>
      <c r="H24" s="1340">
        <v>7.9</v>
      </c>
      <c r="I24" s="1341">
        <v>4439</v>
      </c>
      <c r="J24" s="1342">
        <v>18</v>
      </c>
      <c r="K24" s="1339">
        <v>204.7</v>
      </c>
      <c r="L24" s="21">
        <v>101.9</v>
      </c>
      <c r="M24" s="1343">
        <v>99.9</v>
      </c>
    </row>
    <row r="25" spans="1:13">
      <c r="A25" s="24"/>
      <c r="B25" s="281" t="s">
        <v>190</v>
      </c>
      <c r="C25" s="35" t="s">
        <v>184</v>
      </c>
      <c r="D25" s="1339">
        <v>205.66399999999999</v>
      </c>
      <c r="E25" s="1339">
        <v>59</v>
      </c>
      <c r="F25" s="21">
        <v>87.9</v>
      </c>
      <c r="G25" s="21">
        <v>98.2</v>
      </c>
      <c r="H25" s="1340">
        <v>7.8</v>
      </c>
      <c r="I25" s="1341">
        <v>4482</v>
      </c>
      <c r="J25" s="1342">
        <v>18</v>
      </c>
      <c r="K25" s="1339">
        <v>203.7</v>
      </c>
      <c r="L25" s="21">
        <v>101.8</v>
      </c>
      <c r="M25" s="1343">
        <v>99.5</v>
      </c>
    </row>
    <row r="26" spans="1:13">
      <c r="A26" s="24"/>
      <c r="B26" s="281" t="s">
        <v>191</v>
      </c>
      <c r="C26" s="35" t="s">
        <v>184</v>
      </c>
      <c r="D26" s="36">
        <v>205.7</v>
      </c>
      <c r="E26" s="36">
        <v>58.7</v>
      </c>
      <c r="F26" s="37">
        <v>90</v>
      </c>
      <c r="G26" s="37">
        <v>99.4</v>
      </c>
      <c r="H26" s="38">
        <v>7.8</v>
      </c>
      <c r="I26" s="39">
        <v>3318</v>
      </c>
      <c r="J26" s="40">
        <v>21</v>
      </c>
      <c r="K26" s="36">
        <v>203.6</v>
      </c>
      <c r="L26" s="37">
        <v>101.6</v>
      </c>
      <c r="M26" s="41">
        <v>99.9</v>
      </c>
    </row>
    <row r="27" spans="1:13">
      <c r="A27" s="24"/>
      <c r="B27" s="281" t="s">
        <v>192</v>
      </c>
      <c r="C27" s="35" t="s">
        <v>184</v>
      </c>
      <c r="D27" s="36">
        <v>206</v>
      </c>
      <c r="E27" s="36">
        <v>59.6</v>
      </c>
      <c r="F27" s="37">
        <v>91.4</v>
      </c>
      <c r="G27" s="37">
        <v>101.6</v>
      </c>
      <c r="H27" s="38">
        <v>7.9</v>
      </c>
      <c r="I27" s="39">
        <v>3084</v>
      </c>
      <c r="J27" s="40">
        <v>27</v>
      </c>
      <c r="K27" s="36">
        <v>203.4</v>
      </c>
      <c r="L27" s="37">
        <v>101.5</v>
      </c>
      <c r="M27" s="41">
        <v>99.9</v>
      </c>
    </row>
    <row r="28" spans="1:13">
      <c r="A28" s="24"/>
      <c r="B28" s="281" t="s">
        <v>193</v>
      </c>
      <c r="C28" s="35">
        <v>2024.6</v>
      </c>
      <c r="D28" s="36">
        <v>206.1</v>
      </c>
      <c r="E28" s="36">
        <v>61.3</v>
      </c>
      <c r="F28" s="37">
        <v>92.5</v>
      </c>
      <c r="G28" s="37">
        <v>102.8</v>
      </c>
      <c r="H28" s="38">
        <v>8.1</v>
      </c>
      <c r="I28" s="39">
        <v>3080</v>
      </c>
      <c r="J28" s="40">
        <v>41</v>
      </c>
      <c r="K28" s="36">
        <v>203.2</v>
      </c>
      <c r="L28" s="37">
        <v>101.5</v>
      </c>
      <c r="M28" s="41">
        <v>99.9</v>
      </c>
    </row>
    <row r="29" spans="1:13">
      <c r="A29" s="24"/>
      <c r="B29" s="25"/>
      <c r="C29" s="35"/>
      <c r="D29" s="36"/>
      <c r="E29" s="36"/>
      <c r="F29" s="37"/>
      <c r="G29" s="37"/>
      <c r="H29" s="38"/>
      <c r="I29" s="39"/>
      <c r="J29" s="40"/>
      <c r="K29" s="36"/>
      <c r="L29" s="37"/>
      <c r="M29" s="41"/>
    </row>
    <row r="30" spans="1:13">
      <c r="A30" s="22">
        <v>2023</v>
      </c>
      <c r="B30" s="25" t="s">
        <v>194</v>
      </c>
      <c r="C30" s="35" t="s">
        <v>184</v>
      </c>
      <c r="D30" s="36">
        <v>206.34100000000001</v>
      </c>
      <c r="E30" s="36">
        <v>64.400000000000006</v>
      </c>
      <c r="F30" s="37">
        <v>93.7</v>
      </c>
      <c r="G30" s="37">
        <v>105.1</v>
      </c>
      <c r="H30" s="38">
        <v>8.4</v>
      </c>
      <c r="I30" s="39">
        <v>4391</v>
      </c>
      <c r="J30" s="40">
        <v>27.473549488054609</v>
      </c>
      <c r="K30" s="36">
        <v>203.1</v>
      </c>
      <c r="L30" s="37">
        <v>101.6</v>
      </c>
      <c r="M30" s="41">
        <v>101.4</v>
      </c>
    </row>
    <row r="31" spans="1:13">
      <c r="A31" s="24"/>
      <c r="B31" s="25" t="s">
        <v>195</v>
      </c>
      <c r="C31" s="35" t="s">
        <v>184</v>
      </c>
      <c r="D31" s="36">
        <v>206.96799999999999</v>
      </c>
      <c r="E31" s="36">
        <v>63.7</v>
      </c>
      <c r="F31" s="37">
        <v>93.1</v>
      </c>
      <c r="G31" s="37">
        <v>99</v>
      </c>
      <c r="H31" s="38">
        <v>8.4</v>
      </c>
      <c r="I31" s="39">
        <v>4320</v>
      </c>
      <c r="J31" s="40">
        <v>26.198931360460335</v>
      </c>
      <c r="K31" s="36">
        <v>203.2</v>
      </c>
      <c r="L31" s="37">
        <v>101.5</v>
      </c>
      <c r="M31" s="41">
        <v>100.1</v>
      </c>
    </row>
    <row r="32" spans="1:13">
      <c r="A32" s="24"/>
      <c r="B32" s="25" t="s">
        <v>196</v>
      </c>
      <c r="C32" s="35" t="s">
        <v>184</v>
      </c>
      <c r="D32" s="36">
        <v>207.73500000000001</v>
      </c>
      <c r="E32" s="36">
        <v>62.1</v>
      </c>
      <c r="F32" s="37">
        <v>92.4</v>
      </c>
      <c r="G32" s="37">
        <v>97.4</v>
      </c>
      <c r="H32" s="38">
        <v>8.1999999999999993</v>
      </c>
      <c r="I32" s="39">
        <v>3696</v>
      </c>
      <c r="J32" s="40">
        <v>26.122843920908707</v>
      </c>
      <c r="K32" s="36">
        <v>203.5</v>
      </c>
      <c r="L32" s="37">
        <v>101.7</v>
      </c>
      <c r="M32" s="41">
        <v>100.1</v>
      </c>
    </row>
    <row r="33" spans="1:13">
      <c r="A33" s="24"/>
      <c r="B33" s="281" t="s">
        <v>185</v>
      </c>
      <c r="C33" s="35" t="s">
        <v>184</v>
      </c>
      <c r="D33" s="36">
        <v>208.386</v>
      </c>
      <c r="E33" s="36">
        <v>60.2</v>
      </c>
      <c r="F33" s="37">
        <v>92.3</v>
      </c>
      <c r="G33" s="37">
        <v>97</v>
      </c>
      <c r="H33" s="38">
        <v>7.9</v>
      </c>
      <c r="I33" s="39">
        <v>4048</v>
      </c>
      <c r="J33" s="40">
        <v>20.554077106789492</v>
      </c>
      <c r="K33" s="36">
        <v>204</v>
      </c>
      <c r="L33" s="37">
        <v>101.8</v>
      </c>
      <c r="M33" s="41">
        <v>100.3</v>
      </c>
    </row>
    <row r="34" spans="1:13">
      <c r="A34" s="24"/>
      <c r="B34" s="281" t="s">
        <v>186</v>
      </c>
      <c r="C34" s="35" t="s">
        <v>184</v>
      </c>
      <c r="D34" s="36">
        <v>208.952</v>
      </c>
      <c r="E34" s="36">
        <v>58.3</v>
      </c>
      <c r="F34" s="37">
        <v>92</v>
      </c>
      <c r="G34" s="37">
        <v>96.8</v>
      </c>
      <c r="H34" s="38">
        <v>7.7</v>
      </c>
      <c r="I34" s="39">
        <v>3887</v>
      </c>
      <c r="J34" s="40">
        <v>17.834200061180788</v>
      </c>
      <c r="K34" s="36">
        <v>204</v>
      </c>
      <c r="L34" s="37">
        <v>101.8</v>
      </c>
      <c r="M34" s="41">
        <v>100</v>
      </c>
    </row>
    <row r="35" spans="1:13">
      <c r="A35" s="24"/>
      <c r="B35" s="281" t="s">
        <v>187</v>
      </c>
      <c r="C35" s="35" t="s">
        <v>184</v>
      </c>
      <c r="D35" s="36">
        <v>209.67099999999999</v>
      </c>
      <c r="E35" s="36">
        <v>56.6</v>
      </c>
      <c r="F35" s="37">
        <v>92.2</v>
      </c>
      <c r="G35" s="37">
        <v>97</v>
      </c>
      <c r="H35" s="38">
        <v>7.5</v>
      </c>
      <c r="I35" s="39">
        <v>4169</v>
      </c>
      <c r="J35" s="40">
        <v>15.774616457461645</v>
      </c>
      <c r="K35" s="36">
        <v>204.4</v>
      </c>
      <c r="L35" s="37">
        <v>101.6</v>
      </c>
      <c r="M35" s="41">
        <v>100.2</v>
      </c>
    </row>
    <row r="36" spans="1:13">
      <c r="A36" s="24"/>
      <c r="B36" s="23"/>
      <c r="C36" s="1408"/>
      <c r="D36" s="1409"/>
      <c r="E36" s="1409"/>
      <c r="F36" s="1410"/>
      <c r="G36" s="1410"/>
      <c r="H36" s="1411"/>
      <c r="I36" s="1412"/>
      <c r="J36" s="1413"/>
      <c r="K36" s="1409"/>
      <c r="L36" s="1410"/>
      <c r="M36" s="1410"/>
    </row>
    <row r="37" spans="1:13" ht="21" customHeight="1">
      <c r="A37" s="1569" t="s">
        <v>197</v>
      </c>
      <c r="B37" s="1569"/>
      <c r="C37" s="1569"/>
      <c r="D37" s="1569"/>
      <c r="E37" s="1569"/>
      <c r="F37" s="1569"/>
      <c r="G37" s="1569"/>
      <c r="H37" s="1569"/>
      <c r="I37" s="1569"/>
      <c r="J37" s="1569"/>
      <c r="K37" s="1569"/>
      <c r="L37" s="1569"/>
      <c r="M37" s="1569"/>
    </row>
    <row r="38" spans="1:13" ht="21" customHeight="1">
      <c r="A38" s="1570" t="s">
        <v>198</v>
      </c>
      <c r="B38" s="1571"/>
      <c r="C38" s="1571"/>
      <c r="D38" s="1571"/>
      <c r="E38" s="1571"/>
      <c r="F38" s="1571"/>
      <c r="G38" s="1571"/>
      <c r="H38" s="1571"/>
      <c r="I38" s="1571"/>
      <c r="J38" s="1571"/>
      <c r="K38" s="1571"/>
      <c r="L38" s="1571"/>
      <c r="M38" s="1571"/>
    </row>
    <row r="39" spans="1:13">
      <c r="A39" s="26"/>
      <c r="B39" s="26"/>
      <c r="C39" s="27"/>
      <c r="D39" s="26"/>
      <c r="E39" s="26"/>
      <c r="F39" s="26"/>
      <c r="G39" s="26"/>
      <c r="H39" s="26"/>
      <c r="I39" s="26"/>
      <c r="J39" s="28"/>
      <c r="K39" s="14"/>
      <c r="L39" s="14"/>
      <c r="M39" s="14"/>
    </row>
    <row r="40" spans="1:13">
      <c r="C40" s="29"/>
      <c r="F40" s="26"/>
      <c r="J40" s="28"/>
      <c r="K40" s="14"/>
      <c r="L40" s="14"/>
      <c r="M40" s="14"/>
    </row>
  </sheetData>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workbookViewId="0">
      <selection activeCell="A3" sqref="A3:B18"/>
    </sheetView>
  </sheetViews>
  <sheetFormatPr defaultRowHeight="15"/>
  <cols>
    <col min="2" max="2" width="14.42578125" customWidth="1"/>
  </cols>
  <sheetData>
    <row r="1" spans="1:13">
      <c r="A1" s="1568" t="s">
        <v>483</v>
      </c>
      <c r="B1" s="1568"/>
      <c r="C1" s="1568"/>
      <c r="D1" s="1568"/>
    </row>
    <row r="2" spans="1:13">
      <c r="A2" s="1775" t="s">
        <v>484</v>
      </c>
      <c r="B2" s="1775"/>
      <c r="C2" s="1775"/>
      <c r="D2" s="1775"/>
    </row>
    <row r="3" spans="1:13">
      <c r="A3" s="1652" t="s">
        <v>465</v>
      </c>
      <c r="B3" s="1654"/>
      <c r="C3" s="1843" t="s">
        <v>466</v>
      </c>
      <c r="D3" s="1844"/>
      <c r="E3" s="1844"/>
      <c r="F3" s="1845"/>
      <c r="G3" s="1846" t="s">
        <v>467</v>
      </c>
      <c r="H3" s="1847"/>
      <c r="I3" s="1847"/>
      <c r="J3" s="1847"/>
      <c r="K3" s="1847"/>
      <c r="L3" s="1847"/>
      <c r="M3" s="1847"/>
    </row>
    <row r="4" spans="1:13">
      <c r="A4" s="1576"/>
      <c r="B4" s="1626"/>
      <c r="C4" s="1848" t="s">
        <v>468</v>
      </c>
      <c r="D4" s="1849"/>
      <c r="E4" s="1849"/>
      <c r="F4" s="1850"/>
      <c r="G4" s="1851" t="s">
        <v>469</v>
      </c>
      <c r="H4" s="1852"/>
      <c r="I4" s="1852"/>
      <c r="J4" s="1852"/>
      <c r="K4" s="1852"/>
      <c r="L4" s="1852"/>
      <c r="M4" s="1852"/>
    </row>
    <row r="5" spans="1:13">
      <c r="A5" s="1576"/>
      <c r="B5" s="1626"/>
      <c r="C5" s="1853" t="s">
        <v>470</v>
      </c>
      <c r="D5" s="1855" t="s">
        <v>471</v>
      </c>
      <c r="E5" s="1856"/>
      <c r="F5" s="1857"/>
      <c r="G5" s="1838" t="s">
        <v>472</v>
      </c>
      <c r="H5" s="1863" t="s">
        <v>471</v>
      </c>
      <c r="I5" s="1864"/>
      <c r="J5" s="1864"/>
      <c r="K5" s="1864"/>
      <c r="L5" s="1864"/>
      <c r="M5" s="1864"/>
    </row>
    <row r="6" spans="1:13">
      <c r="A6" s="1576"/>
      <c r="B6" s="1626"/>
      <c r="C6" s="1854"/>
      <c r="D6" s="1865" t="s">
        <v>473</v>
      </c>
      <c r="E6" s="1837" t="s">
        <v>474</v>
      </c>
      <c r="F6" s="1839" t="s">
        <v>475</v>
      </c>
      <c r="G6" s="1838"/>
      <c r="H6" s="1838" t="s">
        <v>476</v>
      </c>
      <c r="I6" s="1838" t="s">
        <v>473</v>
      </c>
      <c r="J6" s="1838" t="s">
        <v>477</v>
      </c>
      <c r="K6" s="1842" t="s">
        <v>478</v>
      </c>
      <c r="L6" s="1858" t="s">
        <v>479</v>
      </c>
      <c r="M6" s="1573" t="s">
        <v>480</v>
      </c>
    </row>
    <row r="7" spans="1:13">
      <c r="A7" s="1576"/>
      <c r="B7" s="1626"/>
      <c r="C7" s="1854"/>
      <c r="D7" s="1840"/>
      <c r="E7" s="1838"/>
      <c r="F7" s="1840"/>
      <c r="G7" s="1838"/>
      <c r="H7" s="1838"/>
      <c r="I7" s="1838"/>
      <c r="J7" s="1838"/>
      <c r="K7" s="1842"/>
      <c r="L7" s="1858"/>
      <c r="M7" s="1573"/>
    </row>
    <row r="8" spans="1:13">
      <c r="A8" s="1576"/>
      <c r="B8" s="1626"/>
      <c r="C8" s="1854"/>
      <c r="D8" s="1840"/>
      <c r="E8" s="1838"/>
      <c r="F8" s="1840"/>
      <c r="G8" s="1838"/>
      <c r="H8" s="1838"/>
      <c r="I8" s="1838"/>
      <c r="J8" s="1838"/>
      <c r="K8" s="1842"/>
      <c r="L8" s="1858"/>
      <c r="M8" s="1573"/>
    </row>
    <row r="9" spans="1:13">
      <c r="A9" s="1576"/>
      <c r="B9" s="1626"/>
      <c r="C9" s="1854"/>
      <c r="D9" s="1840"/>
      <c r="E9" s="1838"/>
      <c r="F9" s="1840"/>
      <c r="G9" s="1838"/>
      <c r="H9" s="1838"/>
      <c r="I9" s="1838"/>
      <c r="J9" s="1838"/>
      <c r="K9" s="1842"/>
      <c r="L9" s="1858"/>
      <c r="M9" s="1573"/>
    </row>
    <row r="10" spans="1:13">
      <c r="A10" s="1576"/>
      <c r="B10" s="1626"/>
      <c r="C10" s="1854"/>
      <c r="D10" s="1840"/>
      <c r="E10" s="1838"/>
      <c r="F10" s="1840"/>
      <c r="G10" s="1838"/>
      <c r="H10" s="1838"/>
      <c r="I10" s="1838"/>
      <c r="J10" s="1838"/>
      <c r="K10" s="1842"/>
      <c r="L10" s="1858"/>
      <c r="M10" s="1573"/>
    </row>
    <row r="11" spans="1:13">
      <c r="A11" s="1576"/>
      <c r="B11" s="1626"/>
      <c r="C11" s="1854"/>
      <c r="D11" s="1840"/>
      <c r="E11" s="1838"/>
      <c r="F11" s="1840"/>
      <c r="G11" s="1838"/>
      <c r="H11" s="1838"/>
      <c r="I11" s="1838"/>
      <c r="J11" s="1838"/>
      <c r="K11" s="1842"/>
      <c r="L11" s="1858"/>
      <c r="M11" s="1573"/>
    </row>
    <row r="12" spans="1:13">
      <c r="A12" s="1576"/>
      <c r="B12" s="1626"/>
      <c r="C12" s="1854"/>
      <c r="D12" s="1840"/>
      <c r="E12" s="1838"/>
      <c r="F12" s="1840"/>
      <c r="G12" s="1838"/>
      <c r="H12" s="1838"/>
      <c r="I12" s="1838"/>
      <c r="J12" s="1838"/>
      <c r="K12" s="1842"/>
      <c r="L12" s="1858"/>
      <c r="M12" s="1573"/>
    </row>
    <row r="13" spans="1:13">
      <c r="A13" s="1576"/>
      <c r="B13" s="1626"/>
      <c r="C13" s="1854"/>
      <c r="D13" s="1840"/>
      <c r="E13" s="1838"/>
      <c r="F13" s="1840"/>
      <c r="G13" s="1838"/>
      <c r="H13" s="1838"/>
      <c r="I13" s="1838"/>
      <c r="J13" s="1838"/>
      <c r="K13" s="1842"/>
      <c r="L13" s="1858"/>
      <c r="M13" s="1573"/>
    </row>
    <row r="14" spans="1:13">
      <c r="A14" s="1576"/>
      <c r="B14" s="1626"/>
      <c r="C14" s="1854"/>
      <c r="D14" s="1840"/>
      <c r="E14" s="1838"/>
      <c r="F14" s="1840"/>
      <c r="G14" s="1838"/>
      <c r="H14" s="1838"/>
      <c r="I14" s="1838"/>
      <c r="J14" s="1838"/>
      <c r="K14" s="1842"/>
      <c r="L14" s="1858"/>
      <c r="M14" s="1573"/>
    </row>
    <row r="15" spans="1:13">
      <c r="A15" s="1576"/>
      <c r="B15" s="1626"/>
      <c r="C15" s="1854"/>
      <c r="D15" s="1840"/>
      <c r="E15" s="1838"/>
      <c r="F15" s="1840"/>
      <c r="G15" s="1838"/>
      <c r="H15" s="1838"/>
      <c r="I15" s="1838"/>
      <c r="J15" s="1838"/>
      <c r="K15" s="1842"/>
      <c r="L15" s="1858"/>
      <c r="M15" s="1573"/>
    </row>
    <row r="16" spans="1:13">
      <c r="A16" s="1576"/>
      <c r="B16" s="1626"/>
      <c r="C16" s="1854"/>
      <c r="D16" s="1840"/>
      <c r="E16" s="1838"/>
      <c r="F16" s="1840"/>
      <c r="G16" s="1838"/>
      <c r="H16" s="1838"/>
      <c r="I16" s="1838"/>
      <c r="J16" s="1838"/>
      <c r="K16" s="1842"/>
      <c r="L16" s="1858"/>
      <c r="M16" s="1573"/>
    </row>
    <row r="17" spans="1:13">
      <c r="A17" s="1576"/>
      <c r="B17" s="1626"/>
      <c r="C17" s="1854"/>
      <c r="D17" s="1840"/>
      <c r="E17" s="1838"/>
      <c r="F17" s="1840"/>
      <c r="G17" s="1838"/>
      <c r="H17" s="1841"/>
      <c r="I17" s="1841"/>
      <c r="J17" s="1838"/>
      <c r="K17" s="1842"/>
      <c r="L17" s="1858"/>
      <c r="M17" s="1573"/>
    </row>
    <row r="18" spans="1:13">
      <c r="A18" s="1604"/>
      <c r="B18" s="1606"/>
      <c r="C18" s="1859" t="s">
        <v>481</v>
      </c>
      <c r="D18" s="1860"/>
      <c r="E18" s="1860"/>
      <c r="F18" s="1861"/>
      <c r="G18" s="1862" t="s">
        <v>482</v>
      </c>
      <c r="H18" s="1860"/>
      <c r="I18" s="1860"/>
      <c r="J18" s="1860"/>
      <c r="K18" s="1860"/>
      <c r="L18" s="1860"/>
      <c r="M18" s="1860"/>
    </row>
    <row r="19" spans="1:13">
      <c r="A19" s="293"/>
      <c r="B19" s="294"/>
      <c r="C19" s="310"/>
      <c r="D19" s="310"/>
      <c r="E19" s="310"/>
      <c r="F19" s="310"/>
      <c r="G19" s="311"/>
      <c r="H19" s="311"/>
      <c r="I19" s="311"/>
      <c r="J19" s="311"/>
      <c r="K19" s="311"/>
      <c r="L19" s="311"/>
      <c r="M19" s="312"/>
    </row>
    <row r="20" spans="1:13">
      <c r="A20" s="20">
        <v>2021</v>
      </c>
      <c r="B20" s="298" t="s">
        <v>448</v>
      </c>
      <c r="C20" s="310">
        <v>37</v>
      </c>
      <c r="D20" s="310">
        <v>20</v>
      </c>
      <c r="E20" s="310">
        <v>20</v>
      </c>
      <c r="F20" s="310">
        <v>17</v>
      </c>
      <c r="G20" s="311">
        <v>4</v>
      </c>
      <c r="H20" s="311">
        <v>3.3</v>
      </c>
      <c r="I20" s="311">
        <v>4.8</v>
      </c>
      <c r="J20" s="311">
        <v>4.7</v>
      </c>
      <c r="K20" s="311">
        <v>3.4</v>
      </c>
      <c r="L20" s="311">
        <v>6.8</v>
      </c>
      <c r="M20" s="312">
        <v>3.5</v>
      </c>
    </row>
    <row r="21" spans="1:13">
      <c r="A21" s="20"/>
      <c r="B21" s="300"/>
      <c r="C21" s="310"/>
      <c r="D21" s="310"/>
      <c r="E21" s="310"/>
      <c r="F21" s="310"/>
      <c r="G21" s="311"/>
      <c r="H21" s="311"/>
      <c r="I21" s="311"/>
      <c r="J21" s="311"/>
      <c r="K21" s="311"/>
      <c r="L21" s="311"/>
      <c r="M21" s="312"/>
    </row>
    <row r="22" spans="1:13">
      <c r="A22" s="20">
        <v>2022</v>
      </c>
      <c r="B22" s="298" t="s">
        <v>322</v>
      </c>
      <c r="C22" s="310">
        <v>48</v>
      </c>
      <c r="D22" s="310">
        <v>23</v>
      </c>
      <c r="E22" s="310">
        <v>23</v>
      </c>
      <c r="F22" s="310">
        <v>24</v>
      </c>
      <c r="G22" s="311">
        <v>5.2</v>
      </c>
      <c r="H22" s="311">
        <v>5</v>
      </c>
      <c r="I22" s="311">
        <v>5.5</v>
      </c>
      <c r="J22" s="311">
        <v>5.5</v>
      </c>
      <c r="K22" s="311">
        <v>4.8</v>
      </c>
      <c r="L22" s="311">
        <v>15.8</v>
      </c>
      <c r="M22" s="312">
        <v>5.2</v>
      </c>
    </row>
    <row r="23" spans="1:13">
      <c r="A23" s="20"/>
      <c r="B23" s="298" t="s">
        <v>449</v>
      </c>
      <c r="C23" s="310">
        <v>39</v>
      </c>
      <c r="D23" s="310">
        <v>15</v>
      </c>
      <c r="E23" s="310">
        <v>19</v>
      </c>
      <c r="F23" s="310">
        <v>20</v>
      </c>
      <c r="G23" s="311">
        <v>4.2</v>
      </c>
      <c r="H23" s="311">
        <v>4.7</v>
      </c>
      <c r="I23" s="311">
        <v>3.5</v>
      </c>
      <c r="J23" s="311">
        <v>4.5</v>
      </c>
      <c r="K23" s="311">
        <v>3.9</v>
      </c>
      <c r="L23" s="311">
        <v>16.7</v>
      </c>
      <c r="M23" s="312">
        <v>5</v>
      </c>
    </row>
    <row r="24" spans="1:13">
      <c r="A24" s="20"/>
      <c r="B24" s="298" t="s">
        <v>450</v>
      </c>
      <c r="C24" s="310">
        <v>43</v>
      </c>
      <c r="D24" s="310">
        <v>19</v>
      </c>
      <c r="E24" s="310">
        <v>20</v>
      </c>
      <c r="F24" s="310">
        <v>23</v>
      </c>
      <c r="G24" s="311">
        <v>4.5999999999999996</v>
      </c>
      <c r="H24" s="311">
        <v>4.7</v>
      </c>
      <c r="I24" s="311">
        <v>4.4000000000000004</v>
      </c>
      <c r="J24" s="311">
        <v>4.8</v>
      </c>
      <c r="K24" s="311">
        <v>4.4000000000000004</v>
      </c>
      <c r="L24" s="311">
        <v>13.8</v>
      </c>
      <c r="M24" s="312">
        <v>6.3</v>
      </c>
    </row>
    <row r="25" spans="1:13">
      <c r="A25" s="20"/>
      <c r="B25" s="298" t="s">
        <v>448</v>
      </c>
      <c r="C25" s="310">
        <v>48</v>
      </c>
      <c r="D25" s="310">
        <v>23</v>
      </c>
      <c r="E25" s="310">
        <v>24</v>
      </c>
      <c r="F25" s="310">
        <v>24</v>
      </c>
      <c r="G25" s="311">
        <v>5.0999999999999996</v>
      </c>
      <c r="H25" s="311">
        <v>4.7</v>
      </c>
      <c r="I25" s="311">
        <v>5.3</v>
      </c>
      <c r="J25" s="311">
        <v>5.7</v>
      </c>
      <c r="K25" s="311">
        <v>4.5999999999999996</v>
      </c>
      <c r="L25" s="311">
        <v>14.3</v>
      </c>
      <c r="M25" s="312">
        <v>6.8</v>
      </c>
    </row>
    <row r="26" spans="1:13">
      <c r="A26" s="20"/>
      <c r="B26" s="531"/>
      <c r="C26" s="310"/>
      <c r="D26" s="310"/>
      <c r="E26" s="310"/>
      <c r="F26" s="310"/>
      <c r="G26" s="311"/>
      <c r="H26" s="311"/>
      <c r="I26" s="311"/>
      <c r="J26" s="311"/>
      <c r="K26" s="311"/>
      <c r="L26" s="311"/>
      <c r="M26" s="312"/>
    </row>
    <row r="27" spans="1:13">
      <c r="A27" s="20">
        <v>2023</v>
      </c>
      <c r="B27" s="298" t="s">
        <v>322</v>
      </c>
      <c r="C27" s="310">
        <v>43</v>
      </c>
      <c r="D27" s="310">
        <v>23</v>
      </c>
      <c r="E27" s="310">
        <v>20</v>
      </c>
      <c r="F27" s="310">
        <v>23</v>
      </c>
      <c r="G27" s="311">
        <v>4.5999999999999996</v>
      </c>
      <c r="H27" s="311">
        <v>3.9</v>
      </c>
      <c r="I27" s="311">
        <v>5.5</v>
      </c>
      <c r="J27" s="311">
        <v>4.8</v>
      </c>
      <c r="K27" s="311">
        <v>4.5</v>
      </c>
      <c r="L27" s="311">
        <v>20.3</v>
      </c>
      <c r="M27" s="312">
        <v>3.9</v>
      </c>
    </row>
    <row r="28" spans="1:13">
      <c r="A28" s="20"/>
      <c r="B28" s="298" t="s">
        <v>449</v>
      </c>
      <c r="C28" s="310">
        <v>37</v>
      </c>
      <c r="D28" s="310">
        <v>17</v>
      </c>
      <c r="E28" s="310">
        <v>20</v>
      </c>
      <c r="F28" s="310">
        <v>16</v>
      </c>
      <c r="G28" s="311">
        <v>4</v>
      </c>
      <c r="H28" s="311">
        <v>3.9</v>
      </c>
      <c r="I28" s="311">
        <v>4.2</v>
      </c>
      <c r="J28" s="311">
        <v>4.8</v>
      </c>
      <c r="K28" s="311">
        <v>3.1</v>
      </c>
      <c r="L28" s="311">
        <v>16.899999999999999</v>
      </c>
      <c r="M28" s="312">
        <v>5.7</v>
      </c>
    </row>
    <row r="29" spans="1:13">
      <c r="A29" s="282"/>
      <c r="B29" s="301" t="s">
        <v>180</v>
      </c>
      <c r="C29" s="302">
        <v>94.9</v>
      </c>
      <c r="D29" s="302">
        <v>113.3</v>
      </c>
      <c r="E29" s="302">
        <v>105.3</v>
      </c>
      <c r="F29" s="302">
        <v>80</v>
      </c>
      <c r="G29" s="311" t="s">
        <v>184</v>
      </c>
      <c r="H29" s="311" t="s">
        <v>184</v>
      </c>
      <c r="I29" s="311" t="s">
        <v>184</v>
      </c>
      <c r="J29" s="311" t="s">
        <v>184</v>
      </c>
      <c r="K29" s="311" t="s">
        <v>184</v>
      </c>
      <c r="L29" s="311" t="s">
        <v>184</v>
      </c>
      <c r="M29" s="312" t="s">
        <v>184</v>
      </c>
    </row>
    <row r="30" spans="1:13">
      <c r="A30" s="282"/>
      <c r="B30" s="301" t="s">
        <v>181</v>
      </c>
      <c r="C30" s="302">
        <v>86</v>
      </c>
      <c r="D30" s="302">
        <v>73.900000000000006</v>
      </c>
      <c r="E30" s="302">
        <v>100</v>
      </c>
      <c r="F30" s="302">
        <v>69.599999999999994</v>
      </c>
      <c r="G30" s="311" t="s">
        <v>184</v>
      </c>
      <c r="H30" s="311" t="s">
        <v>184</v>
      </c>
      <c r="I30" s="311" t="s">
        <v>184</v>
      </c>
      <c r="J30" s="311" t="s">
        <v>184</v>
      </c>
      <c r="K30" s="311" t="s">
        <v>184</v>
      </c>
      <c r="L30" s="311" t="s">
        <v>184</v>
      </c>
      <c r="M30" s="312" t="s">
        <v>184</v>
      </c>
    </row>
    <row r="31" spans="1:13" ht="18.75" customHeight="1">
      <c r="A31" s="1835" t="s">
        <v>463</v>
      </c>
      <c r="B31" s="1835"/>
      <c r="C31" s="1835"/>
      <c r="D31" s="1835"/>
      <c r="E31" s="1835"/>
      <c r="F31" s="1835"/>
      <c r="G31" s="1835"/>
      <c r="H31" s="1835"/>
      <c r="I31" s="1835"/>
      <c r="J31" s="1835"/>
      <c r="K31" s="1835"/>
      <c r="L31" s="1835"/>
      <c r="M31" s="1835"/>
    </row>
    <row r="32" spans="1:13" ht="20.25" customHeight="1">
      <c r="A32" s="1836" t="s">
        <v>464</v>
      </c>
      <c r="B32" s="1836"/>
      <c r="C32" s="1836"/>
      <c r="D32" s="1836"/>
      <c r="E32" s="1836"/>
      <c r="F32" s="1836"/>
      <c r="G32" s="1836"/>
      <c r="H32" s="1836"/>
      <c r="I32" s="1836"/>
      <c r="J32" s="1836"/>
      <c r="K32" s="1836"/>
      <c r="L32" s="1836"/>
      <c r="M32" s="1836"/>
    </row>
  </sheetData>
  <mergeCells count="24">
    <mergeCell ref="A1:D1"/>
    <mergeCell ref="A2:D2"/>
    <mergeCell ref="L6:L17"/>
    <mergeCell ref="M6:M17"/>
    <mergeCell ref="C18:F18"/>
    <mergeCell ref="G18:M18"/>
    <mergeCell ref="H5:M5"/>
    <mergeCell ref="D6:D17"/>
    <mergeCell ref="A31:M31"/>
    <mergeCell ref="A32:M32"/>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51"/>
  <sheetViews>
    <sheetView showGridLines="0" topLeftCell="A4" workbookViewId="0">
      <selection activeCell="A33" sqref="A33"/>
    </sheetView>
  </sheetViews>
  <sheetFormatPr defaultColWidth="15.5703125" defaultRowHeight="12.75"/>
  <cols>
    <col min="1" max="1" width="9.28515625" style="120" customWidth="1"/>
    <col min="2" max="2" width="13.85546875" style="120" customWidth="1"/>
    <col min="3" max="7" width="17.85546875" style="120" customWidth="1"/>
    <col min="8" max="25" width="10.5703125" style="120" customWidth="1"/>
    <col min="26" max="26" width="9.140625" style="120" customWidth="1"/>
    <col min="27" max="27" width="9.28515625" style="120" customWidth="1"/>
    <col min="28" max="28" width="9.42578125" style="120" customWidth="1"/>
    <col min="29" max="30" width="10.5703125" style="120" customWidth="1"/>
    <col min="31" max="16384" width="15.5703125" style="120"/>
  </cols>
  <sheetData>
    <row r="1" spans="1:7" ht="14.1" customHeight="1">
      <c r="A1" s="1867" t="s">
        <v>714</v>
      </c>
      <c r="B1" s="1867"/>
      <c r="C1" s="1867"/>
      <c r="D1" s="1867"/>
      <c r="E1" s="1867"/>
    </row>
    <row r="2" spans="1:7" ht="14.1" customHeight="1">
      <c r="A2" s="1868" t="s">
        <v>485</v>
      </c>
      <c r="B2" s="1868"/>
      <c r="C2" s="1868"/>
      <c r="D2" s="1868"/>
      <c r="E2" s="1868"/>
    </row>
    <row r="3" spans="1:7" ht="12.75" customHeight="1">
      <c r="A3" s="313" t="s">
        <v>486</v>
      </c>
      <c r="B3" s="313"/>
      <c r="C3" s="313"/>
      <c r="D3" s="313"/>
      <c r="E3" s="313"/>
    </row>
    <row r="4" spans="1:7" ht="12.75" customHeight="1">
      <c r="A4" s="314" t="s">
        <v>487</v>
      </c>
      <c r="B4" s="315"/>
      <c r="C4" s="315"/>
      <c r="D4" s="315"/>
      <c r="E4" s="315"/>
    </row>
    <row r="5" spans="1:7" ht="9.75" customHeight="1">
      <c r="A5" s="1724" t="s">
        <v>488</v>
      </c>
      <c r="B5" s="1869"/>
      <c r="C5" s="1726"/>
      <c r="D5" s="1724"/>
      <c r="E5" s="1724"/>
      <c r="F5" s="1724"/>
      <c r="G5" s="1724"/>
    </row>
    <row r="6" spans="1:7" ht="14.1" customHeight="1">
      <c r="A6" s="1704"/>
      <c r="B6" s="1705"/>
      <c r="C6" s="451"/>
      <c r="D6" s="1870" t="s">
        <v>489</v>
      </c>
      <c r="E6" s="1871"/>
      <c r="F6" s="1872"/>
      <c r="G6" s="1873" t="s">
        <v>490</v>
      </c>
    </row>
    <row r="7" spans="1:7" ht="15" customHeight="1">
      <c r="A7" s="1704"/>
      <c r="B7" s="1705"/>
      <c r="C7" s="1711" t="s">
        <v>271</v>
      </c>
      <c r="D7" s="1726" t="s">
        <v>273</v>
      </c>
      <c r="E7" s="1876" t="s">
        <v>491</v>
      </c>
      <c r="F7" s="1877"/>
      <c r="G7" s="1734"/>
    </row>
    <row r="8" spans="1:7" ht="97.5" customHeight="1">
      <c r="A8" s="1704"/>
      <c r="B8" s="1705"/>
      <c r="C8" s="1722"/>
      <c r="D8" s="1875"/>
      <c r="E8" s="444" t="s">
        <v>274</v>
      </c>
      <c r="F8" s="455" t="s">
        <v>492</v>
      </c>
      <c r="G8" s="1874"/>
    </row>
    <row r="9" spans="1:7" ht="8.25" customHeight="1" thickBot="1">
      <c r="A9" s="1706"/>
      <c r="B9" s="1707"/>
      <c r="C9" s="1878" t="s">
        <v>493</v>
      </c>
      <c r="D9" s="1879"/>
      <c r="E9" s="1879"/>
      <c r="F9" s="1879"/>
      <c r="G9" s="1879"/>
    </row>
    <row r="10" spans="1:7" ht="4.5" customHeight="1" thickTop="1">
      <c r="A10" s="316"/>
      <c r="B10" s="164"/>
      <c r="C10" s="149"/>
      <c r="D10" s="140"/>
      <c r="E10" s="140"/>
      <c r="F10" s="140"/>
      <c r="G10" s="149"/>
    </row>
    <row r="11" spans="1:7" ht="10.5" customHeight="1">
      <c r="A11" s="161">
        <v>2021</v>
      </c>
      <c r="B11" s="456" t="s">
        <v>183</v>
      </c>
      <c r="C11" s="317">
        <v>5014.4399999999996</v>
      </c>
      <c r="D11" s="318">
        <v>5487.82</v>
      </c>
      <c r="E11" s="318">
        <v>4944.96</v>
      </c>
      <c r="F11" s="318">
        <v>4846.33</v>
      </c>
      <c r="G11" s="317">
        <v>4663.57</v>
      </c>
    </row>
    <row r="12" spans="1:7" ht="10.5" customHeight="1">
      <c r="A12" s="161"/>
      <c r="B12" s="164" t="s">
        <v>281</v>
      </c>
      <c r="C12" s="149">
        <v>109.4</v>
      </c>
      <c r="D12" s="140">
        <v>108.4</v>
      </c>
      <c r="E12" s="140">
        <v>110.2</v>
      </c>
      <c r="F12" s="140">
        <v>108</v>
      </c>
      <c r="G12" s="149">
        <v>109.1</v>
      </c>
    </row>
    <row r="13" spans="1:7" ht="8.25" customHeight="1">
      <c r="A13" s="161"/>
      <c r="B13" s="147"/>
      <c r="C13" s="317"/>
      <c r="D13" s="318"/>
      <c r="E13" s="318"/>
      <c r="F13" s="318"/>
      <c r="G13" s="317"/>
    </row>
    <row r="14" spans="1:7" ht="11.1" customHeight="1">
      <c r="A14" s="161">
        <v>2022</v>
      </c>
      <c r="B14" s="456" t="s">
        <v>314</v>
      </c>
      <c r="C14" s="317">
        <v>5264.05</v>
      </c>
      <c r="D14" s="318">
        <v>5750.66</v>
      </c>
      <c r="E14" s="318">
        <v>5186.21</v>
      </c>
      <c r="F14" s="318">
        <v>4887.28</v>
      </c>
      <c r="G14" s="317">
        <v>4721.29</v>
      </c>
    </row>
    <row r="15" spans="1:7" ht="11.1" customHeight="1">
      <c r="A15" s="161"/>
      <c r="B15" s="456" t="s">
        <v>315</v>
      </c>
      <c r="C15" s="317">
        <v>5283.81</v>
      </c>
      <c r="D15" s="318">
        <v>5776.86</v>
      </c>
      <c r="E15" s="318">
        <v>5265.08</v>
      </c>
      <c r="F15" s="318">
        <v>4911.7299999999996</v>
      </c>
      <c r="G15" s="317">
        <v>4800.5200000000004</v>
      </c>
    </row>
    <row r="16" spans="1:7" ht="11.1" customHeight="1">
      <c r="A16" s="161"/>
      <c r="B16" s="456" t="s">
        <v>260</v>
      </c>
      <c r="C16" s="317">
        <v>5316.33</v>
      </c>
      <c r="D16" s="318">
        <v>5777.9</v>
      </c>
      <c r="E16" s="318">
        <v>5281.98</v>
      </c>
      <c r="F16" s="318">
        <v>4939.93</v>
      </c>
      <c r="G16" s="317">
        <v>4916.97</v>
      </c>
    </row>
    <row r="17" spans="1:7" ht="11.1" customHeight="1">
      <c r="A17" s="161"/>
      <c r="B17" s="456" t="s">
        <v>316</v>
      </c>
      <c r="C17" s="317">
        <v>5428.61</v>
      </c>
      <c r="D17" s="318">
        <v>5898.37</v>
      </c>
      <c r="E17" s="318">
        <v>5332.39</v>
      </c>
      <c r="F17" s="318">
        <v>4992.54</v>
      </c>
      <c r="G17" s="317">
        <v>4950.92</v>
      </c>
    </row>
    <row r="18" spans="1:7" ht="11.1" customHeight="1">
      <c r="A18" s="161"/>
      <c r="B18" s="456" t="s">
        <v>317</v>
      </c>
      <c r="C18" s="317">
        <v>5486.06</v>
      </c>
      <c r="D18" s="318">
        <v>5987.29</v>
      </c>
      <c r="E18" s="318">
        <v>5353.06</v>
      </c>
      <c r="F18" s="318">
        <v>5005.08</v>
      </c>
      <c r="G18" s="317">
        <v>5052.03</v>
      </c>
    </row>
    <row r="19" spans="1:7" ht="11.1" customHeight="1">
      <c r="A19" s="161"/>
      <c r="B19" s="456" t="s">
        <v>318</v>
      </c>
      <c r="C19" s="317">
        <v>5494.9</v>
      </c>
      <c r="D19" s="318">
        <v>5980.52</v>
      </c>
      <c r="E19" s="318">
        <v>5356.87</v>
      </c>
      <c r="F19" s="318">
        <v>5041.5200000000004</v>
      </c>
      <c r="G19" s="317">
        <v>5121.4399999999996</v>
      </c>
    </row>
    <row r="20" spans="1:7" ht="11.1" customHeight="1">
      <c r="A20" s="161"/>
      <c r="B20" s="456" t="s">
        <v>319</v>
      </c>
      <c r="C20" s="317">
        <v>5508.5</v>
      </c>
      <c r="D20" s="318">
        <v>5969.26</v>
      </c>
      <c r="E20" s="318">
        <v>5360.02</v>
      </c>
      <c r="F20" s="318">
        <v>5064.37</v>
      </c>
      <c r="G20" s="317">
        <v>5162.28</v>
      </c>
    </row>
    <row r="21" spans="1:7" ht="11.1" customHeight="1">
      <c r="A21" s="161"/>
      <c r="B21" s="456" t="s">
        <v>320</v>
      </c>
      <c r="C21" s="317">
        <v>5555.64</v>
      </c>
      <c r="D21" s="318">
        <v>6040.97</v>
      </c>
      <c r="E21" s="318">
        <v>5399.28</v>
      </c>
      <c r="F21" s="318">
        <v>5122.3500000000004</v>
      </c>
      <c r="G21" s="317">
        <v>5199.83</v>
      </c>
    </row>
    <row r="22" spans="1:7" ht="11.1" customHeight="1">
      <c r="A22" s="161"/>
      <c r="B22" s="456" t="s">
        <v>183</v>
      </c>
      <c r="C22" s="317">
        <v>5604.38</v>
      </c>
      <c r="D22" s="318">
        <v>6109.11</v>
      </c>
      <c r="E22" s="318">
        <v>5425.83</v>
      </c>
      <c r="F22" s="318">
        <v>5192.07</v>
      </c>
      <c r="G22" s="317">
        <v>5221.62</v>
      </c>
    </row>
    <row r="23" spans="1:7" ht="11.1" customHeight="1">
      <c r="A23" s="161"/>
      <c r="B23" s="164" t="s">
        <v>281</v>
      </c>
      <c r="C23" s="149">
        <v>111.8</v>
      </c>
      <c r="D23" s="140">
        <v>111.3</v>
      </c>
      <c r="E23" s="140">
        <v>109.7</v>
      </c>
      <c r="F23" s="140">
        <v>107.1</v>
      </c>
      <c r="G23" s="149">
        <v>112</v>
      </c>
    </row>
    <row r="24" spans="1:7" ht="11.1" customHeight="1">
      <c r="A24" s="161">
        <v>2023</v>
      </c>
      <c r="B24" s="456" t="s">
        <v>321</v>
      </c>
      <c r="C24" s="318">
        <v>6043.18</v>
      </c>
      <c r="D24" s="318">
        <v>6761.83</v>
      </c>
      <c r="E24" s="318">
        <v>5607.1</v>
      </c>
      <c r="F24" s="318">
        <v>5532.08</v>
      </c>
      <c r="G24" s="1388">
        <v>5268.48</v>
      </c>
    </row>
    <row r="25" spans="1:7" ht="11.1" customHeight="1">
      <c r="A25" s="161"/>
      <c r="B25" s="456" t="s">
        <v>322</v>
      </c>
      <c r="C25" s="318">
        <v>6122.55</v>
      </c>
      <c r="D25" s="318">
        <v>6881.02</v>
      </c>
      <c r="E25" s="318">
        <v>5896.04</v>
      </c>
      <c r="F25" s="318">
        <v>5544.62</v>
      </c>
      <c r="G25" s="1388">
        <v>5382.84</v>
      </c>
    </row>
    <row r="26" spans="1:7" ht="11.1" customHeight="1">
      <c r="A26" s="161"/>
      <c r="B26" s="456" t="s">
        <v>314</v>
      </c>
      <c r="C26" s="318">
        <v>6106.35</v>
      </c>
      <c r="D26" s="318">
        <v>6793.8</v>
      </c>
      <c r="E26" s="318">
        <v>5855.82</v>
      </c>
      <c r="F26" s="318">
        <v>5561.34</v>
      </c>
      <c r="G26" s="1388">
        <v>5404</v>
      </c>
    </row>
    <row r="27" spans="1:7" ht="11.1" customHeight="1">
      <c r="A27" s="161"/>
      <c r="B27" s="456" t="s">
        <v>315</v>
      </c>
      <c r="C27" s="318">
        <v>6081.85</v>
      </c>
      <c r="D27" s="318">
        <v>6729.74</v>
      </c>
      <c r="E27" s="318">
        <v>5875.09</v>
      </c>
      <c r="F27" s="318">
        <v>5586.74</v>
      </c>
      <c r="G27" s="1388">
        <v>5364.97</v>
      </c>
    </row>
    <row r="28" spans="1:7" ht="11.1" customHeight="1">
      <c r="A28" s="161"/>
      <c r="B28" s="456" t="s">
        <v>260</v>
      </c>
      <c r="C28" s="318">
        <v>6097.19</v>
      </c>
      <c r="D28" s="318">
        <v>6700.08</v>
      </c>
      <c r="E28" s="318">
        <v>5884.64</v>
      </c>
      <c r="F28" s="318">
        <v>5638.17</v>
      </c>
      <c r="G28" s="1388">
        <v>5547.05</v>
      </c>
    </row>
    <row r="29" spans="1:7" ht="11.1" customHeight="1">
      <c r="A29" s="161"/>
      <c r="B29" s="164" t="s">
        <v>281</v>
      </c>
      <c r="C29" s="140">
        <v>114.7</v>
      </c>
      <c r="D29" s="140">
        <v>116</v>
      </c>
      <c r="E29" s="140">
        <v>111.4</v>
      </c>
      <c r="F29" s="140">
        <v>114.1</v>
      </c>
      <c r="G29" s="1389">
        <v>112.8</v>
      </c>
    </row>
    <row r="30" spans="1:7" ht="10.5" customHeight="1">
      <c r="A30" s="161"/>
      <c r="B30" s="147"/>
      <c r="C30" s="317"/>
      <c r="D30" s="318"/>
      <c r="E30" s="318"/>
      <c r="F30" s="318"/>
      <c r="G30" s="317"/>
    </row>
    <row r="31" spans="1:7" ht="11.1" customHeight="1">
      <c r="A31" s="161">
        <v>2022</v>
      </c>
      <c r="B31" s="456" t="s">
        <v>185</v>
      </c>
      <c r="C31" s="317">
        <v>5374.03</v>
      </c>
      <c r="D31" s="318">
        <v>5739.22</v>
      </c>
      <c r="E31" s="318">
        <v>5308.91</v>
      </c>
      <c r="F31" s="318">
        <v>4917.6499999999996</v>
      </c>
      <c r="G31" s="317">
        <v>4921.54</v>
      </c>
    </row>
    <row r="32" spans="1:7" ht="11.1" customHeight="1">
      <c r="A32" s="161"/>
      <c r="B32" s="456" t="s">
        <v>186</v>
      </c>
      <c r="C32" s="317">
        <v>5387.79</v>
      </c>
      <c r="D32" s="318">
        <v>5867.68</v>
      </c>
      <c r="E32" s="318">
        <v>5573.23</v>
      </c>
      <c r="F32" s="318">
        <v>4925.1899999999996</v>
      </c>
      <c r="G32" s="317">
        <v>4941.07</v>
      </c>
    </row>
    <row r="33" spans="1:7" ht="11.1" customHeight="1">
      <c r="A33" s="161"/>
      <c r="B33" s="456" t="s">
        <v>187</v>
      </c>
      <c r="C33" s="317">
        <v>5408.11</v>
      </c>
      <c r="D33" s="318">
        <v>5752.58</v>
      </c>
      <c r="E33" s="318">
        <v>5329.88</v>
      </c>
      <c r="F33" s="318">
        <v>5067</v>
      </c>
      <c r="G33" s="317">
        <v>5283.37</v>
      </c>
    </row>
    <row r="34" spans="1:7" ht="11.1" customHeight="1">
      <c r="A34" s="161"/>
      <c r="B34" s="456" t="s">
        <v>188</v>
      </c>
      <c r="C34" s="317">
        <v>5848.31</v>
      </c>
      <c r="D34" s="318">
        <v>6474.12</v>
      </c>
      <c r="E34" s="318">
        <v>5442.64</v>
      </c>
      <c r="F34" s="318">
        <v>5299.47</v>
      </c>
      <c r="G34" s="317">
        <v>5191.96</v>
      </c>
    </row>
    <row r="35" spans="1:7" ht="11.1" customHeight="1">
      <c r="A35" s="161"/>
      <c r="B35" s="456" t="s">
        <v>189</v>
      </c>
      <c r="C35" s="317">
        <v>5595.42</v>
      </c>
      <c r="D35" s="318">
        <v>6024.6</v>
      </c>
      <c r="E35" s="318">
        <v>5473.81</v>
      </c>
      <c r="F35" s="318">
        <v>5082.3100000000004</v>
      </c>
      <c r="G35" s="317">
        <v>5324.29</v>
      </c>
    </row>
    <row r="36" spans="1:7" ht="11.1" customHeight="1">
      <c r="A36" s="161"/>
      <c r="B36" s="456" t="s">
        <v>190</v>
      </c>
      <c r="C36" s="317">
        <v>5603.02</v>
      </c>
      <c r="D36" s="318">
        <v>5997.39</v>
      </c>
      <c r="E36" s="318">
        <v>5480.37</v>
      </c>
      <c r="F36" s="318">
        <v>5270.74</v>
      </c>
      <c r="G36" s="317">
        <v>5677.62</v>
      </c>
    </row>
    <row r="37" spans="1:7" ht="11.1" customHeight="1">
      <c r="A37" s="161"/>
      <c r="B37" s="456" t="s">
        <v>191</v>
      </c>
      <c r="C37" s="317">
        <v>5576.36</v>
      </c>
      <c r="D37" s="318">
        <v>5895.73</v>
      </c>
      <c r="E37" s="318">
        <v>5397.06</v>
      </c>
      <c r="F37" s="318">
        <v>5326.01</v>
      </c>
      <c r="G37" s="317">
        <v>5512.63</v>
      </c>
    </row>
    <row r="38" spans="1:7" ht="11.1" customHeight="1">
      <c r="A38" s="161"/>
      <c r="B38" s="456" t="s">
        <v>192</v>
      </c>
      <c r="C38" s="317">
        <v>5955.33</v>
      </c>
      <c r="D38" s="318">
        <v>6683.41</v>
      </c>
      <c r="E38" s="318">
        <v>5678.98</v>
      </c>
      <c r="F38" s="318">
        <v>5653.77</v>
      </c>
      <c r="G38" s="317">
        <v>5431.17</v>
      </c>
    </row>
    <row r="39" spans="1:7" ht="11.1" customHeight="1">
      <c r="A39" s="161"/>
      <c r="B39" s="456" t="s">
        <v>193</v>
      </c>
      <c r="C39" s="317">
        <v>6216.03</v>
      </c>
      <c r="D39" s="318">
        <v>6769.97</v>
      </c>
      <c r="E39" s="318">
        <v>5576.21</v>
      </c>
      <c r="F39" s="318">
        <v>6048.29</v>
      </c>
      <c r="G39" s="317">
        <v>5446.22</v>
      </c>
    </row>
    <row r="40" spans="1:7" ht="11.1" customHeight="1">
      <c r="A40" s="161"/>
      <c r="B40" s="456"/>
      <c r="C40" s="317"/>
      <c r="D40" s="318"/>
      <c r="E40" s="318"/>
      <c r="F40" s="318"/>
      <c r="G40" s="317"/>
    </row>
    <row r="41" spans="1:7" ht="11.1" customHeight="1">
      <c r="A41" s="161">
        <v>2023</v>
      </c>
      <c r="B41" s="456" t="s">
        <v>194</v>
      </c>
      <c r="C41" s="317">
        <v>6070.46</v>
      </c>
      <c r="D41" s="318">
        <v>6831.79</v>
      </c>
      <c r="E41" s="318">
        <v>5597.7</v>
      </c>
      <c r="F41" s="318">
        <v>5493.86</v>
      </c>
      <c r="G41" s="317">
        <v>5333.75</v>
      </c>
    </row>
    <row r="42" spans="1:7" ht="11.1" customHeight="1">
      <c r="A42" s="161"/>
      <c r="B42" s="456" t="s">
        <v>195</v>
      </c>
      <c r="C42" s="317">
        <v>6004.87</v>
      </c>
      <c r="D42" s="318">
        <v>6694.17</v>
      </c>
      <c r="E42" s="318">
        <v>5636.26</v>
      </c>
      <c r="F42" s="318">
        <v>5544.34</v>
      </c>
      <c r="G42" s="317">
        <v>5215.6400000000003</v>
      </c>
    </row>
    <row r="43" spans="1:7" ht="11.1" customHeight="1">
      <c r="A43" s="161"/>
      <c r="B43" s="456" t="s">
        <v>196</v>
      </c>
      <c r="C43" s="317">
        <v>6261.31</v>
      </c>
      <c r="D43" s="318">
        <v>7088.47</v>
      </c>
      <c r="E43" s="318">
        <v>6453.88</v>
      </c>
      <c r="F43" s="318">
        <v>5542.81</v>
      </c>
      <c r="G43" s="317">
        <v>5543.14</v>
      </c>
    </row>
    <row r="44" spans="1:7" ht="11.1" customHeight="1">
      <c r="A44" s="161"/>
      <c r="B44" s="456" t="s">
        <v>185</v>
      </c>
      <c r="C44" s="317">
        <v>6061.14</v>
      </c>
      <c r="D44" s="318">
        <v>6513.7</v>
      </c>
      <c r="E44" s="318">
        <v>5721.13</v>
      </c>
      <c r="F44" s="318">
        <v>5544.38</v>
      </c>
      <c r="G44" s="317">
        <v>5545.4</v>
      </c>
    </row>
    <row r="45" spans="1:7" ht="11.1" customHeight="1">
      <c r="A45" s="161"/>
      <c r="B45" s="456" t="s">
        <v>186</v>
      </c>
      <c r="C45" s="317">
        <v>5996.73</v>
      </c>
      <c r="D45" s="318">
        <v>6521.23</v>
      </c>
      <c r="E45" s="318">
        <v>5911.02</v>
      </c>
      <c r="F45" s="318">
        <v>5663.66</v>
      </c>
      <c r="G45" s="317">
        <v>5653.83</v>
      </c>
    </row>
    <row r="46" spans="1:7" ht="11.1" customHeight="1">
      <c r="A46" s="161"/>
      <c r="B46" s="456" t="s">
        <v>187</v>
      </c>
      <c r="C46" s="317">
        <v>6026.21</v>
      </c>
      <c r="D46" s="318">
        <v>6495.62</v>
      </c>
      <c r="E46" s="318">
        <v>5848.64</v>
      </c>
      <c r="F46" s="318">
        <v>5984.61</v>
      </c>
      <c r="G46" s="317">
        <v>5756.12</v>
      </c>
    </row>
    <row r="47" spans="1:7" ht="11.1" customHeight="1">
      <c r="A47" s="161"/>
      <c r="B47" s="138" t="s">
        <v>281</v>
      </c>
      <c r="C47" s="149">
        <v>111.4</v>
      </c>
      <c r="D47" s="140">
        <v>112.9</v>
      </c>
      <c r="E47" s="140">
        <v>109.7</v>
      </c>
      <c r="F47" s="140">
        <v>118.1</v>
      </c>
      <c r="G47" s="149">
        <v>108.9</v>
      </c>
    </row>
    <row r="48" spans="1:7" ht="11.1" customHeight="1">
      <c r="A48" s="161"/>
      <c r="B48" s="138" t="s">
        <v>282</v>
      </c>
      <c r="C48" s="149">
        <v>100.5</v>
      </c>
      <c r="D48" s="140">
        <v>99.6</v>
      </c>
      <c r="E48" s="140">
        <v>98.9</v>
      </c>
      <c r="F48" s="140">
        <v>105.7</v>
      </c>
      <c r="G48" s="149">
        <v>101.8</v>
      </c>
    </row>
    <row r="49" spans="1:7" ht="11.1" customHeight="1">
      <c r="A49" s="1866" t="s">
        <v>494</v>
      </c>
      <c r="B49" s="1866"/>
      <c r="C49" s="1866"/>
      <c r="D49" s="1866"/>
      <c r="E49" s="1866"/>
      <c r="F49" s="142"/>
      <c r="G49" s="142"/>
    </row>
    <row r="50" spans="1:7">
      <c r="C50" s="457"/>
      <c r="D50" s="457"/>
      <c r="E50" s="457"/>
      <c r="F50" s="457"/>
      <c r="G50" s="457"/>
    </row>
    <row r="51" spans="1:7">
      <c r="C51" s="457"/>
      <c r="D51" s="457"/>
      <c r="E51" s="457"/>
      <c r="F51" s="457"/>
      <c r="G51" s="457"/>
    </row>
  </sheetData>
  <mergeCells count="11">
    <mergeCell ref="A49:E49"/>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H43"/>
  <sheetViews>
    <sheetView showGridLines="0" workbookViewId="0">
      <selection activeCell="A4" sqref="A4:B5"/>
    </sheetView>
  </sheetViews>
  <sheetFormatPr defaultRowHeight="15"/>
  <cols>
    <col min="2" max="7" width="16.7109375" customWidth="1"/>
    <col min="8" max="8" width="19.5703125" customWidth="1"/>
  </cols>
  <sheetData>
    <row r="1" spans="1:8">
      <c r="A1" s="1881" t="s">
        <v>453</v>
      </c>
      <c r="B1" s="1881"/>
      <c r="C1" s="1881"/>
      <c r="D1" s="1881"/>
      <c r="E1" s="1881"/>
      <c r="F1" s="1881"/>
      <c r="G1" s="1881"/>
      <c r="H1" s="452" t="s">
        <v>166</v>
      </c>
    </row>
    <row r="2" spans="1:8">
      <c r="A2" s="1882" t="s">
        <v>454</v>
      </c>
      <c r="B2" s="1882"/>
      <c r="C2" s="1882"/>
      <c r="D2" s="1882"/>
      <c r="E2" s="1882"/>
      <c r="F2" s="1882"/>
      <c r="G2" s="303"/>
      <c r="H2" s="453" t="s">
        <v>168</v>
      </c>
    </row>
    <row r="3" spans="1:8" ht="12.95" customHeight="1">
      <c r="A3" s="1883"/>
      <c r="B3" s="1883"/>
      <c r="C3" s="1883"/>
      <c r="D3" s="1883"/>
      <c r="E3" s="1883"/>
      <c r="F3" s="1883"/>
      <c r="G3" s="1883"/>
      <c r="H3" s="1883"/>
    </row>
    <row r="4" spans="1:8" ht="96.95" customHeight="1">
      <c r="A4" s="1704" t="s">
        <v>455</v>
      </c>
      <c r="B4" s="1705"/>
      <c r="C4" s="304" t="s">
        <v>456</v>
      </c>
      <c r="D4" s="304" t="s">
        <v>457</v>
      </c>
      <c r="E4" s="305" t="s">
        <v>458</v>
      </c>
      <c r="F4" s="305" t="s">
        <v>459</v>
      </c>
      <c r="G4" s="305" t="s">
        <v>460</v>
      </c>
      <c r="H4" s="305" t="s">
        <v>461</v>
      </c>
    </row>
    <row r="5" spans="1:8" ht="12.95" customHeight="1" thickBot="1">
      <c r="A5" s="1706"/>
      <c r="B5" s="1707"/>
      <c r="C5" s="1878" t="s">
        <v>462</v>
      </c>
      <c r="D5" s="1880"/>
      <c r="E5" s="1880"/>
      <c r="F5" s="1880"/>
      <c r="G5" s="1880"/>
      <c r="H5" s="1880"/>
    </row>
    <row r="6" spans="1:8" ht="10.5" customHeight="1" thickTop="1">
      <c r="A6" s="128"/>
      <c r="B6" s="173"/>
      <c r="C6" s="128"/>
      <c r="D6" s="128"/>
      <c r="E6" s="128"/>
      <c r="F6" s="128"/>
      <c r="G6" s="128"/>
      <c r="H6" s="128"/>
    </row>
    <row r="7" spans="1:8" ht="11.1" customHeight="1">
      <c r="A7" s="161">
        <v>2021</v>
      </c>
      <c r="B7" s="298" t="s">
        <v>183</v>
      </c>
      <c r="C7" s="306">
        <v>4387.78</v>
      </c>
      <c r="D7" s="306">
        <v>4165.41</v>
      </c>
      <c r="E7" s="306">
        <v>3539.72</v>
      </c>
      <c r="F7" s="306">
        <v>8278.5</v>
      </c>
      <c r="G7" s="306">
        <v>4866.63</v>
      </c>
      <c r="H7" s="307">
        <v>4032.1</v>
      </c>
    </row>
    <row r="8" spans="1:8" ht="11.1" customHeight="1">
      <c r="A8" s="161"/>
      <c r="B8" s="164" t="s">
        <v>281</v>
      </c>
      <c r="C8" s="176">
        <v>110.8</v>
      </c>
      <c r="D8" s="176">
        <v>111.5</v>
      </c>
      <c r="E8" s="176">
        <v>115</v>
      </c>
      <c r="F8" s="176">
        <v>106.4</v>
      </c>
      <c r="G8" s="176">
        <v>108.5</v>
      </c>
      <c r="H8" s="308">
        <v>110.1</v>
      </c>
    </row>
    <row r="9" spans="1:8" ht="11.1" customHeight="1">
      <c r="A9" s="161">
        <v>2022</v>
      </c>
      <c r="B9" s="298" t="s">
        <v>314</v>
      </c>
      <c r="C9" s="306">
        <v>4564.53</v>
      </c>
      <c r="D9" s="306">
        <v>4843</v>
      </c>
      <c r="E9" s="306">
        <v>3707.66</v>
      </c>
      <c r="F9" s="306">
        <v>8291.68</v>
      </c>
      <c r="G9" s="306">
        <v>4945.33</v>
      </c>
      <c r="H9" s="307">
        <v>4346.3</v>
      </c>
    </row>
    <row r="10" spans="1:8" ht="11.1" customHeight="1">
      <c r="A10" s="161"/>
      <c r="B10" s="298" t="s">
        <v>315</v>
      </c>
      <c r="C10" s="306">
        <v>4584.3599999999997</v>
      </c>
      <c r="D10" s="306">
        <v>4866.47</v>
      </c>
      <c r="E10" s="306">
        <v>3787.59</v>
      </c>
      <c r="F10" s="306">
        <v>8183.4</v>
      </c>
      <c r="G10" s="306">
        <v>4941.88</v>
      </c>
      <c r="H10" s="307">
        <v>4322.75</v>
      </c>
    </row>
    <row r="11" spans="1:8" ht="11.1" customHeight="1">
      <c r="A11" s="161"/>
      <c r="B11" s="298" t="s">
        <v>260</v>
      </c>
      <c r="C11" s="306">
        <v>4571.6099999999997</v>
      </c>
      <c r="D11" s="306">
        <v>5073.74</v>
      </c>
      <c r="E11" s="306">
        <v>3845.24</v>
      </c>
      <c r="F11" s="306">
        <v>8226.7000000000007</v>
      </c>
      <c r="G11" s="306">
        <v>4984.3599999999997</v>
      </c>
      <c r="H11" s="307">
        <v>4310.18</v>
      </c>
    </row>
    <row r="12" spans="1:8" ht="11.1" customHeight="1">
      <c r="A12" s="161"/>
      <c r="B12" s="298" t="s">
        <v>316</v>
      </c>
      <c r="C12" s="306">
        <v>4702.3</v>
      </c>
      <c r="D12" s="306">
        <v>5210.21</v>
      </c>
      <c r="E12" s="306">
        <v>3871.88</v>
      </c>
      <c r="F12" s="306">
        <v>8411.7099999999991</v>
      </c>
      <c r="G12" s="306">
        <v>5022.96</v>
      </c>
      <c r="H12" s="307">
        <v>4290.84</v>
      </c>
    </row>
    <row r="13" spans="1:8" ht="11.1" customHeight="1">
      <c r="A13" s="161"/>
      <c r="B13" s="298" t="s">
        <v>317</v>
      </c>
      <c r="C13" s="306">
        <v>4680.6899999999996</v>
      </c>
      <c r="D13" s="306">
        <v>5282.88</v>
      </c>
      <c r="E13" s="306">
        <v>3895.36</v>
      </c>
      <c r="F13" s="306">
        <v>8311.2800000000007</v>
      </c>
      <c r="G13" s="306">
        <v>5045.2700000000004</v>
      </c>
      <c r="H13" s="307">
        <v>4290.83</v>
      </c>
    </row>
    <row r="14" spans="1:8" ht="11.1" customHeight="1">
      <c r="A14" s="161"/>
      <c r="B14" s="298" t="s">
        <v>318</v>
      </c>
      <c r="C14" s="306">
        <v>4679.4399999999996</v>
      </c>
      <c r="D14" s="306">
        <v>5351.18</v>
      </c>
      <c r="E14" s="306">
        <v>3880.39</v>
      </c>
      <c r="F14" s="306">
        <v>8417.86</v>
      </c>
      <c r="G14" s="306">
        <v>5054.05</v>
      </c>
      <c r="H14" s="307">
        <v>4244.3999999999996</v>
      </c>
    </row>
    <row r="15" spans="1:8" ht="11.1" customHeight="1">
      <c r="A15" s="161"/>
      <c r="B15" s="298" t="s">
        <v>319</v>
      </c>
      <c r="C15" s="306">
        <v>4720.83</v>
      </c>
      <c r="D15" s="306">
        <v>5364.98</v>
      </c>
      <c r="E15" s="306">
        <v>3889</v>
      </c>
      <c r="F15" s="306">
        <v>8513.9699999999993</v>
      </c>
      <c r="G15" s="306">
        <v>5077.8</v>
      </c>
      <c r="H15" s="307">
        <v>4248.58</v>
      </c>
    </row>
    <row r="16" spans="1:8" ht="11.1" customHeight="1">
      <c r="A16" s="161"/>
      <c r="B16" s="298" t="s">
        <v>320</v>
      </c>
      <c r="C16" s="306">
        <v>4719.6499999999996</v>
      </c>
      <c r="D16" s="306">
        <v>5461.23</v>
      </c>
      <c r="E16" s="306">
        <v>3875.97</v>
      </c>
      <c r="F16" s="306">
        <v>8452.8700000000008</v>
      </c>
      <c r="G16" s="306">
        <v>5094.2299999999996</v>
      </c>
      <c r="H16" s="307">
        <v>4238.95</v>
      </c>
    </row>
    <row r="17" spans="1:8" ht="11.1" customHeight="1">
      <c r="A17" s="161"/>
      <c r="B17" s="298" t="s">
        <v>183</v>
      </c>
      <c r="C17" s="306">
        <v>4740.5200000000004</v>
      </c>
      <c r="D17" s="306">
        <v>5475.06</v>
      </c>
      <c r="E17" s="306">
        <v>3880.9</v>
      </c>
      <c r="F17" s="306">
        <v>8659.5499999999993</v>
      </c>
      <c r="G17" s="306">
        <v>5188.3</v>
      </c>
      <c r="H17" s="307">
        <v>4259.4799999999996</v>
      </c>
    </row>
    <row r="18" spans="1:8" ht="11.1" customHeight="1">
      <c r="A18" s="161"/>
      <c r="B18" s="164" t="s">
        <v>281</v>
      </c>
      <c r="C18" s="176">
        <v>108</v>
      </c>
      <c r="D18" s="176">
        <v>131.4</v>
      </c>
      <c r="E18" s="176">
        <v>109.6</v>
      </c>
      <c r="F18" s="176">
        <v>104.6</v>
      </c>
      <c r="G18" s="176">
        <v>106.6</v>
      </c>
      <c r="H18" s="308">
        <v>105.6</v>
      </c>
    </row>
    <row r="19" spans="1:8" ht="11.1" customHeight="1">
      <c r="A19" s="161">
        <v>2023</v>
      </c>
      <c r="B19" s="298" t="s">
        <v>321</v>
      </c>
      <c r="C19" s="306">
        <v>5026.08</v>
      </c>
      <c r="D19" s="306">
        <v>5602.74</v>
      </c>
      <c r="E19" s="306">
        <v>4077.31</v>
      </c>
      <c r="F19" s="306">
        <v>9552.4</v>
      </c>
      <c r="G19" s="306">
        <v>5459.62</v>
      </c>
      <c r="H19" s="307">
        <v>4800.62</v>
      </c>
    </row>
    <row r="20" spans="1:8" ht="11.1" customHeight="1">
      <c r="A20" s="161"/>
      <c r="B20" s="298" t="s">
        <v>322</v>
      </c>
      <c r="C20" s="306">
        <v>5101.88</v>
      </c>
      <c r="D20" s="306">
        <v>5651.38</v>
      </c>
      <c r="E20" s="306">
        <v>4076.58</v>
      </c>
      <c r="F20" s="306">
        <v>9261.3799999999992</v>
      </c>
      <c r="G20" s="306">
        <v>5467.71</v>
      </c>
      <c r="H20" s="307">
        <v>4873.7299999999996</v>
      </c>
    </row>
    <row r="21" spans="1:8" ht="11.1" customHeight="1">
      <c r="A21" s="161"/>
      <c r="B21" s="298" t="s">
        <v>314</v>
      </c>
      <c r="C21" s="306">
        <v>5145.49</v>
      </c>
      <c r="D21" s="306">
        <v>5625.3</v>
      </c>
      <c r="E21" s="306">
        <v>4095.79</v>
      </c>
      <c r="F21" s="306">
        <v>9731.7000000000007</v>
      </c>
      <c r="G21" s="306">
        <v>5399.43</v>
      </c>
      <c r="H21" s="307">
        <v>5114.7299999999996</v>
      </c>
    </row>
    <row r="22" spans="1:8" ht="11.1" customHeight="1">
      <c r="A22" s="161"/>
      <c r="B22" s="298" t="s">
        <v>315</v>
      </c>
      <c r="C22" s="306">
        <v>5178.96</v>
      </c>
      <c r="D22" s="306">
        <v>5712.41</v>
      </c>
      <c r="E22" s="306">
        <v>4124.78</v>
      </c>
      <c r="F22" s="306">
        <v>9538.9699999999993</v>
      </c>
      <c r="G22" s="306">
        <v>5411.56</v>
      </c>
      <c r="H22" s="307">
        <v>5128.67</v>
      </c>
    </row>
    <row r="23" spans="1:8" ht="11.1" customHeight="1">
      <c r="A23" s="161"/>
      <c r="B23" s="298" t="s">
        <v>260</v>
      </c>
      <c r="C23" s="306">
        <v>5208.83</v>
      </c>
      <c r="D23" s="306">
        <v>5756.63</v>
      </c>
      <c r="E23" s="306">
        <v>4130.8900000000003</v>
      </c>
      <c r="F23" s="306">
        <v>9500.7800000000007</v>
      </c>
      <c r="G23" s="306">
        <v>5455.67</v>
      </c>
      <c r="H23" s="307">
        <v>5233.28</v>
      </c>
    </row>
    <row r="24" spans="1:8" ht="11.1" customHeight="1">
      <c r="A24" s="158"/>
      <c r="B24" s="164" t="s">
        <v>281</v>
      </c>
      <c r="C24" s="176">
        <v>113.9</v>
      </c>
      <c r="D24" s="176">
        <v>113.5</v>
      </c>
      <c r="E24" s="176">
        <v>107.4</v>
      </c>
      <c r="F24" s="176">
        <v>115.5</v>
      </c>
      <c r="G24" s="176">
        <v>109.5</v>
      </c>
      <c r="H24" s="308">
        <v>121.4</v>
      </c>
    </row>
    <row r="25" spans="1:8" ht="11.1" customHeight="1">
      <c r="A25" s="161"/>
      <c r="B25" s="147"/>
      <c r="C25" s="306"/>
      <c r="D25" s="306"/>
      <c r="E25" s="306"/>
      <c r="F25" s="306"/>
      <c r="G25" s="306"/>
      <c r="H25" s="307"/>
    </row>
    <row r="26" spans="1:8" ht="11.1" customHeight="1">
      <c r="A26" s="161">
        <v>2022</v>
      </c>
      <c r="B26" s="298" t="s">
        <v>185</v>
      </c>
      <c r="C26" s="309">
        <v>4696.74</v>
      </c>
      <c r="D26" s="306">
        <v>5176</v>
      </c>
      <c r="E26" s="306">
        <v>3796.88</v>
      </c>
      <c r="F26" s="306">
        <v>9180.17</v>
      </c>
      <c r="G26" s="306">
        <v>5017.46</v>
      </c>
      <c r="H26" s="309">
        <v>4875.62</v>
      </c>
    </row>
    <row r="27" spans="1:8" ht="11.1" customHeight="1">
      <c r="A27" s="161"/>
      <c r="B27" s="298" t="s">
        <v>186</v>
      </c>
      <c r="C27" s="309">
        <v>4750.6099999999997</v>
      </c>
      <c r="D27" s="306">
        <v>5117.8900000000003</v>
      </c>
      <c r="E27" s="306">
        <v>3917.75</v>
      </c>
      <c r="F27" s="306">
        <v>7777.57</v>
      </c>
      <c r="G27" s="306">
        <v>4891.58</v>
      </c>
      <c r="H27" s="309">
        <v>4212.92</v>
      </c>
    </row>
    <row r="28" spans="1:8" ht="11.1" customHeight="1">
      <c r="A28" s="161"/>
      <c r="B28" s="298" t="s">
        <v>187</v>
      </c>
      <c r="C28" s="309">
        <v>4590.05</v>
      </c>
      <c r="D28" s="306">
        <v>5747.87</v>
      </c>
      <c r="E28" s="306">
        <v>4004.85</v>
      </c>
      <c r="F28" s="306">
        <v>8113.43</v>
      </c>
      <c r="G28" s="306">
        <v>5207.6899999999996</v>
      </c>
      <c r="H28" s="309">
        <v>4246.03</v>
      </c>
    </row>
    <row r="29" spans="1:8" ht="11.1" customHeight="1">
      <c r="A29" s="161"/>
      <c r="B29" s="298" t="s">
        <v>188</v>
      </c>
      <c r="C29" s="309">
        <v>4793.12</v>
      </c>
      <c r="D29" s="306">
        <v>5612.76</v>
      </c>
      <c r="E29" s="306">
        <v>4024.97</v>
      </c>
      <c r="F29" s="306">
        <v>9367.43</v>
      </c>
      <c r="G29" s="306">
        <v>5242.1400000000003</v>
      </c>
      <c r="H29" s="309">
        <v>4259.05</v>
      </c>
    </row>
    <row r="30" spans="1:8" ht="11.1" customHeight="1">
      <c r="A30" s="161"/>
      <c r="B30" s="298" t="s">
        <v>189</v>
      </c>
      <c r="C30" s="309">
        <v>4761.68</v>
      </c>
      <c r="D30" s="306">
        <v>5849.35</v>
      </c>
      <c r="E30" s="306">
        <v>3985.2</v>
      </c>
      <c r="F30" s="306">
        <v>7913.66</v>
      </c>
      <c r="G30" s="306">
        <v>5132.5</v>
      </c>
      <c r="H30" s="309">
        <v>4264.1899999999996</v>
      </c>
    </row>
    <row r="31" spans="1:8" ht="11.1" customHeight="1">
      <c r="A31" s="161"/>
      <c r="B31" s="298" t="s">
        <v>190</v>
      </c>
      <c r="C31" s="309">
        <v>4705.57</v>
      </c>
      <c r="D31" s="306">
        <v>5708.28</v>
      </c>
      <c r="E31" s="306">
        <v>3963.36</v>
      </c>
      <c r="F31" s="306">
        <v>9173.09</v>
      </c>
      <c r="G31" s="306">
        <v>5158.08</v>
      </c>
      <c r="H31" s="309">
        <v>4251.96</v>
      </c>
    </row>
    <row r="32" spans="1:8" ht="11.1" customHeight="1">
      <c r="A32" s="161"/>
      <c r="B32" s="298" t="s">
        <v>191</v>
      </c>
      <c r="C32" s="309">
        <v>4807.33</v>
      </c>
      <c r="D32" s="306">
        <v>5656.93</v>
      </c>
      <c r="E32" s="306">
        <v>3861.99</v>
      </c>
      <c r="F32" s="306">
        <v>9717.33</v>
      </c>
      <c r="G32" s="306">
        <v>5201.79</v>
      </c>
      <c r="H32" s="309">
        <v>4216.54</v>
      </c>
    </row>
    <row r="33" spans="1:8" ht="11.1" customHeight="1">
      <c r="A33" s="161"/>
      <c r="B33" s="298" t="s">
        <v>192</v>
      </c>
      <c r="C33" s="309">
        <v>4778.7</v>
      </c>
      <c r="D33" s="306">
        <v>5923.17</v>
      </c>
      <c r="E33" s="306">
        <v>3949.56</v>
      </c>
      <c r="F33" s="306">
        <v>8256.84</v>
      </c>
      <c r="G33" s="306">
        <v>5350.76</v>
      </c>
      <c r="H33" s="309">
        <v>4277.46</v>
      </c>
    </row>
    <row r="34" spans="1:8" ht="11.1" customHeight="1">
      <c r="A34" s="161"/>
      <c r="B34" s="298" t="s">
        <v>193</v>
      </c>
      <c r="C34" s="309">
        <v>4943.7700000000004</v>
      </c>
      <c r="D34" s="306">
        <v>6591.42</v>
      </c>
      <c r="E34" s="306">
        <v>4014.54</v>
      </c>
      <c r="F34" s="306">
        <v>9918.9599999999991</v>
      </c>
      <c r="G34" s="306">
        <v>5959.32</v>
      </c>
      <c r="H34" s="309">
        <v>4466.93</v>
      </c>
    </row>
    <row r="35" spans="1:8" ht="11.1" customHeight="1">
      <c r="A35" s="161"/>
      <c r="B35" s="298"/>
      <c r="C35" s="309"/>
      <c r="D35" s="306"/>
      <c r="E35" s="306"/>
      <c r="F35" s="306"/>
      <c r="G35" s="306"/>
      <c r="H35" s="309"/>
    </row>
    <row r="36" spans="1:8" ht="11.1" customHeight="1">
      <c r="A36" s="161">
        <v>2023</v>
      </c>
      <c r="B36" s="298" t="s">
        <v>194</v>
      </c>
      <c r="C36" s="309">
        <v>4965.8599999999997</v>
      </c>
      <c r="D36" s="306">
        <v>5404.18</v>
      </c>
      <c r="E36" s="306">
        <v>4037.61</v>
      </c>
      <c r="F36" s="306">
        <v>10606.65</v>
      </c>
      <c r="G36" s="306">
        <v>5406.39</v>
      </c>
      <c r="H36" s="309">
        <v>5048.46</v>
      </c>
    </row>
    <row r="37" spans="1:8" ht="11.1" customHeight="1">
      <c r="A37" s="161"/>
      <c r="B37" s="298" t="s">
        <v>195</v>
      </c>
      <c r="C37" s="309">
        <v>5071.57</v>
      </c>
      <c r="D37" s="306">
        <v>5675.83</v>
      </c>
      <c r="E37" s="306">
        <v>4096.47</v>
      </c>
      <c r="F37" s="306">
        <v>8476.75</v>
      </c>
      <c r="G37" s="306">
        <v>5435.61</v>
      </c>
      <c r="H37" s="309">
        <v>4764.62</v>
      </c>
    </row>
    <row r="38" spans="1:8" ht="11.1" customHeight="1">
      <c r="A38" s="161"/>
      <c r="B38" s="298" t="s">
        <v>196</v>
      </c>
      <c r="C38" s="309">
        <v>5234.24</v>
      </c>
      <c r="D38" s="306">
        <v>5739.64</v>
      </c>
      <c r="E38" s="306">
        <v>4026.43</v>
      </c>
      <c r="F38" s="306">
        <v>8732.74</v>
      </c>
      <c r="G38" s="306">
        <v>5380.48</v>
      </c>
      <c r="H38" s="309">
        <v>5006.6400000000003</v>
      </c>
    </row>
    <row r="39" spans="1:8" ht="11.1" customHeight="1">
      <c r="A39" s="161"/>
      <c r="B39" s="298" t="s">
        <v>185</v>
      </c>
      <c r="C39" s="309">
        <v>5337.1</v>
      </c>
      <c r="D39" s="306">
        <v>5603.88</v>
      </c>
      <c r="E39" s="306">
        <v>4146.03</v>
      </c>
      <c r="F39" s="306">
        <v>10815.08</v>
      </c>
      <c r="G39" s="306">
        <v>5210.28</v>
      </c>
      <c r="H39" s="309">
        <v>5725.39</v>
      </c>
    </row>
    <row r="40" spans="1:8" ht="11.1" customHeight="1">
      <c r="A40" s="161"/>
      <c r="B40" s="298" t="s">
        <v>186</v>
      </c>
      <c r="C40" s="309">
        <v>5233.07</v>
      </c>
      <c r="D40" s="306">
        <v>5693.56</v>
      </c>
      <c r="E40" s="306">
        <v>4184.4399999999996</v>
      </c>
      <c r="F40" s="306">
        <v>8718.74</v>
      </c>
      <c r="G40" s="306">
        <v>5327.2</v>
      </c>
      <c r="H40" s="309">
        <v>5172.68</v>
      </c>
    </row>
    <row r="41" spans="1:8" ht="11.1" customHeight="1">
      <c r="A41" s="161"/>
      <c r="B41" s="298" t="s">
        <v>187</v>
      </c>
      <c r="C41" s="309">
        <v>5235.8599999999997</v>
      </c>
      <c r="D41" s="306">
        <v>5738.88</v>
      </c>
      <c r="E41" s="306">
        <v>4241.13</v>
      </c>
      <c r="F41" s="306">
        <v>8965.06</v>
      </c>
      <c r="G41" s="306">
        <v>5625.62</v>
      </c>
      <c r="H41" s="309">
        <v>5219.7</v>
      </c>
    </row>
    <row r="42" spans="1:8" ht="11.1" customHeight="1">
      <c r="A42" s="161"/>
      <c r="B42" s="138" t="s">
        <v>281</v>
      </c>
      <c r="C42" s="177">
        <v>114.1</v>
      </c>
      <c r="D42" s="176">
        <v>99.8</v>
      </c>
      <c r="E42" s="176">
        <v>105.9</v>
      </c>
      <c r="F42" s="176">
        <v>110.5</v>
      </c>
      <c r="G42" s="176">
        <v>108</v>
      </c>
      <c r="H42" s="177">
        <v>122.9</v>
      </c>
    </row>
    <row r="43" spans="1:8" ht="11.1" customHeight="1">
      <c r="A43" s="161"/>
      <c r="B43" s="138" t="s">
        <v>282</v>
      </c>
      <c r="C43" s="177">
        <v>100.1</v>
      </c>
      <c r="D43" s="176">
        <v>100.8</v>
      </c>
      <c r="E43" s="176">
        <v>101.4</v>
      </c>
      <c r="F43" s="176">
        <v>102.8</v>
      </c>
      <c r="G43" s="176">
        <v>105.6</v>
      </c>
      <c r="H43" s="177">
        <v>100.9</v>
      </c>
    </row>
  </sheetData>
  <mergeCells count="5">
    <mergeCell ref="A4:B5"/>
    <mergeCell ref="C5:H5"/>
    <mergeCell ref="A1:G1"/>
    <mergeCell ref="A2:F2"/>
    <mergeCell ref="A3:H3"/>
  </mergeCells>
  <hyperlinks>
    <hyperlink ref="H1" location="'Spis tablic     List of tables'!A1" display="Powrót do spisu tablic"/>
    <hyperlink ref="H2" location="'Spis tablic     List of tables'!A1" display="Return to list tables"/>
    <hyperlink ref="H1" location="'Spis tablic     List of tables'!A23" display="Powrót do spisu tablic"/>
    <hyperlink ref="H2" location="'Spis tablic     List of tables'!A23" display="Return to list tables"/>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4"/>
  <sheetViews>
    <sheetView showGridLines="0" workbookViewId="0">
      <selection activeCell="H1" sqref="H1:I1"/>
    </sheetView>
  </sheetViews>
  <sheetFormatPr defaultRowHeight="15"/>
  <cols>
    <col min="2" max="2" width="13.85546875" customWidth="1"/>
    <col min="3" max="10" width="13.28515625" customWidth="1"/>
  </cols>
  <sheetData>
    <row r="1" spans="1:10">
      <c r="A1" s="1568" t="s">
        <v>495</v>
      </c>
      <c r="B1" s="1568"/>
      <c r="C1" s="1568"/>
      <c r="D1" s="1568"/>
      <c r="E1" s="1568"/>
      <c r="F1" s="1568"/>
      <c r="G1" s="95"/>
      <c r="H1" s="1622" t="s">
        <v>166</v>
      </c>
      <c r="I1" s="1622"/>
      <c r="J1" s="101"/>
    </row>
    <row r="2" spans="1:10">
      <c r="A2" s="1775" t="s">
        <v>496</v>
      </c>
      <c r="B2" s="1775"/>
      <c r="C2" s="1775"/>
      <c r="D2" s="1775"/>
      <c r="E2" s="1775"/>
      <c r="F2" s="1775"/>
      <c r="G2" s="260"/>
      <c r="H2" s="1771" t="s">
        <v>168</v>
      </c>
      <c r="I2" s="1771"/>
      <c r="J2" s="101"/>
    </row>
    <row r="3" spans="1:10" ht="12.75" customHeight="1">
      <c r="A3" s="1891" t="s">
        <v>497</v>
      </c>
      <c r="B3" s="1891"/>
      <c r="C3" s="1893" t="s">
        <v>498</v>
      </c>
      <c r="D3" s="1601"/>
      <c r="E3" s="1894"/>
      <c r="F3" s="1893" t="s">
        <v>499</v>
      </c>
      <c r="G3" s="1895"/>
      <c r="H3" s="1895"/>
      <c r="I3" s="1895"/>
      <c r="J3" s="1895"/>
    </row>
    <row r="4" spans="1:10" ht="12.75" customHeight="1">
      <c r="A4" s="1576"/>
      <c r="B4" s="1576"/>
      <c r="C4" s="1602"/>
      <c r="D4" s="1576"/>
      <c r="E4" s="1626"/>
      <c r="F4" s="1602"/>
      <c r="G4" s="1576"/>
      <c r="H4" s="1576"/>
      <c r="I4" s="1576"/>
      <c r="J4" s="1576"/>
    </row>
    <row r="5" spans="1:10" ht="12.75" customHeight="1">
      <c r="A5" s="1576"/>
      <c r="B5" s="1576"/>
      <c r="C5" s="1602"/>
      <c r="D5" s="1576"/>
      <c r="E5" s="1626"/>
      <c r="F5" s="1602"/>
      <c r="G5" s="1576"/>
      <c r="H5" s="1576"/>
      <c r="I5" s="1576"/>
      <c r="J5" s="1576"/>
    </row>
    <row r="6" spans="1:10" ht="12.75" customHeight="1">
      <c r="A6" s="1576"/>
      <c r="B6" s="1576"/>
      <c r="C6" s="1574"/>
      <c r="D6" s="1577"/>
      <c r="E6" s="1596"/>
      <c r="F6" s="1896"/>
      <c r="G6" s="1604"/>
      <c r="H6" s="1604"/>
      <c r="I6" s="1604"/>
      <c r="J6" s="1604"/>
    </row>
    <row r="7" spans="1:10" ht="12.75" customHeight="1">
      <c r="A7" s="1576"/>
      <c r="B7" s="1576"/>
      <c r="C7" s="1887" t="s">
        <v>500</v>
      </c>
      <c r="D7" s="1887" t="s">
        <v>501</v>
      </c>
      <c r="E7" s="1887" t="s">
        <v>502</v>
      </c>
      <c r="F7" s="1658" t="s">
        <v>503</v>
      </c>
      <c r="G7" s="1576"/>
      <c r="H7" s="1576"/>
      <c r="I7" s="1576"/>
      <c r="J7" s="1602" t="s">
        <v>504</v>
      </c>
    </row>
    <row r="8" spans="1:10" ht="12.75" customHeight="1">
      <c r="A8" s="1576"/>
      <c r="B8" s="1576"/>
      <c r="C8" s="1608"/>
      <c r="D8" s="1608"/>
      <c r="E8" s="1608"/>
      <c r="F8" s="1658"/>
      <c r="G8" s="1576"/>
      <c r="H8" s="1576"/>
      <c r="I8" s="1576"/>
      <c r="J8" s="1602"/>
    </row>
    <row r="9" spans="1:10" ht="12.75" customHeight="1">
      <c r="A9" s="1576"/>
      <c r="B9" s="1576"/>
      <c r="C9" s="1608"/>
      <c r="D9" s="1608"/>
      <c r="E9" s="1608"/>
      <c r="F9" s="1658"/>
      <c r="G9" s="1576"/>
      <c r="H9" s="1576"/>
      <c r="I9" s="1576"/>
      <c r="J9" s="1602"/>
    </row>
    <row r="10" spans="1:10" ht="12.75" customHeight="1">
      <c r="A10" s="1576"/>
      <c r="B10" s="1576"/>
      <c r="C10" s="1608"/>
      <c r="D10" s="1608"/>
      <c r="E10" s="1608"/>
      <c r="F10" s="1658"/>
      <c r="G10" s="1576"/>
      <c r="H10" s="1576"/>
      <c r="I10" s="1576"/>
      <c r="J10" s="1602"/>
    </row>
    <row r="11" spans="1:10" ht="12.75" customHeight="1">
      <c r="A11" s="1576"/>
      <c r="B11" s="1576"/>
      <c r="C11" s="1608"/>
      <c r="D11" s="1608"/>
      <c r="E11" s="1608"/>
      <c r="F11" s="1885"/>
      <c r="G11" s="1577"/>
      <c r="H11" s="1577"/>
      <c r="I11" s="1577"/>
      <c r="J11" s="1602"/>
    </row>
    <row r="12" spans="1:10" ht="12.75" customHeight="1">
      <c r="A12" s="1576"/>
      <c r="B12" s="1576"/>
      <c r="C12" s="1608"/>
      <c r="D12" s="1608"/>
      <c r="E12" s="1608"/>
      <c r="F12" s="1887" t="s">
        <v>505</v>
      </c>
      <c r="G12" s="1887" t="s">
        <v>506</v>
      </c>
      <c r="H12" s="1887" t="s">
        <v>507</v>
      </c>
      <c r="I12" s="1889" t="s">
        <v>508</v>
      </c>
      <c r="J12" s="1602"/>
    </row>
    <row r="13" spans="1:10" ht="12.75" customHeight="1">
      <c r="A13" s="1576"/>
      <c r="B13" s="1576"/>
      <c r="C13" s="1608"/>
      <c r="D13" s="1608"/>
      <c r="E13" s="1608"/>
      <c r="F13" s="1608"/>
      <c r="G13" s="1608"/>
      <c r="H13" s="1608"/>
      <c r="I13" s="1658"/>
      <c r="J13" s="1602"/>
    </row>
    <row r="14" spans="1:10" ht="12.75" customHeight="1">
      <c r="A14" s="1576"/>
      <c r="B14" s="1576"/>
      <c r="C14" s="1608"/>
      <c r="D14" s="1608"/>
      <c r="E14" s="1608"/>
      <c r="F14" s="1608"/>
      <c r="G14" s="1608"/>
      <c r="H14" s="1608"/>
      <c r="I14" s="1658"/>
      <c r="J14" s="1602"/>
    </row>
    <row r="15" spans="1:10" ht="12.75" customHeight="1">
      <c r="A15" s="1576"/>
      <c r="B15" s="1576"/>
      <c r="C15" s="1608"/>
      <c r="D15" s="1608"/>
      <c r="E15" s="1608"/>
      <c r="F15" s="1608"/>
      <c r="G15" s="1608"/>
      <c r="H15" s="1608"/>
      <c r="I15" s="1658"/>
      <c r="J15" s="1602"/>
    </row>
    <row r="16" spans="1:10" ht="12.75" customHeight="1">
      <c r="A16" s="1576"/>
      <c r="B16" s="1576"/>
      <c r="C16" s="1608"/>
      <c r="D16" s="1608"/>
      <c r="E16" s="1608"/>
      <c r="F16" s="1608"/>
      <c r="G16" s="1608"/>
      <c r="H16" s="1608"/>
      <c r="I16" s="1658"/>
      <c r="J16" s="1602"/>
    </row>
    <row r="17" spans="1:10" ht="12.75" customHeight="1">
      <c r="A17" s="1576"/>
      <c r="B17" s="1576"/>
      <c r="C17" s="1608"/>
      <c r="D17" s="1608"/>
      <c r="E17" s="1608"/>
      <c r="F17" s="1608"/>
      <c r="G17" s="1608"/>
      <c r="H17" s="1608"/>
      <c r="I17" s="1658"/>
      <c r="J17" s="1602"/>
    </row>
    <row r="18" spans="1:10" ht="12.75" customHeight="1">
      <c r="A18" s="1576"/>
      <c r="B18" s="1576"/>
      <c r="C18" s="1608"/>
      <c r="D18" s="1608"/>
      <c r="E18" s="1608"/>
      <c r="F18" s="1608"/>
      <c r="G18" s="1608"/>
      <c r="H18" s="1608"/>
      <c r="I18" s="1658"/>
      <c r="J18" s="1602"/>
    </row>
    <row r="19" spans="1:10" ht="12.75" customHeight="1">
      <c r="A19" s="1576"/>
      <c r="B19" s="1576"/>
      <c r="C19" s="1608"/>
      <c r="D19" s="1608"/>
      <c r="E19" s="1608"/>
      <c r="F19" s="1608"/>
      <c r="G19" s="1608"/>
      <c r="H19" s="1608"/>
      <c r="I19" s="1658"/>
      <c r="J19" s="1602"/>
    </row>
    <row r="20" spans="1:10" ht="12.75" customHeight="1">
      <c r="A20" s="1576"/>
      <c r="B20" s="1576"/>
      <c r="C20" s="1608"/>
      <c r="D20" s="1608"/>
      <c r="E20" s="1608"/>
      <c r="F20" s="1608"/>
      <c r="G20" s="1608"/>
      <c r="H20" s="1608"/>
      <c r="I20" s="1658"/>
      <c r="J20" s="1602"/>
    </row>
    <row r="21" spans="1:10" ht="12.75" customHeight="1" thickBot="1">
      <c r="A21" s="1892"/>
      <c r="B21" s="1892"/>
      <c r="C21" s="1888"/>
      <c r="D21" s="1888"/>
      <c r="E21" s="1888"/>
      <c r="F21" s="1888"/>
      <c r="G21" s="1888"/>
      <c r="H21" s="1888"/>
      <c r="I21" s="1890"/>
      <c r="J21" s="1886"/>
    </row>
    <row r="22" spans="1:10" ht="15.75" thickTop="1">
      <c r="A22" s="319"/>
      <c r="B22" s="320"/>
      <c r="C22" s="321"/>
      <c r="D22" s="321"/>
      <c r="E22" s="321"/>
      <c r="F22" s="321"/>
      <c r="G22" s="321"/>
      <c r="H22" s="321"/>
      <c r="I22" s="321"/>
      <c r="J22" s="322"/>
    </row>
    <row r="23" spans="1:10">
      <c r="A23" s="323">
        <v>2021</v>
      </c>
      <c r="B23" s="324" t="s">
        <v>183</v>
      </c>
      <c r="C23" s="325">
        <v>521.4</v>
      </c>
      <c r="D23" s="325">
        <v>388.2</v>
      </c>
      <c r="E23" s="325">
        <v>133.19999999999999</v>
      </c>
      <c r="F23" s="326">
        <v>2321.29</v>
      </c>
      <c r="G23" s="326">
        <v>2403.61</v>
      </c>
      <c r="H23" s="326">
        <v>2004.74</v>
      </c>
      <c r="I23" s="326">
        <v>2090.88</v>
      </c>
      <c r="J23" s="327">
        <v>1439.01</v>
      </c>
    </row>
    <row r="24" spans="1:10">
      <c r="A24" s="323"/>
      <c r="B24" s="328"/>
      <c r="C24" s="325"/>
      <c r="D24" s="325"/>
      <c r="E24" s="325"/>
      <c r="F24" s="326"/>
      <c r="G24" s="326"/>
      <c r="H24" s="326"/>
      <c r="I24" s="326"/>
      <c r="J24" s="327"/>
    </row>
    <row r="25" spans="1:10">
      <c r="A25" s="323">
        <v>2022</v>
      </c>
      <c r="B25" s="324" t="s">
        <v>322</v>
      </c>
      <c r="C25" s="325">
        <v>518.20000000000005</v>
      </c>
      <c r="D25" s="325">
        <v>389.3</v>
      </c>
      <c r="E25" s="325">
        <v>128.9</v>
      </c>
      <c r="F25" s="326">
        <v>2426.77</v>
      </c>
      <c r="G25" s="326">
        <v>2512.35</v>
      </c>
      <c r="H25" s="326">
        <v>2086.91</v>
      </c>
      <c r="I25" s="326">
        <v>2177.54</v>
      </c>
      <c r="J25" s="327">
        <v>1465.25</v>
      </c>
    </row>
    <row r="26" spans="1:10">
      <c r="A26" s="323"/>
      <c r="B26" s="324" t="s">
        <v>260</v>
      </c>
      <c r="C26" s="325">
        <v>518.1</v>
      </c>
      <c r="D26" s="325">
        <v>389.9</v>
      </c>
      <c r="E26" s="325">
        <v>128.19999999999999</v>
      </c>
      <c r="F26" s="326">
        <v>2486.64</v>
      </c>
      <c r="G26" s="326">
        <v>2573.81</v>
      </c>
      <c r="H26" s="326">
        <v>2135.7399999999998</v>
      </c>
      <c r="I26" s="326">
        <v>2232.4499999999998</v>
      </c>
      <c r="J26" s="327">
        <v>1490.96</v>
      </c>
    </row>
    <row r="27" spans="1:10">
      <c r="A27" s="323"/>
      <c r="B27" s="324" t="s">
        <v>318</v>
      </c>
      <c r="C27" s="534">
        <v>517.9</v>
      </c>
      <c r="D27" s="534">
        <v>390.3</v>
      </c>
      <c r="E27" s="534">
        <v>127.7</v>
      </c>
      <c r="F27" s="533">
        <v>2514.09</v>
      </c>
      <c r="G27" s="533">
        <v>2603.4699999999998</v>
      </c>
      <c r="H27" s="533">
        <v>2153.81</v>
      </c>
      <c r="I27" s="533">
        <v>2250.2600000000002</v>
      </c>
      <c r="J27" s="535">
        <v>1502.84</v>
      </c>
    </row>
    <row r="28" spans="1:10">
      <c r="A28" s="323"/>
      <c r="B28" s="324" t="s">
        <v>183</v>
      </c>
      <c r="C28" s="534">
        <v>518.1</v>
      </c>
      <c r="D28" s="534">
        <v>391</v>
      </c>
      <c r="E28" s="534">
        <v>127.1</v>
      </c>
      <c r="F28" s="533">
        <v>2533.54</v>
      </c>
      <c r="G28" s="533">
        <v>2624.07</v>
      </c>
      <c r="H28" s="533">
        <v>2165.58</v>
      </c>
      <c r="I28" s="533">
        <v>2263.96</v>
      </c>
      <c r="J28" s="535">
        <v>1508.45</v>
      </c>
    </row>
    <row r="29" spans="1:10">
      <c r="A29" s="323"/>
      <c r="B29" s="298"/>
      <c r="C29" s="534"/>
      <c r="D29" s="534"/>
      <c r="E29" s="534"/>
      <c r="F29" s="533"/>
      <c r="G29" s="533"/>
      <c r="H29" s="533"/>
      <c r="I29" s="533"/>
      <c r="J29" s="327"/>
    </row>
    <row r="30" spans="1:10">
      <c r="A30" s="323">
        <v>2023</v>
      </c>
      <c r="B30" s="324" t="s">
        <v>322</v>
      </c>
      <c r="C30" s="534">
        <v>519.1</v>
      </c>
      <c r="D30" s="534">
        <v>394.4</v>
      </c>
      <c r="E30" s="534">
        <v>124.7</v>
      </c>
      <c r="F30" s="533">
        <v>2753.7</v>
      </c>
      <c r="G30" s="533">
        <v>2858.13</v>
      </c>
      <c r="H30" s="533">
        <v>2320.6999999999998</v>
      </c>
      <c r="I30" s="533">
        <v>2425.1799999999998</v>
      </c>
      <c r="J30" s="327">
        <v>1652.85</v>
      </c>
    </row>
    <row r="31" spans="1:10">
      <c r="A31" s="323"/>
      <c r="B31" s="324" t="s">
        <v>260</v>
      </c>
      <c r="C31" s="534">
        <v>520.6</v>
      </c>
      <c r="D31" s="534">
        <v>396</v>
      </c>
      <c r="E31" s="534">
        <v>124.6</v>
      </c>
      <c r="F31" s="533">
        <v>3033.54</v>
      </c>
      <c r="G31" s="533">
        <v>3143.26</v>
      </c>
      <c r="H31" s="533">
        <v>2573.0100000000002</v>
      </c>
      <c r="I31" s="533">
        <v>2677.13</v>
      </c>
      <c r="J31" s="327">
        <v>1782.74</v>
      </c>
    </row>
    <row r="32" spans="1:10">
      <c r="A32" s="323"/>
      <c r="B32" s="329" t="s">
        <v>391</v>
      </c>
      <c r="C32" s="321">
        <v>100.5</v>
      </c>
      <c r="D32" s="321">
        <v>101.6</v>
      </c>
      <c r="E32" s="321">
        <v>97.2</v>
      </c>
      <c r="F32" s="321">
        <v>122</v>
      </c>
      <c r="G32" s="321">
        <v>122.1</v>
      </c>
      <c r="H32" s="321">
        <v>120.5</v>
      </c>
      <c r="I32" s="321">
        <v>119.9</v>
      </c>
      <c r="J32" s="322">
        <v>119.6</v>
      </c>
    </row>
    <row r="33" spans="1:10">
      <c r="A33" s="1830" t="s">
        <v>509</v>
      </c>
      <c r="B33" s="1830"/>
      <c r="C33" s="1830"/>
      <c r="D33" s="1830"/>
      <c r="E33" s="61"/>
      <c r="F33" s="61"/>
      <c r="G33" s="61"/>
      <c r="H33" s="61"/>
      <c r="I33" s="61"/>
      <c r="J33" s="61"/>
    </row>
    <row r="34" spans="1:10">
      <c r="A34" s="1884" t="s">
        <v>510</v>
      </c>
      <c r="B34" s="1884"/>
      <c r="C34" s="1884"/>
      <c r="D34" s="1884"/>
      <c r="E34" s="61"/>
      <c r="F34" s="61"/>
      <c r="G34" s="61"/>
      <c r="H34" s="61"/>
      <c r="I34" s="61"/>
      <c r="J34" s="61"/>
    </row>
  </sheetData>
  <mergeCells count="18">
    <mergeCell ref="A1:F1"/>
    <mergeCell ref="H1:I1"/>
    <mergeCell ref="A2:F2"/>
    <mergeCell ref="H2:I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M35"/>
  <sheetViews>
    <sheetView showGridLines="0" workbookViewId="0">
      <selection activeCell="A24" sqref="A24:XFD24"/>
    </sheetView>
  </sheetViews>
  <sheetFormatPr defaultRowHeight="15"/>
  <cols>
    <col min="3" max="13" width="9.85546875" customWidth="1"/>
  </cols>
  <sheetData>
    <row r="1" spans="1:13">
      <c r="A1" s="1908" t="s">
        <v>511</v>
      </c>
      <c r="B1" s="1908"/>
      <c r="C1" s="1908"/>
      <c r="D1" s="1908"/>
      <c r="E1" s="101"/>
      <c r="F1" s="101"/>
      <c r="G1" s="101"/>
      <c r="H1" s="101"/>
      <c r="K1" s="1622" t="s">
        <v>166</v>
      </c>
      <c r="L1" s="1622"/>
    </row>
    <row r="2" spans="1:13">
      <c r="A2" s="1669" t="s">
        <v>512</v>
      </c>
      <c r="B2" s="1669"/>
      <c r="C2" s="1669"/>
      <c r="D2" s="1669"/>
      <c r="E2" s="101"/>
      <c r="F2" s="101"/>
      <c r="G2" s="101"/>
      <c r="H2" s="101"/>
      <c r="K2" s="1771" t="s">
        <v>168</v>
      </c>
      <c r="L2" s="1771"/>
    </row>
    <row r="3" spans="1:13">
      <c r="A3" s="1909" t="s">
        <v>513</v>
      </c>
      <c r="B3" s="1909"/>
      <c r="C3" s="1909"/>
      <c r="D3" s="1909"/>
      <c r="E3" s="1909"/>
      <c r="F3" s="1909"/>
      <c r="G3" s="1909"/>
      <c r="H3" s="101"/>
    </row>
    <row r="4" spans="1:13">
      <c r="A4" s="1910" t="s">
        <v>514</v>
      </c>
      <c r="B4" s="1910"/>
      <c r="C4" s="1910"/>
      <c r="D4" s="1910"/>
      <c r="E4" s="1910"/>
      <c r="F4" s="1910"/>
      <c r="G4" s="1910"/>
      <c r="H4" s="101"/>
    </row>
    <row r="5" spans="1:13" ht="12.75" customHeight="1">
      <c r="A5" s="1895" t="s">
        <v>515</v>
      </c>
      <c r="B5" s="1894"/>
      <c r="C5" s="1899" t="s">
        <v>516</v>
      </c>
      <c r="D5" s="1891"/>
      <c r="E5" s="1891"/>
      <c r="F5" s="1891"/>
      <c r="G5" s="1891"/>
      <c r="H5" s="1904"/>
      <c r="I5" s="1889" t="s">
        <v>517</v>
      </c>
      <c r="J5" s="1891"/>
      <c r="K5" s="1891"/>
      <c r="L5" s="1891"/>
      <c r="M5" s="1891"/>
    </row>
    <row r="6" spans="1:13" ht="12.75" customHeight="1">
      <c r="A6" s="1576"/>
      <c r="B6" s="1595"/>
      <c r="C6" s="1573"/>
      <c r="D6" s="1576"/>
      <c r="E6" s="1576"/>
      <c r="F6" s="1576"/>
      <c r="G6" s="1576"/>
      <c r="H6" s="1657"/>
      <c r="I6" s="1658"/>
      <c r="J6" s="1576"/>
      <c r="K6" s="1576"/>
      <c r="L6" s="1576"/>
      <c r="M6" s="1576"/>
    </row>
    <row r="7" spans="1:13" ht="12.75" customHeight="1">
      <c r="A7" s="1576"/>
      <c r="B7" s="1595"/>
      <c r="C7" s="1602"/>
      <c r="D7" s="1576"/>
      <c r="E7" s="1576"/>
      <c r="F7" s="1576"/>
      <c r="G7" s="1576"/>
      <c r="H7" s="1657"/>
      <c r="I7" s="1658"/>
      <c r="J7" s="1576"/>
      <c r="K7" s="1576"/>
      <c r="L7" s="1576"/>
      <c r="M7" s="1576"/>
    </row>
    <row r="8" spans="1:13" ht="12.75" customHeight="1">
      <c r="A8" s="1576"/>
      <c r="B8" s="1626"/>
      <c r="C8" s="1574"/>
      <c r="D8" s="1577"/>
      <c r="E8" s="1577"/>
      <c r="F8" s="1577"/>
      <c r="G8" s="1577"/>
      <c r="H8" s="1650"/>
      <c r="I8" s="1885"/>
      <c r="J8" s="1577"/>
      <c r="K8" s="1577"/>
      <c r="L8" s="1577"/>
      <c r="M8" s="1577"/>
    </row>
    <row r="9" spans="1:13" ht="12.75" customHeight="1">
      <c r="A9" s="1576"/>
      <c r="B9" s="1626"/>
      <c r="C9" s="1897" t="s">
        <v>518</v>
      </c>
      <c r="D9" s="1905" t="s">
        <v>519</v>
      </c>
      <c r="E9" s="1889" t="s">
        <v>520</v>
      </c>
      <c r="F9" s="330"/>
      <c r="G9" s="331"/>
      <c r="H9" s="1897" t="s">
        <v>521</v>
      </c>
      <c r="I9" s="1897" t="s">
        <v>522</v>
      </c>
      <c r="J9" s="1897" t="s">
        <v>523</v>
      </c>
      <c r="K9" s="1897" t="s">
        <v>524</v>
      </c>
      <c r="L9" s="1897" t="s">
        <v>525</v>
      </c>
      <c r="M9" s="1899" t="s">
        <v>526</v>
      </c>
    </row>
    <row r="10" spans="1:13" ht="12.75" customHeight="1">
      <c r="A10" s="1576"/>
      <c r="B10" s="1626"/>
      <c r="C10" s="1661"/>
      <c r="D10" s="1579"/>
      <c r="E10" s="1658"/>
      <c r="F10" s="98"/>
      <c r="G10" s="97"/>
      <c r="H10" s="1661"/>
      <c r="I10" s="1661"/>
      <c r="J10" s="1661"/>
      <c r="K10" s="1661"/>
      <c r="L10" s="1661"/>
      <c r="M10" s="1602"/>
    </row>
    <row r="11" spans="1:13" ht="12.75" customHeight="1">
      <c r="A11" s="1576"/>
      <c r="B11" s="1626"/>
      <c r="C11" s="1661"/>
      <c r="D11" s="1579"/>
      <c r="E11" s="1658"/>
      <c r="F11" s="1661" t="s">
        <v>527</v>
      </c>
      <c r="G11" s="1591" t="s">
        <v>528</v>
      </c>
      <c r="H11" s="1661"/>
      <c r="I11" s="1661"/>
      <c r="J11" s="1661"/>
      <c r="K11" s="1661"/>
      <c r="L11" s="1661"/>
      <c r="M11" s="1602"/>
    </row>
    <row r="12" spans="1:13" ht="12.75" customHeight="1">
      <c r="A12" s="1576"/>
      <c r="B12" s="1626"/>
      <c r="C12" s="1661"/>
      <c r="D12" s="1579"/>
      <c r="E12" s="1658"/>
      <c r="F12" s="1661"/>
      <c r="G12" s="1661"/>
      <c r="H12" s="1661"/>
      <c r="I12" s="1661"/>
      <c r="J12" s="1661"/>
      <c r="K12" s="1661"/>
      <c r="L12" s="1661"/>
      <c r="M12" s="1602"/>
    </row>
    <row r="13" spans="1:13" ht="12.75" customHeight="1">
      <c r="A13" s="1576"/>
      <c r="B13" s="1626"/>
      <c r="C13" s="1661"/>
      <c r="D13" s="1579"/>
      <c r="E13" s="1658"/>
      <c r="F13" s="1661"/>
      <c r="G13" s="1661"/>
      <c r="H13" s="1661"/>
      <c r="I13" s="1661"/>
      <c r="J13" s="1661"/>
      <c r="K13" s="1661"/>
      <c r="L13" s="1661"/>
      <c r="M13" s="1602"/>
    </row>
    <row r="14" spans="1:13" ht="12.75" customHeight="1">
      <c r="A14" s="1576"/>
      <c r="B14" s="1626"/>
      <c r="C14" s="1661"/>
      <c r="D14" s="1579"/>
      <c r="E14" s="1658"/>
      <c r="F14" s="1661"/>
      <c r="G14" s="1661"/>
      <c r="H14" s="1661"/>
      <c r="I14" s="1661"/>
      <c r="J14" s="1661"/>
      <c r="K14" s="1661"/>
      <c r="L14" s="1661"/>
      <c r="M14" s="1602"/>
    </row>
    <row r="15" spans="1:13" ht="12.75" customHeight="1">
      <c r="A15" s="1576"/>
      <c r="B15" s="1626"/>
      <c r="C15" s="1661"/>
      <c r="D15" s="1579"/>
      <c r="E15" s="1658"/>
      <c r="F15" s="1661"/>
      <c r="G15" s="1661"/>
      <c r="H15" s="1661"/>
      <c r="I15" s="1661"/>
      <c r="J15" s="1661"/>
      <c r="K15" s="1661"/>
      <c r="L15" s="1661"/>
      <c r="M15" s="1602"/>
    </row>
    <row r="16" spans="1:13" ht="12.75" customHeight="1">
      <c r="A16" s="1576"/>
      <c r="B16" s="1626"/>
      <c r="C16" s="1661"/>
      <c r="D16" s="1579"/>
      <c r="E16" s="1658"/>
      <c r="F16" s="1661"/>
      <c r="G16" s="1661"/>
      <c r="H16" s="1661"/>
      <c r="I16" s="1661"/>
      <c r="J16" s="1661"/>
      <c r="K16" s="1661"/>
      <c r="L16" s="1661"/>
      <c r="M16" s="1602"/>
    </row>
    <row r="17" spans="1:13" ht="12.75" customHeight="1">
      <c r="A17" s="1576"/>
      <c r="B17" s="1626"/>
      <c r="C17" s="1661"/>
      <c r="D17" s="1579"/>
      <c r="E17" s="1658"/>
      <c r="F17" s="1661"/>
      <c r="G17" s="1661"/>
      <c r="H17" s="1661"/>
      <c r="I17" s="1661"/>
      <c r="J17" s="1661"/>
      <c r="K17" s="1661"/>
      <c r="L17" s="1661"/>
      <c r="M17" s="1602"/>
    </row>
    <row r="18" spans="1:13" ht="12.75" customHeight="1">
      <c r="A18" s="1576"/>
      <c r="B18" s="1626"/>
      <c r="C18" s="1661"/>
      <c r="D18" s="1579"/>
      <c r="E18" s="1658"/>
      <c r="F18" s="1661"/>
      <c r="G18" s="1661"/>
      <c r="H18" s="1661"/>
      <c r="I18" s="1661"/>
      <c r="J18" s="1661"/>
      <c r="K18" s="1661"/>
      <c r="L18" s="1661"/>
      <c r="M18" s="1602"/>
    </row>
    <row r="19" spans="1:13" ht="12.75" customHeight="1">
      <c r="A19" s="1576"/>
      <c r="B19" s="1626"/>
      <c r="C19" s="1661"/>
      <c r="D19" s="1579"/>
      <c r="E19" s="1658"/>
      <c r="F19" s="1661"/>
      <c r="G19" s="1661"/>
      <c r="H19" s="1661"/>
      <c r="I19" s="1661"/>
      <c r="J19" s="1661"/>
      <c r="K19" s="1661"/>
      <c r="L19" s="1661"/>
      <c r="M19" s="1602"/>
    </row>
    <row r="20" spans="1:13" ht="12.75" customHeight="1">
      <c r="A20" s="1576"/>
      <c r="B20" s="1626"/>
      <c r="C20" s="1661"/>
      <c r="D20" s="1579"/>
      <c r="E20" s="1658"/>
      <c r="F20" s="1661"/>
      <c r="G20" s="1661"/>
      <c r="H20" s="1661"/>
      <c r="I20" s="1661"/>
      <c r="J20" s="1661"/>
      <c r="K20" s="1661"/>
      <c r="L20" s="1661"/>
      <c r="M20" s="1602"/>
    </row>
    <row r="21" spans="1:13" ht="12.75" customHeight="1">
      <c r="A21" s="1576"/>
      <c r="B21" s="1626"/>
      <c r="C21" s="1898"/>
      <c r="D21" s="1906"/>
      <c r="E21" s="1907"/>
      <c r="F21" s="1898"/>
      <c r="G21" s="1898"/>
      <c r="H21" s="1898"/>
      <c r="I21" s="1898"/>
      <c r="J21" s="1898"/>
      <c r="K21" s="1898"/>
      <c r="L21" s="1898"/>
      <c r="M21" s="1896"/>
    </row>
    <row r="22" spans="1:13" ht="12.75" customHeight="1" thickBot="1">
      <c r="A22" s="1892"/>
      <c r="B22" s="1903"/>
      <c r="C22" s="1900" t="s">
        <v>529</v>
      </c>
      <c r="D22" s="1901"/>
      <c r="E22" s="1901"/>
      <c r="F22" s="1901"/>
      <c r="G22" s="1901"/>
      <c r="H22" s="1901"/>
      <c r="I22" s="1901"/>
      <c r="J22" s="1901"/>
      <c r="K22" s="1901"/>
      <c r="L22" s="1901"/>
      <c r="M22" s="1901"/>
    </row>
    <row r="23" spans="1:13" ht="15.75" thickTop="1">
      <c r="A23" s="332"/>
      <c r="B23" s="333"/>
      <c r="C23" s="87"/>
      <c r="D23" s="87"/>
      <c r="E23" s="87"/>
      <c r="F23" s="87"/>
      <c r="G23" s="87"/>
      <c r="H23" s="87"/>
      <c r="I23" s="87"/>
      <c r="J23" s="87"/>
      <c r="K23" s="87"/>
      <c r="L23" s="87"/>
      <c r="M23" s="91"/>
    </row>
    <row r="24" spans="1:13" ht="5.25" customHeight="1">
      <c r="A24" s="334"/>
      <c r="B24" s="337"/>
      <c r="C24" s="335"/>
      <c r="D24" s="335"/>
      <c r="E24" s="335"/>
      <c r="F24" s="335"/>
      <c r="G24" s="335"/>
      <c r="H24" s="335"/>
      <c r="I24" s="335"/>
      <c r="J24" s="335"/>
      <c r="K24" s="335"/>
      <c r="L24" s="335"/>
      <c r="M24" s="336"/>
    </row>
    <row r="25" spans="1:13">
      <c r="A25" s="334">
        <v>2021</v>
      </c>
      <c r="B25" s="298" t="s">
        <v>183</v>
      </c>
      <c r="C25" s="335">
        <v>80564.600000000006</v>
      </c>
      <c r="D25" s="335">
        <v>50723.199999999997</v>
      </c>
      <c r="E25" s="335">
        <v>28348.7</v>
      </c>
      <c r="F25" s="335">
        <v>1227</v>
      </c>
      <c r="G25" s="335">
        <v>295.10000000000002</v>
      </c>
      <c r="H25" s="335">
        <v>265.7</v>
      </c>
      <c r="I25" s="335">
        <v>74524.399999999994</v>
      </c>
      <c r="J25" s="335">
        <v>49248.4</v>
      </c>
      <c r="K25" s="335">
        <v>23602.2</v>
      </c>
      <c r="L25" s="335">
        <v>1235.4000000000001</v>
      </c>
      <c r="M25" s="336">
        <v>438.4</v>
      </c>
    </row>
    <row r="26" spans="1:13">
      <c r="A26" s="334"/>
      <c r="B26" s="298"/>
      <c r="C26" s="335"/>
      <c r="D26" s="335"/>
      <c r="E26" s="335"/>
      <c r="F26" s="335"/>
      <c r="G26" s="335"/>
      <c r="H26" s="335"/>
      <c r="I26" s="335"/>
      <c r="J26" s="335"/>
      <c r="K26" s="335"/>
      <c r="L26" s="335"/>
      <c r="M26" s="336"/>
    </row>
    <row r="27" spans="1:13">
      <c r="A27" s="334">
        <v>2022</v>
      </c>
      <c r="B27" s="298" t="s">
        <v>322</v>
      </c>
      <c r="C27" s="335">
        <v>22829.1</v>
      </c>
      <c r="D27" s="335">
        <v>14600.4</v>
      </c>
      <c r="E27" s="335">
        <v>7891.6</v>
      </c>
      <c r="F27" s="335">
        <v>261.3</v>
      </c>
      <c r="G27" s="335">
        <v>49.6</v>
      </c>
      <c r="H27" s="335">
        <v>75.900000000000006</v>
      </c>
      <c r="I27" s="335">
        <v>20531.400000000001</v>
      </c>
      <c r="J27" s="335">
        <v>13433.9</v>
      </c>
      <c r="K27" s="335">
        <v>6577.7</v>
      </c>
      <c r="L27" s="335">
        <v>365.6</v>
      </c>
      <c r="M27" s="336">
        <v>154.19999999999999</v>
      </c>
    </row>
    <row r="28" spans="1:13">
      <c r="A28" s="334"/>
      <c r="B28" s="298" t="s">
        <v>260</v>
      </c>
      <c r="C28" s="335">
        <v>47897.7</v>
      </c>
      <c r="D28" s="335">
        <v>30602.9</v>
      </c>
      <c r="E28" s="335">
        <v>16621.5</v>
      </c>
      <c r="F28" s="335">
        <v>464.2</v>
      </c>
      <c r="G28" s="335">
        <v>103.5</v>
      </c>
      <c r="H28" s="335">
        <v>209.1</v>
      </c>
      <c r="I28" s="335">
        <v>43598.2</v>
      </c>
      <c r="J28" s="335">
        <v>28717.200000000001</v>
      </c>
      <c r="K28" s="335">
        <v>13924.8</v>
      </c>
      <c r="L28" s="335">
        <v>592.20000000000005</v>
      </c>
      <c r="M28" s="336">
        <v>364</v>
      </c>
    </row>
    <row r="29" spans="1:13">
      <c r="A29" s="334"/>
      <c r="B29" s="298" t="s">
        <v>318</v>
      </c>
      <c r="C29" s="335">
        <v>100463</v>
      </c>
      <c r="D29" s="335">
        <v>47109.5</v>
      </c>
      <c r="E29" s="335">
        <v>49819</v>
      </c>
      <c r="F29" s="335">
        <v>755.1</v>
      </c>
      <c r="G29" s="335">
        <v>162.6</v>
      </c>
      <c r="H29" s="335">
        <v>2779.4</v>
      </c>
      <c r="I29" s="335">
        <v>91938.5</v>
      </c>
      <c r="J29" s="335">
        <v>44403.9</v>
      </c>
      <c r="K29" s="335">
        <v>45633.5</v>
      </c>
      <c r="L29" s="335">
        <v>924.2</v>
      </c>
      <c r="M29" s="336">
        <v>976.8</v>
      </c>
    </row>
    <row r="30" spans="1:13">
      <c r="A30" s="334"/>
      <c r="B30" s="298" t="s">
        <v>183</v>
      </c>
      <c r="C30" s="335">
        <v>137302.1</v>
      </c>
      <c r="D30" s="335">
        <v>64362.6</v>
      </c>
      <c r="E30" s="335">
        <v>68401.600000000006</v>
      </c>
      <c r="F30" s="335">
        <v>1125.9000000000001</v>
      </c>
      <c r="G30" s="335">
        <v>226.8</v>
      </c>
      <c r="H30" s="335">
        <v>3412</v>
      </c>
      <c r="I30" s="335">
        <v>126836.1</v>
      </c>
      <c r="J30" s="335">
        <v>60951.4</v>
      </c>
      <c r="K30" s="335">
        <v>62796.1</v>
      </c>
      <c r="L30" s="335">
        <v>1611</v>
      </c>
      <c r="M30" s="1399">
        <v>1477.6</v>
      </c>
    </row>
    <row r="31" spans="1:13">
      <c r="A31" s="334"/>
      <c r="B31" s="298"/>
      <c r="C31" s="335"/>
      <c r="D31" s="335"/>
      <c r="E31" s="335"/>
      <c r="F31" s="335"/>
      <c r="G31" s="335"/>
      <c r="H31" s="335"/>
      <c r="I31" s="335"/>
      <c r="J31" s="335"/>
      <c r="K31" s="335"/>
      <c r="L31" s="335"/>
      <c r="M31" s="1399"/>
    </row>
    <row r="32" spans="1:13">
      <c r="A32" s="334">
        <v>2023</v>
      </c>
      <c r="B32" s="298" t="s">
        <v>322</v>
      </c>
      <c r="C32" s="335">
        <v>47128.1</v>
      </c>
      <c r="D32" s="335">
        <v>16336.1</v>
      </c>
      <c r="E32" s="335">
        <v>29812.5</v>
      </c>
      <c r="F32" s="335">
        <v>368.7</v>
      </c>
      <c r="G32" s="335">
        <v>48.7</v>
      </c>
      <c r="H32" s="335">
        <v>610.79999999999995</v>
      </c>
      <c r="I32" s="335">
        <v>44822.7</v>
      </c>
      <c r="J32" s="335">
        <v>15187.7</v>
      </c>
      <c r="K32" s="335">
        <v>28448.3</v>
      </c>
      <c r="L32" s="335">
        <v>605.1</v>
      </c>
      <c r="M32" s="1399">
        <v>581.70000000000005</v>
      </c>
    </row>
    <row r="33" spans="1:13">
      <c r="A33" s="334"/>
      <c r="B33" s="298" t="s">
        <v>260</v>
      </c>
      <c r="C33" s="335">
        <v>87008.8</v>
      </c>
      <c r="D33" s="335">
        <v>31950</v>
      </c>
      <c r="E33" s="335">
        <v>52405.2</v>
      </c>
      <c r="F33" s="335">
        <v>642.70000000000005</v>
      </c>
      <c r="G33" s="335">
        <v>109.2</v>
      </c>
      <c r="H33" s="335">
        <v>2011</v>
      </c>
      <c r="I33" s="335">
        <v>81603.7</v>
      </c>
      <c r="J33" s="335">
        <v>29950.5</v>
      </c>
      <c r="K33" s="335">
        <v>49052</v>
      </c>
      <c r="L33" s="335">
        <v>1515.2</v>
      </c>
      <c r="M33" s="336">
        <v>1086</v>
      </c>
    </row>
    <row r="34" spans="1:13">
      <c r="A34" s="1902" t="s">
        <v>530</v>
      </c>
      <c r="B34" s="1902"/>
      <c r="C34" s="1902"/>
      <c r="D34" s="1902"/>
      <c r="E34" s="1902"/>
      <c r="F34" s="1902"/>
      <c r="G34" s="1902"/>
      <c r="H34" s="1902"/>
      <c r="I34" s="338"/>
      <c r="J34" s="339"/>
      <c r="K34" s="339"/>
      <c r="L34" s="339"/>
      <c r="M34" s="339"/>
    </row>
    <row r="35" spans="1:13">
      <c r="A35" s="1570" t="s">
        <v>531</v>
      </c>
      <c r="B35" s="1570"/>
      <c r="C35" s="1570"/>
      <c r="D35" s="1570"/>
      <c r="E35" s="1570"/>
      <c r="F35" s="1570"/>
      <c r="G35" s="1570"/>
      <c r="H35" s="1570"/>
      <c r="I35" s="1570"/>
      <c r="J35" s="340"/>
      <c r="K35" s="340"/>
      <c r="L35" s="340"/>
      <c r="M35" s="340"/>
    </row>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1"/>
  <sheetViews>
    <sheetView showGridLines="0" workbookViewId="0">
      <selection activeCell="A3" sqref="A3:B19"/>
    </sheetView>
  </sheetViews>
  <sheetFormatPr defaultRowHeight="15"/>
  <cols>
    <col min="2" max="10" width="11.28515625" customWidth="1"/>
  </cols>
  <sheetData>
    <row r="1" spans="1:10">
      <c r="A1" s="1914" t="s">
        <v>532</v>
      </c>
      <c r="B1" s="1914"/>
      <c r="C1" s="1914"/>
      <c r="D1" s="1914"/>
      <c r="E1" s="1914"/>
      <c r="F1" s="14"/>
      <c r="H1" s="1622" t="s">
        <v>166</v>
      </c>
      <c r="I1" s="1622"/>
    </row>
    <row r="2" spans="1:10" ht="12.75" customHeight="1">
      <c r="A2" s="1775" t="s">
        <v>533</v>
      </c>
      <c r="B2" s="1775"/>
      <c r="C2" s="1775"/>
      <c r="D2" s="1775"/>
      <c r="E2" s="1775"/>
      <c r="F2" s="14"/>
      <c r="H2" s="1771" t="s">
        <v>168</v>
      </c>
      <c r="I2" s="1771"/>
    </row>
    <row r="3" spans="1:10" ht="12.75" customHeight="1">
      <c r="A3" s="1915" t="s">
        <v>534</v>
      </c>
      <c r="B3" s="1916"/>
      <c r="C3" s="1916" t="s">
        <v>535</v>
      </c>
      <c r="D3" s="1919" t="s">
        <v>536</v>
      </c>
      <c r="E3" s="1920"/>
      <c r="F3" s="1921"/>
      <c r="G3" s="1922" t="s">
        <v>537</v>
      </c>
      <c r="H3" s="1912" t="s">
        <v>538</v>
      </c>
      <c r="I3" s="1915"/>
      <c r="J3" s="1915"/>
    </row>
    <row r="4" spans="1:10" ht="12.75" customHeight="1">
      <c r="A4" s="1576"/>
      <c r="B4" s="1657"/>
      <c r="C4" s="1657"/>
      <c r="D4" s="1602"/>
      <c r="E4" s="1576"/>
      <c r="F4" s="1626"/>
      <c r="G4" s="1923"/>
      <c r="H4" s="1602"/>
      <c r="I4" s="1576"/>
      <c r="J4" s="1576"/>
    </row>
    <row r="5" spans="1:10" ht="12.75" customHeight="1">
      <c r="A5" s="1576"/>
      <c r="B5" s="1657"/>
      <c r="C5" s="1657"/>
      <c r="D5" s="1602"/>
      <c r="E5" s="1576"/>
      <c r="F5" s="1626"/>
      <c r="G5" s="1923"/>
      <c r="H5" s="1602"/>
      <c r="I5" s="1576"/>
      <c r="J5" s="1576"/>
    </row>
    <row r="6" spans="1:10" ht="12.75" customHeight="1">
      <c r="A6" s="1576"/>
      <c r="B6" s="1657"/>
      <c r="C6" s="1657"/>
      <c r="D6" s="1602"/>
      <c r="E6" s="1576"/>
      <c r="F6" s="1626"/>
      <c r="G6" s="1923"/>
      <c r="H6" s="1574"/>
      <c r="I6" s="1577"/>
      <c r="J6" s="1577"/>
    </row>
    <row r="7" spans="1:10" ht="12.75" customHeight="1">
      <c r="A7" s="1576"/>
      <c r="B7" s="1657"/>
      <c r="C7" s="1657"/>
      <c r="D7" s="1602"/>
      <c r="E7" s="1576"/>
      <c r="F7" s="1626"/>
      <c r="G7" s="1923"/>
      <c r="H7" s="1911" t="s">
        <v>539</v>
      </c>
      <c r="I7" s="1911" t="s">
        <v>540</v>
      </c>
      <c r="J7" s="1912" t="s">
        <v>541</v>
      </c>
    </row>
    <row r="8" spans="1:10" ht="12.75" customHeight="1">
      <c r="A8" s="1576"/>
      <c r="B8" s="1657"/>
      <c r="C8" s="1657"/>
      <c r="D8" s="1602"/>
      <c r="E8" s="1576"/>
      <c r="F8" s="1626"/>
      <c r="G8" s="1923"/>
      <c r="H8" s="1661"/>
      <c r="I8" s="1661"/>
      <c r="J8" s="1602"/>
    </row>
    <row r="9" spans="1:10" ht="12.75" customHeight="1">
      <c r="A9" s="1576"/>
      <c r="B9" s="1657"/>
      <c r="C9" s="1657"/>
      <c r="D9" s="1602"/>
      <c r="E9" s="1576"/>
      <c r="F9" s="1626"/>
      <c r="G9" s="1923"/>
      <c r="H9" s="1661"/>
      <c r="I9" s="1661"/>
      <c r="J9" s="1602"/>
    </row>
    <row r="10" spans="1:10" ht="12.75" customHeight="1">
      <c r="A10" s="1576"/>
      <c r="B10" s="1657"/>
      <c r="C10" s="1657"/>
      <c r="D10" s="1574"/>
      <c r="E10" s="1577"/>
      <c r="F10" s="1596"/>
      <c r="G10" s="1923"/>
      <c r="H10" s="1661"/>
      <c r="I10" s="1661"/>
      <c r="J10" s="1602"/>
    </row>
    <row r="11" spans="1:10" ht="12.75" customHeight="1">
      <c r="A11" s="1576"/>
      <c r="B11" s="1657"/>
      <c r="C11" s="1657"/>
      <c r="D11" s="1911" t="s">
        <v>539</v>
      </c>
      <c r="E11" s="1911" t="s">
        <v>542</v>
      </c>
      <c r="F11" s="1911" t="s">
        <v>543</v>
      </c>
      <c r="G11" s="1923"/>
      <c r="H11" s="1661"/>
      <c r="I11" s="1661"/>
      <c r="J11" s="1602"/>
    </row>
    <row r="12" spans="1:10" ht="12.75" customHeight="1">
      <c r="A12" s="1576"/>
      <c r="B12" s="1657"/>
      <c r="C12" s="1657"/>
      <c r="D12" s="1661"/>
      <c r="E12" s="1661"/>
      <c r="F12" s="1661"/>
      <c r="G12" s="1923"/>
      <c r="H12" s="1661"/>
      <c r="I12" s="1661"/>
      <c r="J12" s="1602"/>
    </row>
    <row r="13" spans="1:10" ht="12.75" customHeight="1">
      <c r="A13" s="1576"/>
      <c r="B13" s="1657"/>
      <c r="C13" s="1657"/>
      <c r="D13" s="1661"/>
      <c r="E13" s="1661"/>
      <c r="F13" s="1661"/>
      <c r="G13" s="1923"/>
      <c r="H13" s="1661"/>
      <c r="I13" s="1661"/>
      <c r="J13" s="1602"/>
    </row>
    <row r="14" spans="1:10" ht="12.75" customHeight="1">
      <c r="A14" s="1576"/>
      <c r="B14" s="1657"/>
      <c r="C14" s="1657"/>
      <c r="D14" s="1661"/>
      <c r="E14" s="1661"/>
      <c r="F14" s="1661"/>
      <c r="G14" s="1923"/>
      <c r="H14" s="1661"/>
      <c r="I14" s="1661"/>
      <c r="J14" s="1602"/>
    </row>
    <row r="15" spans="1:10" ht="12.75" customHeight="1">
      <c r="A15" s="1576"/>
      <c r="B15" s="1657"/>
      <c r="C15" s="1657"/>
      <c r="D15" s="1661"/>
      <c r="E15" s="1661"/>
      <c r="F15" s="1661"/>
      <c r="G15" s="1923"/>
      <c r="H15" s="1661"/>
      <c r="I15" s="1661"/>
      <c r="J15" s="1602"/>
    </row>
    <row r="16" spans="1:10" ht="12.75" customHeight="1">
      <c r="A16" s="1576"/>
      <c r="B16" s="1657"/>
      <c r="C16" s="1657"/>
      <c r="D16" s="1661"/>
      <c r="E16" s="1661"/>
      <c r="F16" s="1661"/>
      <c r="G16" s="1923"/>
      <c r="H16" s="1661"/>
      <c r="I16" s="1661"/>
      <c r="J16" s="1602"/>
    </row>
    <row r="17" spans="1:10" ht="12.75" customHeight="1">
      <c r="A17" s="1576"/>
      <c r="B17" s="1657"/>
      <c r="C17" s="1657"/>
      <c r="D17" s="1661"/>
      <c r="E17" s="1661"/>
      <c r="F17" s="1661"/>
      <c r="G17" s="1923"/>
      <c r="H17" s="1661"/>
      <c r="I17" s="1661"/>
      <c r="J17" s="1602"/>
    </row>
    <row r="18" spans="1:10" ht="12.75" customHeight="1">
      <c r="A18" s="1576"/>
      <c r="B18" s="1657"/>
      <c r="C18" s="1918"/>
      <c r="D18" s="1898"/>
      <c r="E18" s="1898"/>
      <c r="F18" s="1898"/>
      <c r="G18" s="1924"/>
      <c r="H18" s="1898"/>
      <c r="I18" s="1898"/>
      <c r="J18" s="1896"/>
    </row>
    <row r="19" spans="1:10" ht="12.75" customHeight="1" thickBot="1">
      <c r="A19" s="1892"/>
      <c r="B19" s="1917"/>
      <c r="C19" s="1913" t="s">
        <v>544</v>
      </c>
      <c r="D19" s="1901"/>
      <c r="E19" s="1901"/>
      <c r="F19" s="1901"/>
      <c r="G19" s="1901"/>
      <c r="H19" s="1901"/>
      <c r="I19" s="1901"/>
      <c r="J19" s="1901"/>
    </row>
    <row r="20" spans="1:10" ht="15.75" thickTop="1">
      <c r="A20" s="341"/>
      <c r="B20" s="342"/>
      <c r="C20" s="343"/>
      <c r="D20" s="343"/>
      <c r="E20" s="343"/>
      <c r="F20" s="343"/>
      <c r="G20" s="343"/>
      <c r="H20" s="343"/>
      <c r="I20" s="343"/>
      <c r="J20" s="344"/>
    </row>
    <row r="21" spans="1:10">
      <c r="A21" s="334">
        <v>2021</v>
      </c>
      <c r="B21" s="298" t="s">
        <v>183</v>
      </c>
      <c r="C21" s="335">
        <v>6221.3</v>
      </c>
      <c r="D21" s="335">
        <v>6040.2</v>
      </c>
      <c r="E21" s="335">
        <v>6272.9</v>
      </c>
      <c r="F21" s="335">
        <v>232.7</v>
      </c>
      <c r="G21" s="335">
        <v>916.3</v>
      </c>
      <c r="H21" s="335">
        <v>5123.8999999999996</v>
      </c>
      <c r="I21" s="335">
        <v>5364.1</v>
      </c>
      <c r="J21" s="336">
        <v>240.3</v>
      </c>
    </row>
    <row r="22" spans="1:10">
      <c r="A22" s="334"/>
      <c r="B22" s="298"/>
      <c r="C22" s="335"/>
      <c r="D22" s="335"/>
      <c r="E22" s="335"/>
      <c r="F22" s="335"/>
      <c r="G22" s="335"/>
      <c r="H22" s="335"/>
      <c r="I22" s="335"/>
      <c r="J22" s="336"/>
    </row>
    <row r="23" spans="1:10">
      <c r="A23" s="334">
        <v>2022</v>
      </c>
      <c r="B23" s="298" t="s">
        <v>322</v>
      </c>
      <c r="C23" s="335">
        <v>2480.3000000000002</v>
      </c>
      <c r="D23" s="335">
        <v>2297.6999999999998</v>
      </c>
      <c r="E23" s="335">
        <v>2535.4</v>
      </c>
      <c r="F23" s="335">
        <v>237.7</v>
      </c>
      <c r="G23" s="335">
        <v>394.9</v>
      </c>
      <c r="H23" s="335">
        <v>1902.8</v>
      </c>
      <c r="I23" s="335">
        <v>2139.4</v>
      </c>
      <c r="J23" s="336">
        <v>236.6</v>
      </c>
    </row>
    <row r="24" spans="1:10">
      <c r="A24" s="334"/>
      <c r="B24" s="298" t="s">
        <v>260</v>
      </c>
      <c r="C24" s="335">
        <v>4582.3</v>
      </c>
      <c r="D24" s="335">
        <v>4299.3999999999996</v>
      </c>
      <c r="E24" s="335">
        <v>4660.8999999999996</v>
      </c>
      <c r="F24" s="335">
        <v>361.4</v>
      </c>
      <c r="G24" s="335">
        <v>673</v>
      </c>
      <c r="H24" s="335">
        <v>3626.4</v>
      </c>
      <c r="I24" s="335">
        <v>3985.5</v>
      </c>
      <c r="J24" s="336">
        <v>359.1</v>
      </c>
    </row>
    <row r="25" spans="1:10">
      <c r="A25" s="334"/>
      <c r="B25" s="298" t="s">
        <v>318</v>
      </c>
      <c r="C25" s="335">
        <v>6891.1</v>
      </c>
      <c r="D25" s="335">
        <v>8524.6</v>
      </c>
      <c r="E25" s="335">
        <v>8920.6</v>
      </c>
      <c r="F25" s="335">
        <v>396.1</v>
      </c>
      <c r="G25" s="335">
        <v>1107.8</v>
      </c>
      <c r="H25" s="335">
        <v>7416.7</v>
      </c>
      <c r="I25" s="335">
        <v>7813.2</v>
      </c>
      <c r="J25" s="336">
        <v>396.5</v>
      </c>
    </row>
    <row r="26" spans="1:10">
      <c r="A26" s="334"/>
      <c r="B26" s="298" t="s">
        <v>183</v>
      </c>
      <c r="C26" s="335">
        <v>9016.7000000000007</v>
      </c>
      <c r="D26" s="335">
        <v>10466</v>
      </c>
      <c r="E26" s="335">
        <v>10896.1</v>
      </c>
      <c r="F26" s="335">
        <v>430.1</v>
      </c>
      <c r="G26" s="335">
        <v>1524.4</v>
      </c>
      <c r="H26" s="335">
        <v>8941.6</v>
      </c>
      <c r="I26" s="335">
        <v>9383.5</v>
      </c>
      <c r="J26" s="1399">
        <v>442</v>
      </c>
    </row>
    <row r="27" spans="1:10" ht="8.25" customHeight="1">
      <c r="A27" s="334"/>
      <c r="B27" s="298"/>
      <c r="C27" s="335"/>
      <c r="D27" s="335"/>
      <c r="E27" s="335"/>
      <c r="F27" s="335"/>
      <c r="G27" s="335"/>
      <c r="H27" s="335"/>
      <c r="I27" s="335"/>
      <c r="J27" s="1399"/>
    </row>
    <row r="28" spans="1:10">
      <c r="A28" s="334">
        <v>2023</v>
      </c>
      <c r="B28" s="298" t="s">
        <v>322</v>
      </c>
      <c r="C28" s="335">
        <v>2512.6</v>
      </c>
      <c r="D28" s="335">
        <v>2305.4</v>
      </c>
      <c r="E28" s="335">
        <v>2941.3</v>
      </c>
      <c r="F28" s="335">
        <v>635.9</v>
      </c>
      <c r="G28" s="335">
        <v>448.8</v>
      </c>
      <c r="H28" s="335">
        <v>1856.6</v>
      </c>
      <c r="I28" s="335">
        <v>2445.1999999999998</v>
      </c>
      <c r="J28" s="1399">
        <v>588.6</v>
      </c>
    </row>
    <row r="29" spans="1:10">
      <c r="A29" s="334"/>
      <c r="B29" s="298" t="s">
        <v>260</v>
      </c>
      <c r="C29" s="335">
        <v>5352.7</v>
      </c>
      <c r="D29" s="335">
        <v>5405.1</v>
      </c>
      <c r="E29" s="335">
        <v>6440.1</v>
      </c>
      <c r="F29" s="335">
        <v>1035</v>
      </c>
      <c r="G29" s="335">
        <v>920.2</v>
      </c>
      <c r="H29" s="335">
        <v>4484.8999999999996</v>
      </c>
      <c r="I29" s="335">
        <v>5471.7</v>
      </c>
      <c r="J29" s="336">
        <v>986.8</v>
      </c>
    </row>
    <row r="30" spans="1:10">
      <c r="A30" s="1902" t="s">
        <v>545</v>
      </c>
      <c r="B30" s="1902"/>
      <c r="C30" s="1902"/>
      <c r="D30" s="1902"/>
      <c r="E30" s="1902"/>
      <c r="F30" s="1902"/>
      <c r="G30" s="1902"/>
      <c r="H30" s="1902"/>
      <c r="I30" s="1902"/>
      <c r="J30" s="1902"/>
    </row>
    <row r="31" spans="1:10">
      <c r="A31" s="1570" t="s">
        <v>546</v>
      </c>
      <c r="B31" s="1570"/>
      <c r="C31" s="1570"/>
      <c r="D31" s="1570"/>
      <c r="E31" s="1570"/>
      <c r="F31" s="1570"/>
      <c r="G31" s="1570"/>
      <c r="H31" s="1570"/>
      <c r="I31" s="1570"/>
      <c r="J31" s="211"/>
    </row>
  </sheetData>
  <mergeCells count="18">
    <mergeCell ref="A1:E1"/>
    <mergeCell ref="H1:I1"/>
    <mergeCell ref="A2:E2"/>
    <mergeCell ref="H2:I2"/>
    <mergeCell ref="A3:B19"/>
    <mergeCell ref="C3:C18"/>
    <mergeCell ref="D3:F10"/>
    <mergeCell ref="G3:G18"/>
    <mergeCell ref="H3:J6"/>
    <mergeCell ref="H7:H18"/>
    <mergeCell ref="A30:J30"/>
    <mergeCell ref="A31:I31"/>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5"/>
  <sheetViews>
    <sheetView showGridLines="0" topLeftCell="A4" workbookViewId="0">
      <selection activeCell="A5" sqref="A5:B8"/>
    </sheetView>
  </sheetViews>
  <sheetFormatPr defaultRowHeight="15"/>
  <cols>
    <col min="2" max="11" width="12.7109375" customWidth="1"/>
  </cols>
  <sheetData>
    <row r="1" spans="1:11">
      <c r="A1" s="1932" t="s">
        <v>547</v>
      </c>
      <c r="B1" s="1932"/>
      <c r="C1" s="1932"/>
      <c r="D1" s="1932"/>
      <c r="E1" s="1932"/>
      <c r="F1" s="1932"/>
      <c r="G1" s="1932"/>
      <c r="H1" s="1932"/>
      <c r="I1" s="124"/>
      <c r="J1" s="1671" t="s">
        <v>166</v>
      </c>
      <c r="K1" s="1671"/>
    </row>
    <row r="2" spans="1:11">
      <c r="A2" s="1933" t="s">
        <v>548</v>
      </c>
      <c r="B2" s="1933"/>
      <c r="C2" s="1933"/>
      <c r="D2" s="1933"/>
      <c r="E2" s="1933"/>
      <c r="F2" s="1933"/>
      <c r="G2" s="1933"/>
      <c r="H2" s="1933"/>
      <c r="I2" s="124"/>
      <c r="J2" s="1671" t="s">
        <v>168</v>
      </c>
      <c r="K2" s="1671"/>
    </row>
    <row r="3" spans="1:11">
      <c r="A3" s="1934" t="s">
        <v>549</v>
      </c>
      <c r="B3" s="1934"/>
      <c r="C3" s="1934"/>
      <c r="D3" s="1934"/>
      <c r="E3" s="1934"/>
      <c r="F3" s="1934"/>
      <c r="G3" s="1934"/>
      <c r="H3" s="345"/>
      <c r="I3" s="120"/>
      <c r="J3" s="120"/>
      <c r="K3" s="120"/>
    </row>
    <row r="4" spans="1:11">
      <c r="A4" s="1931" t="s">
        <v>550</v>
      </c>
      <c r="B4" s="1931"/>
      <c r="C4" s="1931"/>
      <c r="D4" s="1931"/>
      <c r="E4" s="1931"/>
      <c r="F4" s="1931"/>
      <c r="G4" s="1931"/>
      <c r="H4" s="345"/>
      <c r="I4" s="120"/>
      <c r="J4" s="120"/>
      <c r="K4" s="120"/>
    </row>
    <row r="5" spans="1:11">
      <c r="A5" s="1724" t="s">
        <v>551</v>
      </c>
      <c r="B5" s="1869"/>
      <c r="C5" s="1726" t="s">
        <v>552</v>
      </c>
      <c r="D5" s="346"/>
      <c r="E5" s="346"/>
      <c r="F5" s="346"/>
      <c r="G5" s="346"/>
      <c r="H5" s="346"/>
      <c r="I5" s="346"/>
      <c r="J5" s="346"/>
      <c r="K5" s="346"/>
    </row>
    <row r="6" spans="1:11">
      <c r="A6" s="1704"/>
      <c r="B6" s="1705"/>
      <c r="C6" s="1711"/>
      <c r="D6" s="1721" t="s">
        <v>553</v>
      </c>
      <c r="E6" s="1721" t="s">
        <v>554</v>
      </c>
      <c r="F6" s="1721" t="s">
        <v>555</v>
      </c>
      <c r="G6" s="1721" t="s">
        <v>556</v>
      </c>
      <c r="H6" s="1721" t="s">
        <v>557</v>
      </c>
      <c r="I6" s="1721" t="s">
        <v>558</v>
      </c>
      <c r="J6" s="1721" t="s">
        <v>559</v>
      </c>
      <c r="K6" s="1726" t="s">
        <v>460</v>
      </c>
    </row>
    <row r="7" spans="1:11">
      <c r="A7" s="1704"/>
      <c r="B7" s="1705"/>
      <c r="C7" s="1711"/>
      <c r="D7" s="1711"/>
      <c r="E7" s="1711"/>
      <c r="F7" s="1711"/>
      <c r="G7" s="1711"/>
      <c r="H7" s="1711"/>
      <c r="I7" s="1711"/>
      <c r="J7" s="1711"/>
      <c r="K7" s="1698"/>
    </row>
    <row r="8" spans="1:11" ht="110.1" customHeight="1" thickBot="1">
      <c r="A8" s="1706"/>
      <c r="B8" s="1707"/>
      <c r="C8" s="1712"/>
      <c r="D8" s="1712"/>
      <c r="E8" s="1712"/>
      <c r="F8" s="1712"/>
      <c r="G8" s="1712"/>
      <c r="H8" s="1712"/>
      <c r="I8" s="1712"/>
      <c r="J8" s="1712"/>
      <c r="K8" s="1929"/>
    </row>
    <row r="9" spans="1:11" ht="12" customHeight="1" thickTop="1">
      <c r="A9" s="1930" t="s">
        <v>560</v>
      </c>
      <c r="B9" s="1930"/>
      <c r="C9" s="1930"/>
      <c r="D9" s="1930"/>
      <c r="E9" s="1930"/>
      <c r="F9" s="1930"/>
      <c r="G9" s="1930"/>
      <c r="H9" s="1930"/>
      <c r="I9" s="1930"/>
      <c r="J9" s="1930"/>
      <c r="K9" s="1930"/>
    </row>
    <row r="10" spans="1:11" ht="12" customHeight="1">
      <c r="A10" s="1926" t="s">
        <v>561</v>
      </c>
      <c r="B10" s="1926"/>
      <c r="C10" s="1926"/>
      <c r="D10" s="1926"/>
      <c r="E10" s="1926"/>
      <c r="F10" s="1926"/>
      <c r="G10" s="1926"/>
      <c r="H10" s="1926"/>
      <c r="I10" s="1926"/>
      <c r="J10" s="1926"/>
      <c r="K10" s="1926"/>
    </row>
    <row r="11" spans="1:11" ht="12" customHeight="1">
      <c r="A11" s="347">
        <v>2021</v>
      </c>
      <c r="B11" s="298" t="s">
        <v>183</v>
      </c>
      <c r="C11" s="348">
        <v>79071.8</v>
      </c>
      <c r="D11" s="348">
        <v>36215.800000000003</v>
      </c>
      <c r="E11" s="348">
        <v>1030.5999999999999</v>
      </c>
      <c r="F11" s="348">
        <v>2509.1999999999998</v>
      </c>
      <c r="G11" s="348">
        <v>22985.7</v>
      </c>
      <c r="H11" s="348">
        <v>2601.6999999999998</v>
      </c>
      <c r="I11" s="349">
        <v>162.30000000000001</v>
      </c>
      <c r="J11" s="349">
        <v>595.70000000000005</v>
      </c>
      <c r="K11" s="350">
        <v>654.6</v>
      </c>
    </row>
    <row r="12" spans="1:11" ht="6.75" customHeight="1">
      <c r="A12" s="347"/>
      <c r="B12" s="351"/>
      <c r="C12" s="348"/>
      <c r="D12" s="348"/>
      <c r="E12" s="348"/>
      <c r="F12" s="348"/>
      <c r="G12" s="348"/>
      <c r="H12" s="348"/>
      <c r="I12" s="349"/>
      <c r="J12" s="349"/>
      <c r="K12" s="350"/>
    </row>
    <row r="13" spans="1:11" ht="12" customHeight="1">
      <c r="A13" s="347">
        <v>2022</v>
      </c>
      <c r="B13" s="298" t="s">
        <v>322</v>
      </c>
      <c r="C13" s="348">
        <v>22492</v>
      </c>
      <c r="D13" s="348">
        <v>10613</v>
      </c>
      <c r="E13" s="348">
        <v>314.89999999999998</v>
      </c>
      <c r="F13" s="348">
        <v>420.6</v>
      </c>
      <c r="G13" s="348">
        <v>6661.1</v>
      </c>
      <c r="H13" s="348">
        <v>585.29999999999995</v>
      </c>
      <c r="I13" s="349">
        <v>45.5</v>
      </c>
      <c r="J13" s="349">
        <v>162.4</v>
      </c>
      <c r="K13" s="350">
        <v>178.5</v>
      </c>
    </row>
    <row r="14" spans="1:11" ht="12" customHeight="1">
      <c r="A14" s="347"/>
      <c r="B14" s="298" t="s">
        <v>260</v>
      </c>
      <c r="C14" s="348">
        <v>47224.3</v>
      </c>
      <c r="D14" s="348">
        <v>22522.5</v>
      </c>
      <c r="E14" s="348">
        <v>656.7</v>
      </c>
      <c r="F14" s="348">
        <v>1098.2</v>
      </c>
      <c r="G14" s="348">
        <v>14195.7</v>
      </c>
      <c r="H14" s="348">
        <v>1285.7</v>
      </c>
      <c r="I14" s="349">
        <v>102.6</v>
      </c>
      <c r="J14" s="349">
        <v>341.8</v>
      </c>
      <c r="K14" s="350">
        <v>347.6</v>
      </c>
    </row>
    <row r="15" spans="1:11" ht="12" customHeight="1">
      <c r="A15" s="347"/>
      <c r="B15" s="298" t="s">
        <v>318</v>
      </c>
      <c r="C15" s="348">
        <v>96928.5</v>
      </c>
      <c r="D15" s="348">
        <v>33854.5</v>
      </c>
      <c r="E15" s="348">
        <v>987.6</v>
      </c>
      <c r="F15" s="348">
        <v>1939.7</v>
      </c>
      <c r="G15" s="348">
        <v>21444.400000000001</v>
      </c>
      <c r="H15" s="348">
        <v>1989.6</v>
      </c>
      <c r="I15" s="349">
        <v>161.6</v>
      </c>
      <c r="J15" s="349">
        <v>526.29999999999995</v>
      </c>
      <c r="K15" s="350">
        <v>509.1</v>
      </c>
    </row>
    <row r="16" spans="1:11" ht="12" customHeight="1">
      <c r="A16" s="347"/>
      <c r="B16" s="298" t="s">
        <v>183</v>
      </c>
      <c r="C16" s="348">
        <v>132764.20000000001</v>
      </c>
      <c r="D16" s="348">
        <v>45586.3</v>
      </c>
      <c r="E16" s="348">
        <v>1391.7</v>
      </c>
      <c r="F16" s="348">
        <v>3185.3</v>
      </c>
      <c r="G16" s="348">
        <v>28948.2</v>
      </c>
      <c r="H16" s="348">
        <v>3024.6</v>
      </c>
      <c r="I16" s="349">
        <v>220.7</v>
      </c>
      <c r="J16" s="349">
        <v>773.9</v>
      </c>
      <c r="K16" s="1400">
        <v>719.4</v>
      </c>
    </row>
    <row r="17" spans="1:11" ht="5.25" customHeight="1">
      <c r="A17" s="347"/>
      <c r="B17" s="351"/>
      <c r="C17" s="348"/>
      <c r="D17" s="348"/>
      <c r="E17" s="348"/>
      <c r="F17" s="348"/>
      <c r="G17" s="348"/>
      <c r="H17" s="348"/>
      <c r="I17" s="349"/>
      <c r="J17" s="349"/>
      <c r="K17" s="1400"/>
    </row>
    <row r="18" spans="1:11" ht="12" customHeight="1">
      <c r="A18" s="347">
        <v>2023</v>
      </c>
      <c r="B18" s="298" t="s">
        <v>322</v>
      </c>
      <c r="C18" s="348">
        <v>46148.6</v>
      </c>
      <c r="D18" s="348">
        <v>10315.700000000001</v>
      </c>
      <c r="E18" s="348">
        <v>347.2</v>
      </c>
      <c r="F18" s="348">
        <v>596.9</v>
      </c>
      <c r="G18" s="348">
        <v>7020.2</v>
      </c>
      <c r="H18" s="348">
        <v>735.5</v>
      </c>
      <c r="I18" s="349" t="s">
        <v>184</v>
      </c>
      <c r="J18" s="349">
        <v>201.9</v>
      </c>
      <c r="K18" s="1400">
        <v>204.8</v>
      </c>
    </row>
    <row r="19" spans="1:11" ht="12" customHeight="1">
      <c r="A19" s="347"/>
      <c r="B19" s="298" t="s">
        <v>260</v>
      </c>
      <c r="C19" s="348">
        <v>84355.199999999997</v>
      </c>
      <c r="D19" s="348">
        <v>20536.099999999999</v>
      </c>
      <c r="E19" s="348">
        <v>717.1</v>
      </c>
      <c r="F19" s="348">
        <v>1465.7</v>
      </c>
      <c r="G19" s="348">
        <v>14321.8</v>
      </c>
      <c r="H19" s="348">
        <v>1503.5</v>
      </c>
      <c r="I19" s="349">
        <v>108.3</v>
      </c>
      <c r="J19" s="349">
        <v>417.4</v>
      </c>
      <c r="K19" s="350">
        <v>397.2</v>
      </c>
    </row>
    <row r="20" spans="1:11" ht="12" customHeight="1">
      <c r="A20" s="1925" t="s">
        <v>562</v>
      </c>
      <c r="B20" s="1925"/>
      <c r="C20" s="1925"/>
      <c r="D20" s="1925"/>
      <c r="E20" s="1925"/>
      <c r="F20" s="1925"/>
      <c r="G20" s="1925"/>
      <c r="H20" s="1925"/>
      <c r="I20" s="1925"/>
      <c r="J20" s="1925"/>
      <c r="K20" s="1925"/>
    </row>
    <row r="21" spans="1:11" ht="12" customHeight="1">
      <c r="A21" s="1926" t="s">
        <v>563</v>
      </c>
      <c r="B21" s="1926"/>
      <c r="C21" s="1926"/>
      <c r="D21" s="1926"/>
      <c r="E21" s="1926"/>
      <c r="F21" s="1926"/>
      <c r="G21" s="1926"/>
      <c r="H21" s="1926"/>
      <c r="I21" s="1926"/>
      <c r="J21" s="1926"/>
      <c r="K21" s="1926"/>
    </row>
    <row r="22" spans="1:11" ht="12" customHeight="1">
      <c r="A22" s="347">
        <v>2021</v>
      </c>
      <c r="B22" s="298" t="s">
        <v>183</v>
      </c>
      <c r="C22" s="348">
        <v>72850.600000000006</v>
      </c>
      <c r="D22" s="348">
        <v>33647.599999999999</v>
      </c>
      <c r="E22" s="348">
        <v>946.8</v>
      </c>
      <c r="F22" s="348">
        <v>2383.3000000000002</v>
      </c>
      <c r="G22" s="348">
        <v>22107.200000000001</v>
      </c>
      <c r="H22" s="348">
        <v>2562.3000000000002</v>
      </c>
      <c r="I22" s="349">
        <v>148.19999999999999</v>
      </c>
      <c r="J22" s="349">
        <v>462.1</v>
      </c>
      <c r="K22" s="350">
        <v>662.7</v>
      </c>
    </row>
    <row r="23" spans="1:11" ht="3.75" customHeight="1">
      <c r="A23" s="347"/>
      <c r="B23" s="351"/>
      <c r="C23" s="348"/>
      <c r="D23" s="348"/>
      <c r="E23" s="348"/>
      <c r="F23" s="348"/>
      <c r="G23" s="348"/>
      <c r="H23" s="348"/>
      <c r="I23" s="349"/>
      <c r="J23" s="349"/>
      <c r="K23" s="350"/>
    </row>
    <row r="24" spans="1:11" ht="12" customHeight="1">
      <c r="A24" s="347">
        <v>2022</v>
      </c>
      <c r="B24" s="298" t="s">
        <v>322</v>
      </c>
      <c r="C24" s="348">
        <v>20011.7</v>
      </c>
      <c r="D24" s="348">
        <v>9427.2000000000007</v>
      </c>
      <c r="E24" s="348">
        <v>312.7</v>
      </c>
      <c r="F24" s="348">
        <v>464.4</v>
      </c>
      <c r="G24" s="348">
        <v>6309</v>
      </c>
      <c r="H24" s="348">
        <v>525.70000000000005</v>
      </c>
      <c r="I24" s="349">
        <v>44.3</v>
      </c>
      <c r="J24" s="349">
        <v>132.5</v>
      </c>
      <c r="K24" s="350">
        <v>178.4</v>
      </c>
    </row>
    <row r="25" spans="1:11" ht="12" customHeight="1">
      <c r="A25" s="347"/>
      <c r="B25" s="298" t="s">
        <v>260</v>
      </c>
      <c r="C25" s="348">
        <v>42642</v>
      </c>
      <c r="D25" s="348">
        <v>20322.400000000001</v>
      </c>
      <c r="E25" s="348">
        <v>635.29999999999995</v>
      </c>
      <c r="F25" s="348">
        <v>1105.8</v>
      </c>
      <c r="G25" s="348">
        <v>13563.9</v>
      </c>
      <c r="H25" s="348">
        <v>1176.9000000000001</v>
      </c>
      <c r="I25" s="349">
        <v>98.8</v>
      </c>
      <c r="J25" s="349">
        <v>272.2</v>
      </c>
      <c r="K25" s="350">
        <v>352.5</v>
      </c>
    </row>
    <row r="26" spans="1:11" ht="12" customHeight="1">
      <c r="A26" s="347"/>
      <c r="B26" s="298" t="s">
        <v>318</v>
      </c>
      <c r="C26" s="348">
        <v>90037.4</v>
      </c>
      <c r="D26" s="348">
        <v>31272.1</v>
      </c>
      <c r="E26" s="348">
        <v>962</v>
      </c>
      <c r="F26" s="348">
        <v>1867</v>
      </c>
      <c r="G26" s="348">
        <v>20470.8</v>
      </c>
      <c r="H26" s="348">
        <v>1812.4</v>
      </c>
      <c r="I26" s="349">
        <v>153.19999999999999</v>
      </c>
      <c r="J26" s="349">
        <v>417.5</v>
      </c>
      <c r="K26" s="350">
        <v>509.7</v>
      </c>
    </row>
    <row r="27" spans="1:11" ht="12" customHeight="1">
      <c r="A27" s="347"/>
      <c r="B27" s="298" t="s">
        <v>183</v>
      </c>
      <c r="C27" s="348">
        <v>123747.5</v>
      </c>
      <c r="D27" s="348">
        <v>42457.599999999999</v>
      </c>
      <c r="E27" s="348">
        <v>1345.3</v>
      </c>
      <c r="F27" s="348">
        <v>2988.2</v>
      </c>
      <c r="G27" s="348">
        <v>27714.3</v>
      </c>
      <c r="H27" s="348">
        <v>2543.1999999999998</v>
      </c>
      <c r="I27" s="349">
        <v>210.4</v>
      </c>
      <c r="J27" s="349">
        <v>595.1</v>
      </c>
      <c r="K27" s="1400">
        <v>725</v>
      </c>
    </row>
    <row r="28" spans="1:11" ht="6.75" customHeight="1">
      <c r="A28" s="347"/>
      <c r="B28" s="351"/>
      <c r="C28" s="348"/>
      <c r="D28" s="348"/>
      <c r="E28" s="348"/>
      <c r="F28" s="348"/>
      <c r="G28" s="348"/>
      <c r="H28" s="348"/>
      <c r="I28" s="349"/>
      <c r="J28" s="349"/>
      <c r="K28" s="1400"/>
    </row>
    <row r="29" spans="1:11" ht="12" customHeight="1">
      <c r="A29" s="347">
        <v>2023</v>
      </c>
      <c r="B29" s="298" t="s">
        <v>322</v>
      </c>
      <c r="C29" s="348">
        <v>43636</v>
      </c>
      <c r="D29" s="348">
        <v>10196.6</v>
      </c>
      <c r="E29" s="348">
        <v>346</v>
      </c>
      <c r="F29" s="348">
        <v>584.29999999999995</v>
      </c>
      <c r="G29" s="348">
        <v>6904.4</v>
      </c>
      <c r="H29" s="348">
        <v>649.1</v>
      </c>
      <c r="I29" s="349" t="s">
        <v>184</v>
      </c>
      <c r="J29" s="349">
        <v>170.8</v>
      </c>
      <c r="K29" s="1400">
        <v>208.9</v>
      </c>
    </row>
    <row r="30" spans="1:11" ht="12" customHeight="1">
      <c r="A30" s="347"/>
      <c r="B30" s="298" t="s">
        <v>260</v>
      </c>
      <c r="C30" s="348">
        <v>79002.5</v>
      </c>
      <c r="D30" s="348">
        <v>19930.2</v>
      </c>
      <c r="E30" s="348">
        <v>700.4</v>
      </c>
      <c r="F30" s="348">
        <v>1351.1</v>
      </c>
      <c r="G30" s="348">
        <v>14030</v>
      </c>
      <c r="H30" s="348">
        <v>1247</v>
      </c>
      <c r="I30" s="349">
        <v>104.2</v>
      </c>
      <c r="J30" s="349">
        <v>362.7</v>
      </c>
      <c r="K30" s="350">
        <v>390.4</v>
      </c>
    </row>
    <row r="31" spans="1:11" ht="12" customHeight="1">
      <c r="A31" s="1925" t="s">
        <v>564</v>
      </c>
      <c r="B31" s="1925"/>
      <c r="C31" s="1925"/>
      <c r="D31" s="1925"/>
      <c r="E31" s="1925"/>
      <c r="F31" s="1925"/>
      <c r="G31" s="1925"/>
      <c r="H31" s="1925"/>
      <c r="I31" s="1925"/>
      <c r="J31" s="1925"/>
      <c r="K31" s="1925"/>
    </row>
    <row r="32" spans="1:11" ht="12" customHeight="1">
      <c r="A32" s="1927" t="s">
        <v>565</v>
      </c>
      <c r="B32" s="1927"/>
      <c r="C32" s="1927"/>
      <c r="D32" s="1927"/>
      <c r="E32" s="1927"/>
      <c r="F32" s="1927"/>
      <c r="G32" s="1927"/>
      <c r="H32" s="1927"/>
      <c r="I32" s="1927"/>
      <c r="J32" s="1927"/>
      <c r="K32" s="1927"/>
    </row>
    <row r="33" spans="1:11" ht="12" customHeight="1">
      <c r="A33" s="347">
        <v>2021</v>
      </c>
      <c r="B33" s="298" t="s">
        <v>183</v>
      </c>
      <c r="C33" s="348">
        <v>6221.3</v>
      </c>
      <c r="D33" s="348">
        <v>2568.1999999999998</v>
      </c>
      <c r="E33" s="348">
        <v>83.8</v>
      </c>
      <c r="F33" s="348">
        <v>126</v>
      </c>
      <c r="G33" s="348">
        <v>878.6</v>
      </c>
      <c r="H33" s="348">
        <v>39.4</v>
      </c>
      <c r="I33" s="349">
        <v>14.1</v>
      </c>
      <c r="J33" s="349">
        <v>133.6</v>
      </c>
      <c r="K33" s="350">
        <v>-8.1</v>
      </c>
    </row>
    <row r="34" spans="1:11" ht="3" customHeight="1">
      <c r="A34" s="347"/>
      <c r="B34" s="351"/>
      <c r="C34" s="348"/>
      <c r="D34" s="348"/>
      <c r="E34" s="348"/>
      <c r="F34" s="348"/>
      <c r="G34" s="348"/>
      <c r="H34" s="348"/>
      <c r="I34" s="349"/>
      <c r="J34" s="349"/>
      <c r="K34" s="350"/>
    </row>
    <row r="35" spans="1:11" ht="12" customHeight="1">
      <c r="A35" s="347">
        <v>2022</v>
      </c>
      <c r="B35" s="298" t="s">
        <v>322</v>
      </c>
      <c r="C35" s="348">
        <v>2480.3000000000002</v>
      </c>
      <c r="D35" s="348">
        <v>1185.7</v>
      </c>
      <c r="E35" s="348">
        <v>2.2000000000000002</v>
      </c>
      <c r="F35" s="348">
        <v>-43.9</v>
      </c>
      <c r="G35" s="348">
        <v>352.1</v>
      </c>
      <c r="H35" s="348">
        <v>59.5</v>
      </c>
      <c r="I35" s="349">
        <v>1.1000000000000001</v>
      </c>
      <c r="J35" s="349">
        <v>29.9</v>
      </c>
      <c r="K35" s="350">
        <v>0.1</v>
      </c>
    </row>
    <row r="36" spans="1:11" ht="12" customHeight="1">
      <c r="A36" s="347"/>
      <c r="B36" s="298" t="s">
        <v>260</v>
      </c>
      <c r="C36" s="348">
        <v>4582.3</v>
      </c>
      <c r="D36" s="348">
        <v>2200.1</v>
      </c>
      <c r="E36" s="348">
        <v>21.4</v>
      </c>
      <c r="F36" s="348">
        <v>-7.6</v>
      </c>
      <c r="G36" s="348">
        <v>631.79999999999995</v>
      </c>
      <c r="H36" s="348">
        <v>108.8</v>
      </c>
      <c r="I36" s="349">
        <v>3.7</v>
      </c>
      <c r="J36" s="349">
        <v>69.599999999999994</v>
      </c>
      <c r="K36" s="350">
        <v>-4.9000000000000004</v>
      </c>
    </row>
    <row r="37" spans="1:11" ht="12" customHeight="1">
      <c r="A37" s="347"/>
      <c r="B37" s="298" t="s">
        <v>318</v>
      </c>
      <c r="C37" s="348">
        <v>6891.1</v>
      </c>
      <c r="D37" s="348">
        <v>2582.4</v>
      </c>
      <c r="E37" s="348">
        <v>25.6</v>
      </c>
      <c r="F37" s="348">
        <v>72.7</v>
      </c>
      <c r="G37" s="348">
        <v>973.5</v>
      </c>
      <c r="H37" s="348">
        <v>177.2</v>
      </c>
      <c r="I37" s="349">
        <v>8.3000000000000007</v>
      </c>
      <c r="J37" s="349">
        <v>108.8</v>
      </c>
      <c r="K37" s="350">
        <v>-0.6</v>
      </c>
    </row>
    <row r="38" spans="1:11" ht="12" customHeight="1">
      <c r="A38" s="347"/>
      <c r="B38" s="298" t="s">
        <v>183</v>
      </c>
      <c r="C38" s="348">
        <v>9016.7000000000007</v>
      </c>
      <c r="D38" s="348">
        <v>3128.6</v>
      </c>
      <c r="E38" s="348">
        <v>46.3</v>
      </c>
      <c r="F38" s="348">
        <v>197.1</v>
      </c>
      <c r="G38" s="348">
        <v>1233.8</v>
      </c>
      <c r="H38" s="348">
        <v>481.3</v>
      </c>
      <c r="I38" s="349">
        <v>10.3</v>
      </c>
      <c r="J38" s="349">
        <v>178.8</v>
      </c>
      <c r="K38" s="1400">
        <v>-5.6</v>
      </c>
    </row>
    <row r="39" spans="1:11" ht="7.5" customHeight="1">
      <c r="A39" s="347"/>
      <c r="B39" s="351"/>
      <c r="C39" s="348"/>
      <c r="D39" s="348"/>
      <c r="E39" s="348"/>
      <c r="F39" s="348"/>
      <c r="G39" s="348"/>
      <c r="H39" s="348"/>
      <c r="I39" s="349"/>
      <c r="J39" s="349"/>
      <c r="K39" s="1400"/>
    </row>
    <row r="40" spans="1:11" ht="12" customHeight="1">
      <c r="A40" s="347">
        <v>2023</v>
      </c>
      <c r="B40" s="298" t="s">
        <v>322</v>
      </c>
      <c r="C40" s="348">
        <v>2512.6</v>
      </c>
      <c r="D40" s="348">
        <v>119.2</v>
      </c>
      <c r="E40" s="348">
        <v>1.2</v>
      </c>
      <c r="F40" s="348">
        <v>12.5</v>
      </c>
      <c r="G40" s="348">
        <v>115.8</v>
      </c>
      <c r="H40" s="348">
        <v>86.4</v>
      </c>
      <c r="I40" s="349" t="s">
        <v>184</v>
      </c>
      <c r="J40" s="349">
        <v>31.2</v>
      </c>
      <c r="K40" s="1400">
        <v>-4.0999999999999996</v>
      </c>
    </row>
    <row r="41" spans="1:11" ht="12" customHeight="1">
      <c r="A41" s="347"/>
      <c r="B41" s="298" t="s">
        <v>260</v>
      </c>
      <c r="C41" s="348">
        <v>5352.7</v>
      </c>
      <c r="D41" s="348">
        <v>605.9</v>
      </c>
      <c r="E41" s="348">
        <v>16.600000000000001</v>
      </c>
      <c r="F41" s="348">
        <v>114.6</v>
      </c>
      <c r="G41" s="348">
        <v>291.8</v>
      </c>
      <c r="H41" s="348">
        <v>256.5</v>
      </c>
      <c r="I41" s="349">
        <v>4.0999999999999996</v>
      </c>
      <c r="J41" s="349">
        <v>54.6</v>
      </c>
      <c r="K41" s="350">
        <v>6.8</v>
      </c>
    </row>
    <row r="42" spans="1:11" ht="12" customHeight="1">
      <c r="A42" s="1928" t="s">
        <v>566</v>
      </c>
      <c r="B42" s="1928"/>
      <c r="C42" s="1928"/>
      <c r="D42" s="1928"/>
      <c r="E42" s="1928"/>
      <c r="F42" s="1928"/>
      <c r="G42" s="1928"/>
      <c r="H42" s="1928"/>
      <c r="I42" s="1928"/>
      <c r="J42" s="1928"/>
      <c r="K42" s="1928"/>
    </row>
    <row r="43" spans="1:11" ht="12.75" customHeight="1"/>
    <row r="44" spans="1:11">
      <c r="C44" s="288"/>
    </row>
    <row r="45" spans="1:11">
      <c r="C45" s="288"/>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2"/>
  <sheetViews>
    <sheetView showGridLines="0" topLeftCell="B1" workbookViewId="0">
      <selection activeCell="A5" sqref="A5:B8"/>
    </sheetView>
  </sheetViews>
  <sheetFormatPr defaultRowHeight="15"/>
  <cols>
    <col min="1" max="1" width="12.7109375" customWidth="1"/>
    <col min="2" max="5" width="13.28515625" customWidth="1"/>
    <col min="6" max="11" width="12.7109375" customWidth="1"/>
  </cols>
  <sheetData>
    <row r="1" spans="1:11" ht="12.75" customHeight="1">
      <c r="A1" s="1937" t="s">
        <v>567</v>
      </c>
      <c r="B1" s="1937"/>
      <c r="C1" s="1937"/>
      <c r="D1" s="1937"/>
      <c r="E1" s="1937"/>
      <c r="F1" s="1937"/>
      <c r="G1" s="353"/>
      <c r="H1" s="353"/>
      <c r="I1" s="353"/>
      <c r="J1" s="1622" t="s">
        <v>166</v>
      </c>
      <c r="K1" s="1622"/>
    </row>
    <row r="2" spans="1:11" ht="12.75" customHeight="1">
      <c r="A2" s="1938" t="s">
        <v>568</v>
      </c>
      <c r="B2" s="1938"/>
      <c r="C2" s="1938"/>
      <c r="D2" s="1938"/>
      <c r="E2" s="1938"/>
      <c r="F2" s="1938"/>
      <c r="G2" s="1938"/>
      <c r="H2" s="124"/>
      <c r="I2" s="124" t="s">
        <v>242</v>
      </c>
      <c r="J2" s="1771" t="s">
        <v>168</v>
      </c>
      <c r="K2" s="1771"/>
    </row>
    <row r="3" spans="1:11" ht="12.75" customHeight="1">
      <c r="A3" s="1936" t="s">
        <v>569</v>
      </c>
      <c r="B3" s="1936"/>
      <c r="C3" s="1936"/>
      <c r="D3" s="1936"/>
      <c r="E3" s="1936"/>
      <c r="F3" s="1936"/>
      <c r="G3" s="1936"/>
      <c r="H3" s="120"/>
      <c r="I3" s="120"/>
      <c r="J3" s="120"/>
      <c r="K3" s="120"/>
    </row>
    <row r="4" spans="1:11" ht="12.75" customHeight="1">
      <c r="A4" s="1936" t="s">
        <v>570</v>
      </c>
      <c r="B4" s="1936"/>
      <c r="C4" s="1936"/>
      <c r="D4" s="1936"/>
      <c r="E4" s="1936"/>
      <c r="F4" s="1936"/>
      <c r="G4" s="1936"/>
      <c r="H4" s="120"/>
      <c r="I4" s="120"/>
      <c r="J4" s="120"/>
      <c r="K4" s="120"/>
    </row>
    <row r="5" spans="1:11" ht="12.75" customHeight="1">
      <c r="A5" s="1724" t="s">
        <v>551</v>
      </c>
      <c r="B5" s="1869"/>
      <c r="C5" s="1726" t="s">
        <v>571</v>
      </c>
      <c r="D5" s="354"/>
      <c r="E5" s="354"/>
      <c r="F5" s="354"/>
      <c r="G5" s="354"/>
      <c r="H5" s="354"/>
      <c r="I5" s="354"/>
      <c r="J5" s="354"/>
      <c r="K5" s="354"/>
    </row>
    <row r="6" spans="1:11" ht="12.75" customHeight="1">
      <c r="A6" s="1704"/>
      <c r="B6" s="1705"/>
      <c r="C6" s="1698"/>
      <c r="D6" s="1721" t="s">
        <v>553</v>
      </c>
      <c r="E6" s="1721" t="s">
        <v>605</v>
      </c>
      <c r="F6" s="1869" t="s">
        <v>555</v>
      </c>
      <c r="G6" s="1721" t="s">
        <v>556</v>
      </c>
      <c r="H6" s="1721" t="s">
        <v>573</v>
      </c>
      <c r="I6" s="1721" t="s">
        <v>574</v>
      </c>
      <c r="J6" s="1721" t="s">
        <v>575</v>
      </c>
      <c r="K6" s="1726" t="s">
        <v>460</v>
      </c>
    </row>
    <row r="7" spans="1:11" ht="12.75" customHeight="1">
      <c r="A7" s="1704"/>
      <c r="B7" s="1705"/>
      <c r="C7" s="1698"/>
      <c r="D7" s="1711"/>
      <c r="E7" s="1711"/>
      <c r="F7" s="1705"/>
      <c r="G7" s="1711"/>
      <c r="H7" s="1711"/>
      <c r="I7" s="1711"/>
      <c r="J7" s="1711"/>
      <c r="K7" s="1698"/>
    </row>
    <row r="8" spans="1:11" ht="84.95" customHeight="1" thickBot="1">
      <c r="A8" s="1706"/>
      <c r="B8" s="1707"/>
      <c r="C8" s="1699"/>
      <c r="D8" s="1712"/>
      <c r="E8" s="1712"/>
      <c r="F8" s="1707"/>
      <c r="G8" s="1712"/>
      <c r="H8" s="1712"/>
      <c r="I8" s="1712"/>
      <c r="J8" s="1712"/>
      <c r="K8" s="1699"/>
    </row>
    <row r="9" spans="1:11" ht="12.75" customHeight="1" thickTop="1">
      <c r="A9" s="1930" t="s">
        <v>576</v>
      </c>
      <c r="B9" s="1930"/>
      <c r="C9" s="1930"/>
      <c r="D9" s="1930"/>
      <c r="E9" s="1930"/>
      <c r="F9" s="1930"/>
      <c r="G9" s="1930"/>
      <c r="H9" s="1930"/>
      <c r="I9" s="1930"/>
      <c r="J9" s="1930"/>
      <c r="K9" s="1930"/>
    </row>
    <row r="10" spans="1:11" ht="12.75" customHeight="1">
      <c r="A10" s="1926" t="s">
        <v>577</v>
      </c>
      <c r="B10" s="1926"/>
      <c r="C10" s="1926"/>
      <c r="D10" s="1926"/>
      <c r="E10" s="1926"/>
      <c r="F10" s="1926"/>
      <c r="G10" s="1926"/>
      <c r="H10" s="1926"/>
      <c r="I10" s="1926"/>
      <c r="J10" s="1926"/>
      <c r="K10" s="1926"/>
    </row>
    <row r="11" spans="1:11" ht="12.75" customHeight="1">
      <c r="A11" s="347">
        <v>2021</v>
      </c>
      <c r="B11" s="298" t="s">
        <v>183</v>
      </c>
      <c r="C11" s="355">
        <v>6272.9</v>
      </c>
      <c r="D11" s="355">
        <v>2742.8</v>
      </c>
      <c r="E11" s="355">
        <v>115.4</v>
      </c>
      <c r="F11" s="355">
        <v>188.9</v>
      </c>
      <c r="G11" s="355">
        <v>885.6</v>
      </c>
      <c r="H11" s="355">
        <v>131.4</v>
      </c>
      <c r="I11" s="355">
        <v>15.9</v>
      </c>
      <c r="J11" s="355">
        <v>132.80000000000001</v>
      </c>
      <c r="K11" s="356">
        <v>11.7</v>
      </c>
    </row>
    <row r="12" spans="1:11" ht="5.25" customHeight="1">
      <c r="A12" s="347"/>
      <c r="B12" s="351"/>
      <c r="C12" s="355"/>
      <c r="D12" s="355"/>
      <c r="E12" s="355"/>
      <c r="F12" s="355"/>
      <c r="G12" s="355"/>
      <c r="H12" s="355"/>
      <c r="I12" s="355"/>
      <c r="J12" s="355"/>
      <c r="K12" s="356"/>
    </row>
    <row r="13" spans="1:11" ht="12.75" customHeight="1">
      <c r="A13" s="347">
        <v>2022</v>
      </c>
      <c r="B13" s="298" t="s">
        <v>322</v>
      </c>
      <c r="C13" s="355">
        <v>2535.4</v>
      </c>
      <c r="D13" s="355">
        <v>1239.4000000000001</v>
      </c>
      <c r="E13" s="355">
        <v>19.2</v>
      </c>
      <c r="F13" s="355">
        <v>21.1</v>
      </c>
      <c r="G13" s="355">
        <v>380.5</v>
      </c>
      <c r="H13" s="355">
        <v>90.1</v>
      </c>
      <c r="I13" s="355">
        <v>3</v>
      </c>
      <c r="J13" s="355">
        <v>31.9</v>
      </c>
      <c r="K13" s="356">
        <v>7.6</v>
      </c>
    </row>
    <row r="14" spans="1:11" ht="12.75" customHeight="1">
      <c r="A14" s="347"/>
      <c r="B14" s="298" t="s">
        <v>260</v>
      </c>
      <c r="C14" s="355">
        <v>4660.8999999999996</v>
      </c>
      <c r="D14" s="355">
        <v>2322.4</v>
      </c>
      <c r="E14" s="355">
        <v>49.7</v>
      </c>
      <c r="F14" s="355">
        <v>63.4</v>
      </c>
      <c r="G14" s="355">
        <v>605.79999999999995</v>
      </c>
      <c r="H14" s="355">
        <v>169.9</v>
      </c>
      <c r="I14" s="355">
        <v>7.5</v>
      </c>
      <c r="J14" s="355">
        <v>71.7</v>
      </c>
      <c r="K14" s="356">
        <v>9</v>
      </c>
    </row>
    <row r="15" spans="1:11" ht="12.75" customHeight="1">
      <c r="A15" s="347"/>
      <c r="B15" s="298" t="s">
        <v>318</v>
      </c>
      <c r="C15" s="355">
        <v>8920.6</v>
      </c>
      <c r="D15" s="355">
        <v>2754.1</v>
      </c>
      <c r="E15" s="355">
        <v>66.2</v>
      </c>
      <c r="F15" s="355">
        <v>117.3</v>
      </c>
      <c r="G15" s="355">
        <v>879.4</v>
      </c>
      <c r="H15" s="355">
        <v>270.10000000000002</v>
      </c>
      <c r="I15" s="355">
        <v>11.4</v>
      </c>
      <c r="J15" s="355">
        <v>116.1</v>
      </c>
      <c r="K15" s="356">
        <v>16.600000000000001</v>
      </c>
    </row>
    <row r="16" spans="1:11" ht="12.75" customHeight="1">
      <c r="A16" s="347"/>
      <c r="B16" s="298" t="s">
        <v>183</v>
      </c>
      <c r="C16" s="355">
        <v>10896.1</v>
      </c>
      <c r="D16" s="355">
        <v>3383</v>
      </c>
      <c r="E16" s="355">
        <v>99.8</v>
      </c>
      <c r="F16" s="355">
        <v>219.9</v>
      </c>
      <c r="G16" s="355">
        <v>1067.0999999999999</v>
      </c>
      <c r="H16" s="355">
        <v>591</v>
      </c>
      <c r="I16" s="355">
        <v>20.399999999999999</v>
      </c>
      <c r="J16" s="355">
        <v>183.3</v>
      </c>
      <c r="K16" s="1401">
        <v>18</v>
      </c>
    </row>
    <row r="17" spans="1:11" ht="8.25" customHeight="1">
      <c r="A17" s="347"/>
      <c r="B17" s="351"/>
      <c r="C17" s="355"/>
      <c r="D17" s="355"/>
      <c r="E17" s="355"/>
      <c r="F17" s="355"/>
      <c r="G17" s="355"/>
      <c r="H17" s="355"/>
      <c r="I17" s="355"/>
      <c r="J17" s="355"/>
      <c r="K17" s="1401"/>
    </row>
    <row r="18" spans="1:11" ht="12.75" customHeight="1">
      <c r="A18" s="347">
        <v>2023</v>
      </c>
      <c r="B18" s="298" t="s">
        <v>322</v>
      </c>
      <c r="C18" s="355">
        <v>2941.3</v>
      </c>
      <c r="D18" s="355">
        <v>605.70000000000005</v>
      </c>
      <c r="E18" s="355">
        <v>19.899999999999999</v>
      </c>
      <c r="F18" s="355">
        <v>54.4</v>
      </c>
      <c r="G18" s="355">
        <v>139.1</v>
      </c>
      <c r="H18" s="355">
        <v>115.5</v>
      </c>
      <c r="I18" s="348" t="s">
        <v>184</v>
      </c>
      <c r="J18" s="355">
        <v>40.6</v>
      </c>
      <c r="K18" s="1401">
        <v>2.9</v>
      </c>
    </row>
    <row r="19" spans="1:11" ht="12.75" customHeight="1">
      <c r="A19" s="347"/>
      <c r="B19" s="298" t="s">
        <v>260</v>
      </c>
      <c r="C19" s="355">
        <v>6440.1</v>
      </c>
      <c r="D19" s="355">
        <v>1274.5</v>
      </c>
      <c r="E19" s="355">
        <v>50.2</v>
      </c>
      <c r="F19" s="355">
        <v>129.4</v>
      </c>
      <c r="G19" s="355">
        <v>329.2</v>
      </c>
      <c r="H19" s="355">
        <v>306.39999999999998</v>
      </c>
      <c r="I19" s="348">
        <v>5.0999999999999996</v>
      </c>
      <c r="J19" s="355">
        <v>82.1</v>
      </c>
      <c r="K19" s="356">
        <v>14.1</v>
      </c>
    </row>
    <row r="20" spans="1:11" ht="12.75" customHeight="1">
      <c r="A20" s="1930" t="s">
        <v>578</v>
      </c>
      <c r="B20" s="1930"/>
      <c r="C20" s="1930"/>
      <c r="D20" s="1930"/>
      <c r="E20" s="1930"/>
      <c r="F20" s="1930"/>
      <c r="G20" s="1930"/>
      <c r="H20" s="1930"/>
      <c r="I20" s="1930"/>
      <c r="J20" s="1930"/>
      <c r="K20" s="1930"/>
    </row>
    <row r="21" spans="1:11" ht="12.75" customHeight="1">
      <c r="A21" s="1926" t="s">
        <v>579</v>
      </c>
      <c r="B21" s="1926"/>
      <c r="C21" s="1926"/>
      <c r="D21" s="1926"/>
      <c r="E21" s="1926"/>
      <c r="F21" s="1926"/>
      <c r="G21" s="1926"/>
      <c r="H21" s="1926"/>
      <c r="I21" s="1926"/>
      <c r="J21" s="1926"/>
      <c r="K21" s="1926"/>
    </row>
    <row r="22" spans="1:11" ht="12.75" customHeight="1">
      <c r="A22" s="347">
        <v>2021</v>
      </c>
      <c r="B22" s="298" t="s">
        <v>183</v>
      </c>
      <c r="C22" s="355">
        <v>232.7</v>
      </c>
      <c r="D22" s="355">
        <v>76.2</v>
      </c>
      <c r="E22" s="355">
        <v>1.7</v>
      </c>
      <c r="F22" s="355">
        <v>12.9</v>
      </c>
      <c r="G22" s="355">
        <v>18.5</v>
      </c>
      <c r="H22" s="355">
        <v>29.6</v>
      </c>
      <c r="I22" s="348" t="s">
        <v>580</v>
      </c>
      <c r="J22" s="355">
        <v>0</v>
      </c>
      <c r="K22" s="356">
        <v>16.100000000000001</v>
      </c>
    </row>
    <row r="23" spans="1:11" ht="5.25" customHeight="1">
      <c r="A23" s="347"/>
      <c r="B23" s="351"/>
      <c r="C23" s="355"/>
      <c r="D23" s="355"/>
      <c r="E23" s="355"/>
      <c r="F23" s="355"/>
      <c r="G23" s="355"/>
      <c r="H23" s="355"/>
      <c r="I23" s="348"/>
      <c r="J23" s="355"/>
      <c r="K23" s="356"/>
    </row>
    <row r="24" spans="1:11" ht="12.75" customHeight="1">
      <c r="A24" s="347">
        <v>2022</v>
      </c>
      <c r="B24" s="298" t="s">
        <v>322</v>
      </c>
      <c r="C24" s="355">
        <v>237.7</v>
      </c>
      <c r="D24" s="355">
        <v>80.5</v>
      </c>
      <c r="E24" s="355">
        <v>6.9</v>
      </c>
      <c r="F24" s="355">
        <v>63.5</v>
      </c>
      <c r="G24" s="355">
        <v>44.9</v>
      </c>
      <c r="H24" s="355">
        <v>20.100000000000001</v>
      </c>
      <c r="I24" s="348">
        <v>1.9</v>
      </c>
      <c r="J24" s="355">
        <v>1.9</v>
      </c>
      <c r="K24" s="356">
        <v>4.0999999999999996</v>
      </c>
    </row>
    <row r="25" spans="1:11" ht="12.75" customHeight="1">
      <c r="A25" s="347"/>
      <c r="B25" s="298" t="s">
        <v>260</v>
      </c>
      <c r="C25" s="355">
        <v>361.4</v>
      </c>
      <c r="D25" s="355">
        <v>174</v>
      </c>
      <c r="E25" s="355">
        <v>7.1</v>
      </c>
      <c r="F25" s="355">
        <v>60.7</v>
      </c>
      <c r="G25" s="355">
        <v>38.5</v>
      </c>
      <c r="H25" s="355">
        <v>46.6</v>
      </c>
      <c r="I25" s="348">
        <v>3.6</v>
      </c>
      <c r="J25" s="355">
        <v>0.8</v>
      </c>
      <c r="K25" s="356">
        <v>10.3</v>
      </c>
    </row>
    <row r="26" spans="1:11" ht="12.75" customHeight="1">
      <c r="A26" s="347"/>
      <c r="B26" s="298" t="s">
        <v>318</v>
      </c>
      <c r="C26" s="355">
        <v>396.1</v>
      </c>
      <c r="D26" s="355">
        <v>215</v>
      </c>
      <c r="E26" s="355">
        <v>8.6999999999999993</v>
      </c>
      <c r="F26" s="355">
        <v>35.799999999999997</v>
      </c>
      <c r="G26" s="355">
        <v>31.2</v>
      </c>
      <c r="H26" s="355">
        <v>67</v>
      </c>
      <c r="I26" s="355">
        <v>3.4</v>
      </c>
      <c r="J26" s="355">
        <v>1.2</v>
      </c>
      <c r="K26" s="356">
        <v>12.9</v>
      </c>
    </row>
    <row r="27" spans="1:11" ht="12.75" customHeight="1">
      <c r="A27" s="347"/>
      <c r="B27" s="298" t="s">
        <v>183</v>
      </c>
      <c r="C27" s="355">
        <v>430.1</v>
      </c>
      <c r="D27" s="355">
        <v>262.10000000000002</v>
      </c>
      <c r="E27" s="355">
        <v>13.4</v>
      </c>
      <c r="F27" s="355">
        <v>13</v>
      </c>
      <c r="G27" s="355">
        <v>7.6</v>
      </c>
      <c r="H27" s="355">
        <v>71.7</v>
      </c>
      <c r="I27" s="355">
        <v>6.1</v>
      </c>
      <c r="J27" s="355">
        <v>1.2</v>
      </c>
      <c r="K27" s="1401">
        <v>12.6</v>
      </c>
    </row>
    <row r="28" spans="1:11" ht="7.5" customHeight="1">
      <c r="A28" s="347"/>
      <c r="B28" s="351"/>
      <c r="C28" s="355"/>
      <c r="D28" s="355"/>
      <c r="E28" s="355"/>
      <c r="F28" s="355"/>
      <c r="G28" s="355"/>
      <c r="H28" s="355"/>
      <c r="I28" s="355"/>
      <c r="J28" s="355"/>
      <c r="K28" s="1401"/>
    </row>
    <row r="29" spans="1:11" ht="12.75" customHeight="1">
      <c r="A29" s="347">
        <v>2023</v>
      </c>
      <c r="B29" s="298" t="s">
        <v>322</v>
      </c>
      <c r="C29" s="355">
        <v>635.9</v>
      </c>
      <c r="D29" s="355">
        <v>480</v>
      </c>
      <c r="E29" s="355">
        <v>7.9</v>
      </c>
      <c r="F29" s="355">
        <v>43.4</v>
      </c>
      <c r="G29" s="355">
        <v>54.6</v>
      </c>
      <c r="H29" s="355">
        <v>19.5</v>
      </c>
      <c r="I29" s="348" t="s">
        <v>184</v>
      </c>
      <c r="J29" s="355">
        <v>9.1999999999999993</v>
      </c>
      <c r="K29" s="1401">
        <v>4.8</v>
      </c>
    </row>
    <row r="30" spans="1:11" ht="12.75" customHeight="1">
      <c r="A30" s="347"/>
      <c r="B30" s="298" t="s">
        <v>260</v>
      </c>
      <c r="C30" s="355">
        <v>1035</v>
      </c>
      <c r="D30" s="355">
        <v>664.3</v>
      </c>
      <c r="E30" s="355">
        <v>11.1</v>
      </c>
      <c r="F30" s="355">
        <v>114.7</v>
      </c>
      <c r="G30" s="355">
        <v>61.1</v>
      </c>
      <c r="H30" s="355">
        <v>42.1</v>
      </c>
      <c r="I30" s="348">
        <v>1.9</v>
      </c>
      <c r="J30" s="355">
        <v>26.3</v>
      </c>
      <c r="K30" s="356">
        <v>2.9</v>
      </c>
    </row>
    <row r="31" spans="1:11" ht="12.75" customHeight="1">
      <c r="A31" s="1930" t="s">
        <v>581</v>
      </c>
      <c r="B31" s="1930"/>
      <c r="C31" s="1930"/>
      <c r="D31" s="1930"/>
      <c r="E31" s="1930"/>
      <c r="F31" s="1930"/>
      <c r="G31" s="1930"/>
      <c r="H31" s="1930"/>
      <c r="I31" s="1930"/>
      <c r="J31" s="1930"/>
      <c r="K31" s="1930"/>
    </row>
    <row r="32" spans="1:11" ht="12.75" customHeight="1">
      <c r="A32" s="1926" t="s">
        <v>582</v>
      </c>
      <c r="B32" s="1926"/>
      <c r="C32" s="1926"/>
      <c r="D32" s="1926"/>
      <c r="E32" s="1926"/>
      <c r="F32" s="1926"/>
      <c r="G32" s="1926"/>
      <c r="H32" s="1926"/>
      <c r="I32" s="1926"/>
      <c r="J32" s="1926"/>
      <c r="K32" s="1926"/>
    </row>
    <row r="33" spans="1:11" ht="12.75" customHeight="1">
      <c r="A33" s="347">
        <v>2021</v>
      </c>
      <c r="B33" s="298" t="s">
        <v>183</v>
      </c>
      <c r="C33" s="355">
        <v>6040.2</v>
      </c>
      <c r="D33" s="355">
        <v>2666.6</v>
      </c>
      <c r="E33" s="355">
        <v>113.7</v>
      </c>
      <c r="F33" s="355">
        <v>176</v>
      </c>
      <c r="G33" s="355">
        <v>867.1</v>
      </c>
      <c r="H33" s="355">
        <v>101.8</v>
      </c>
      <c r="I33" s="348">
        <v>15.9</v>
      </c>
      <c r="J33" s="355">
        <v>132.80000000000001</v>
      </c>
      <c r="K33" s="356">
        <v>-4.4000000000000004</v>
      </c>
    </row>
    <row r="34" spans="1:11" ht="6.75" customHeight="1">
      <c r="A34" s="347"/>
      <c r="B34" s="351"/>
      <c r="C34" s="355"/>
      <c r="D34" s="355"/>
      <c r="E34" s="355"/>
      <c r="F34" s="355"/>
      <c r="G34" s="355"/>
      <c r="H34" s="355"/>
      <c r="I34" s="348"/>
      <c r="J34" s="355"/>
      <c r="K34" s="356"/>
    </row>
    <row r="35" spans="1:11" ht="12.75" customHeight="1">
      <c r="A35" s="347">
        <v>2022</v>
      </c>
      <c r="B35" s="298" t="s">
        <v>322</v>
      </c>
      <c r="C35" s="355">
        <v>2297.6999999999998</v>
      </c>
      <c r="D35" s="355">
        <v>1158.9000000000001</v>
      </c>
      <c r="E35" s="355">
        <v>12.4</v>
      </c>
      <c r="F35" s="355">
        <v>-42.4</v>
      </c>
      <c r="G35" s="355">
        <v>335.7</v>
      </c>
      <c r="H35" s="355">
        <v>70</v>
      </c>
      <c r="I35" s="348">
        <v>1.1000000000000001</v>
      </c>
      <c r="J35" s="355">
        <v>30</v>
      </c>
      <c r="K35" s="356">
        <v>3.4</v>
      </c>
    </row>
    <row r="36" spans="1:11" ht="12.75" customHeight="1">
      <c r="A36" s="347"/>
      <c r="B36" s="298" t="s">
        <v>260</v>
      </c>
      <c r="C36" s="355">
        <v>4299.3999999999996</v>
      </c>
      <c r="D36" s="355">
        <v>2148.4</v>
      </c>
      <c r="E36" s="355">
        <v>42.6</v>
      </c>
      <c r="F36" s="355">
        <v>2.7</v>
      </c>
      <c r="G36" s="355">
        <v>567.29999999999995</v>
      </c>
      <c r="H36" s="355">
        <v>123.4</v>
      </c>
      <c r="I36" s="348">
        <v>3.9</v>
      </c>
      <c r="J36" s="355">
        <v>71</v>
      </c>
      <c r="K36" s="356">
        <v>-1.3</v>
      </c>
    </row>
    <row r="37" spans="1:11" ht="12.75" customHeight="1">
      <c r="A37" s="347"/>
      <c r="B37" s="298" t="s">
        <v>318</v>
      </c>
      <c r="C37" s="355">
        <v>8524.6</v>
      </c>
      <c r="D37" s="355">
        <v>2539.1</v>
      </c>
      <c r="E37" s="355">
        <v>57.5</v>
      </c>
      <c r="F37" s="355">
        <v>81.599999999999994</v>
      </c>
      <c r="G37" s="355">
        <v>848.2</v>
      </c>
      <c r="H37" s="355">
        <v>203.1</v>
      </c>
      <c r="I37" s="355">
        <v>8.1</v>
      </c>
      <c r="J37" s="355">
        <v>114.9</v>
      </c>
      <c r="K37" s="356">
        <v>3.6</v>
      </c>
    </row>
    <row r="38" spans="1:11" ht="12.75" customHeight="1">
      <c r="A38" s="347"/>
      <c r="B38" s="298" t="s">
        <v>183</v>
      </c>
      <c r="C38" s="355">
        <v>10466</v>
      </c>
      <c r="D38" s="355">
        <v>3120.9</v>
      </c>
      <c r="E38" s="355">
        <v>86.4</v>
      </c>
      <c r="F38" s="355">
        <v>207</v>
      </c>
      <c r="G38" s="355">
        <v>1059.5</v>
      </c>
      <c r="H38" s="355">
        <v>519.29999999999995</v>
      </c>
      <c r="I38" s="355">
        <v>14.3</v>
      </c>
      <c r="J38" s="355">
        <v>182.1</v>
      </c>
      <c r="K38" s="1401">
        <v>5.4</v>
      </c>
    </row>
    <row r="39" spans="1:11" ht="6.75" customHeight="1">
      <c r="A39" s="347"/>
      <c r="B39" s="351"/>
      <c r="C39" s="355"/>
      <c r="D39" s="355"/>
      <c r="E39" s="355"/>
      <c r="F39" s="355"/>
      <c r="G39" s="355"/>
      <c r="H39" s="355"/>
      <c r="I39" s="355"/>
      <c r="J39" s="355"/>
      <c r="K39" s="1401"/>
    </row>
    <row r="40" spans="1:11" ht="12.75" customHeight="1">
      <c r="A40" s="347">
        <v>2023</v>
      </c>
      <c r="B40" s="298" t="s">
        <v>322</v>
      </c>
      <c r="C40" s="355">
        <v>2305.4</v>
      </c>
      <c r="D40" s="355">
        <v>125.7</v>
      </c>
      <c r="E40" s="355">
        <v>12</v>
      </c>
      <c r="F40" s="355">
        <v>11</v>
      </c>
      <c r="G40" s="355">
        <v>84.5</v>
      </c>
      <c r="H40" s="355">
        <v>96.1</v>
      </c>
      <c r="I40" s="348" t="s">
        <v>184</v>
      </c>
      <c r="J40" s="355">
        <v>31.4</v>
      </c>
      <c r="K40" s="1401">
        <v>-1.8</v>
      </c>
    </row>
    <row r="41" spans="1:11" ht="12.75" customHeight="1">
      <c r="A41" s="347"/>
      <c r="B41" s="298" t="s">
        <v>260</v>
      </c>
      <c r="C41" s="355">
        <v>5405.1</v>
      </c>
      <c r="D41" s="355">
        <v>610.29999999999995</v>
      </c>
      <c r="E41" s="355">
        <v>39.200000000000003</v>
      </c>
      <c r="F41" s="355">
        <v>14.7</v>
      </c>
      <c r="G41" s="355">
        <v>268.10000000000002</v>
      </c>
      <c r="H41" s="355">
        <v>264.3</v>
      </c>
      <c r="I41" s="348">
        <v>3.2</v>
      </c>
      <c r="J41" s="355">
        <v>55.9</v>
      </c>
      <c r="K41" s="356">
        <v>11.2</v>
      </c>
    </row>
    <row r="42" spans="1:11" ht="12.75" customHeight="1">
      <c r="A42" s="1935" t="s">
        <v>583</v>
      </c>
      <c r="B42" s="1935"/>
      <c r="C42" s="1935"/>
      <c r="D42" s="1935"/>
      <c r="E42" s="1935"/>
      <c r="F42" s="1935"/>
      <c r="G42" s="1935"/>
      <c r="H42" s="1935"/>
      <c r="I42" s="357"/>
      <c r="J42" s="357"/>
      <c r="K42" s="357"/>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H42"/>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2"/>
  <sheetViews>
    <sheetView showGridLines="0" topLeftCell="A4" workbookViewId="0">
      <selection activeCell="A5" sqref="A5:B8"/>
    </sheetView>
  </sheetViews>
  <sheetFormatPr defaultRowHeight="15"/>
  <cols>
    <col min="1" max="1" width="8.140625" customWidth="1"/>
    <col min="2" max="11" width="13.42578125" customWidth="1"/>
  </cols>
  <sheetData>
    <row r="1" spans="1:11" ht="12.75" customHeight="1">
      <c r="A1" s="1937" t="s">
        <v>584</v>
      </c>
      <c r="B1" s="1937"/>
      <c r="C1" s="1937"/>
      <c r="D1" s="1937"/>
      <c r="E1" s="1937"/>
      <c r="F1" s="1937"/>
      <c r="G1" s="353"/>
      <c r="H1" s="353"/>
      <c r="I1" s="353"/>
      <c r="J1" s="1622" t="s">
        <v>166</v>
      </c>
      <c r="K1" s="1622"/>
    </row>
    <row r="2" spans="1:11" ht="12.75" customHeight="1">
      <c r="A2" s="1941" t="s">
        <v>585</v>
      </c>
      <c r="B2" s="1941"/>
      <c r="C2" s="1941"/>
      <c r="D2" s="1941"/>
      <c r="E2" s="124"/>
      <c r="F2" s="124"/>
      <c r="G2" s="124"/>
      <c r="H2" s="124"/>
      <c r="I2" s="124" t="s">
        <v>242</v>
      </c>
      <c r="J2" s="1771" t="s">
        <v>168</v>
      </c>
      <c r="K2" s="1771"/>
    </row>
    <row r="3" spans="1:11" ht="12.75" customHeight="1">
      <c r="A3" s="1936" t="s">
        <v>569</v>
      </c>
      <c r="B3" s="1936"/>
      <c r="C3" s="1936"/>
      <c r="D3" s="1936"/>
      <c r="E3" s="1936"/>
      <c r="F3" s="1936"/>
      <c r="G3" s="124"/>
      <c r="H3" s="124"/>
      <c r="I3" s="124"/>
      <c r="J3" s="124"/>
      <c r="K3" s="124"/>
    </row>
    <row r="4" spans="1:11" ht="12.75" customHeight="1">
      <c r="A4" s="1936" t="s">
        <v>586</v>
      </c>
      <c r="B4" s="1936"/>
      <c r="C4" s="1936"/>
      <c r="D4" s="1936"/>
      <c r="E4" s="353"/>
      <c r="F4" s="124"/>
      <c r="G4" s="120"/>
      <c r="H4" s="120"/>
      <c r="I4" s="120"/>
      <c r="J4" s="120"/>
      <c r="K4" s="120"/>
    </row>
    <row r="5" spans="1:11" ht="12.75" customHeight="1">
      <c r="A5" s="1724" t="s">
        <v>551</v>
      </c>
      <c r="B5" s="1869"/>
      <c r="C5" s="1726" t="s">
        <v>571</v>
      </c>
      <c r="D5" s="354"/>
      <c r="E5" s="354"/>
      <c r="F5" s="354"/>
      <c r="G5" s="354"/>
      <c r="H5" s="354"/>
      <c r="I5" s="354"/>
      <c r="J5" s="354"/>
      <c r="K5" s="354"/>
    </row>
    <row r="6" spans="1:11" ht="12.75" customHeight="1">
      <c r="A6" s="1704"/>
      <c r="B6" s="1705"/>
      <c r="C6" s="1698"/>
      <c r="D6" s="1721" t="s">
        <v>553</v>
      </c>
      <c r="E6" s="1721" t="s">
        <v>572</v>
      </c>
      <c r="F6" s="1869" t="s">
        <v>555</v>
      </c>
      <c r="G6" s="1721" t="s">
        <v>556</v>
      </c>
      <c r="H6" s="1721" t="s">
        <v>573</v>
      </c>
      <c r="I6" s="1721" t="s">
        <v>574</v>
      </c>
      <c r="J6" s="1721" t="s">
        <v>575</v>
      </c>
      <c r="K6" s="1726" t="s">
        <v>460</v>
      </c>
    </row>
    <row r="7" spans="1:11" ht="12.75" customHeight="1">
      <c r="A7" s="1704"/>
      <c r="B7" s="1705"/>
      <c r="C7" s="1698"/>
      <c r="D7" s="1711"/>
      <c r="E7" s="1711"/>
      <c r="F7" s="1705"/>
      <c r="G7" s="1711"/>
      <c r="H7" s="1711"/>
      <c r="I7" s="1711"/>
      <c r="J7" s="1711"/>
      <c r="K7" s="1698"/>
    </row>
    <row r="8" spans="1:11" ht="110.1" customHeight="1" thickBot="1">
      <c r="A8" s="1706"/>
      <c r="B8" s="1707"/>
      <c r="C8" s="1699"/>
      <c r="D8" s="1712"/>
      <c r="E8" s="1712"/>
      <c r="F8" s="1707"/>
      <c r="G8" s="1712"/>
      <c r="H8" s="1712"/>
      <c r="I8" s="1712"/>
      <c r="J8" s="1712"/>
      <c r="K8" s="1699"/>
    </row>
    <row r="9" spans="1:11" ht="12.75" customHeight="1" thickTop="1">
      <c r="A9" s="1939" t="s">
        <v>587</v>
      </c>
      <c r="B9" s="1939"/>
      <c r="C9" s="1939"/>
      <c r="D9" s="1939"/>
      <c r="E9" s="1939"/>
      <c r="F9" s="1939"/>
      <c r="G9" s="1939"/>
      <c r="H9" s="1939"/>
      <c r="I9" s="1939"/>
      <c r="J9" s="1939"/>
      <c r="K9" s="1939"/>
    </row>
    <row r="10" spans="1:11" ht="12.75" customHeight="1">
      <c r="A10" s="1926" t="s">
        <v>588</v>
      </c>
      <c r="B10" s="1926"/>
      <c r="C10" s="1926"/>
      <c r="D10" s="1926"/>
      <c r="E10" s="1926"/>
      <c r="F10" s="1926"/>
      <c r="G10" s="1926"/>
      <c r="H10" s="1926"/>
      <c r="I10" s="1926"/>
      <c r="J10" s="1926"/>
      <c r="K10" s="1926"/>
    </row>
    <row r="11" spans="1:11" ht="12.6" customHeight="1">
      <c r="A11" s="347">
        <v>2021</v>
      </c>
      <c r="B11" s="298" t="s">
        <v>183</v>
      </c>
      <c r="C11" s="360">
        <v>5364.1</v>
      </c>
      <c r="D11" s="358">
        <v>2422.3000000000002</v>
      </c>
      <c r="E11" s="358">
        <v>97.7</v>
      </c>
      <c r="F11" s="358">
        <v>166</v>
      </c>
      <c r="G11" s="358">
        <v>770</v>
      </c>
      <c r="H11" s="358">
        <v>112.9</v>
      </c>
      <c r="I11" s="358">
        <v>15.2</v>
      </c>
      <c r="J11" s="358">
        <v>111.5</v>
      </c>
      <c r="K11" s="359">
        <v>9.3000000000000007</v>
      </c>
    </row>
    <row r="12" spans="1:11" ht="3.75" customHeight="1">
      <c r="A12" s="347"/>
      <c r="B12" s="351"/>
      <c r="C12" s="360"/>
      <c r="D12" s="358"/>
      <c r="E12" s="358"/>
      <c r="F12" s="358"/>
      <c r="G12" s="358"/>
      <c r="H12" s="358"/>
      <c r="I12" s="358"/>
      <c r="J12" s="358"/>
      <c r="K12" s="359"/>
    </row>
    <row r="13" spans="1:11" ht="12.75" customHeight="1">
      <c r="A13" s="347">
        <v>2022</v>
      </c>
      <c r="B13" s="298" t="s">
        <v>322</v>
      </c>
      <c r="C13" s="360">
        <v>2139.4</v>
      </c>
      <c r="D13" s="358">
        <v>1050.5</v>
      </c>
      <c r="E13" s="358">
        <v>16.7</v>
      </c>
      <c r="F13" s="358">
        <v>17</v>
      </c>
      <c r="G13" s="358">
        <v>332.7</v>
      </c>
      <c r="H13" s="358">
        <v>79.5</v>
      </c>
      <c r="I13" s="358">
        <v>3</v>
      </c>
      <c r="J13" s="358">
        <v>27.3</v>
      </c>
      <c r="K13" s="359">
        <v>6.9</v>
      </c>
    </row>
    <row r="14" spans="1:11" ht="12.75" customHeight="1">
      <c r="A14" s="347"/>
      <c r="B14" s="298" t="s">
        <v>260</v>
      </c>
      <c r="C14" s="358">
        <v>3985.5</v>
      </c>
      <c r="D14" s="358">
        <v>2044.3</v>
      </c>
      <c r="E14" s="358">
        <v>42.1</v>
      </c>
      <c r="F14" s="358">
        <v>52.9</v>
      </c>
      <c r="G14" s="358">
        <v>522.9</v>
      </c>
      <c r="H14" s="358">
        <v>143.4</v>
      </c>
      <c r="I14" s="358">
        <v>7.4</v>
      </c>
      <c r="J14" s="358">
        <v>59.8</v>
      </c>
      <c r="K14" s="359">
        <v>7.4</v>
      </c>
    </row>
    <row r="15" spans="1:11" ht="12.75" customHeight="1">
      <c r="A15" s="347"/>
      <c r="B15" s="298" t="s">
        <v>318</v>
      </c>
      <c r="C15" s="358">
        <v>7813.2</v>
      </c>
      <c r="D15" s="358">
        <v>2427.5</v>
      </c>
      <c r="E15" s="358">
        <v>56.1</v>
      </c>
      <c r="F15" s="358">
        <v>98.4</v>
      </c>
      <c r="G15" s="358">
        <v>759.3</v>
      </c>
      <c r="H15" s="358">
        <v>227.6</v>
      </c>
      <c r="I15" s="358">
        <v>11.1</v>
      </c>
      <c r="J15" s="358">
        <v>98</v>
      </c>
      <c r="K15" s="359">
        <v>14.1</v>
      </c>
    </row>
    <row r="16" spans="1:11" ht="12.75" customHeight="1">
      <c r="A16" s="347"/>
      <c r="B16" s="298" t="s">
        <v>183</v>
      </c>
      <c r="C16" s="358">
        <v>9383.5</v>
      </c>
      <c r="D16" s="358">
        <v>2939.4</v>
      </c>
      <c r="E16" s="358">
        <v>81.8</v>
      </c>
      <c r="F16" s="358">
        <v>166.8</v>
      </c>
      <c r="G16" s="358">
        <v>905.4</v>
      </c>
      <c r="H16" s="358">
        <v>486.2</v>
      </c>
      <c r="I16" s="358">
        <v>20</v>
      </c>
      <c r="J16" s="358">
        <v>155.9</v>
      </c>
      <c r="K16" s="1360">
        <v>14.4</v>
      </c>
    </row>
    <row r="17" spans="1:11" ht="6.75" customHeight="1">
      <c r="A17" s="347"/>
      <c r="B17" s="351"/>
      <c r="C17" s="358"/>
      <c r="D17" s="358"/>
      <c r="E17" s="358"/>
      <c r="F17" s="358"/>
      <c r="G17" s="358"/>
      <c r="H17" s="358"/>
      <c r="I17" s="358"/>
      <c r="J17" s="358"/>
      <c r="K17" s="1360"/>
    </row>
    <row r="18" spans="1:11" ht="12.75" customHeight="1">
      <c r="A18" s="347">
        <v>2023</v>
      </c>
      <c r="B18" s="298" t="s">
        <v>322</v>
      </c>
      <c r="C18" s="358">
        <v>2445.1999999999998</v>
      </c>
      <c r="D18" s="358">
        <v>531.70000000000005</v>
      </c>
      <c r="E18" s="358">
        <v>15.5</v>
      </c>
      <c r="F18" s="358">
        <v>48.4</v>
      </c>
      <c r="G18" s="358">
        <v>118.1</v>
      </c>
      <c r="H18" s="358">
        <v>100.5</v>
      </c>
      <c r="I18" s="361" t="s">
        <v>184</v>
      </c>
      <c r="J18" s="358">
        <v>35.9</v>
      </c>
      <c r="K18" s="1360">
        <v>2.4</v>
      </c>
    </row>
    <row r="19" spans="1:11" ht="12.75" customHeight="1">
      <c r="A19" s="347"/>
      <c r="B19" s="298" t="s">
        <v>260</v>
      </c>
      <c r="C19" s="358">
        <v>5471.7</v>
      </c>
      <c r="D19" s="358">
        <v>1118.0999999999999</v>
      </c>
      <c r="E19" s="358">
        <v>38.9</v>
      </c>
      <c r="F19" s="358">
        <v>116.2</v>
      </c>
      <c r="G19" s="358">
        <v>291.2</v>
      </c>
      <c r="H19" s="358">
        <v>253.6</v>
      </c>
      <c r="I19" s="361">
        <v>4.9000000000000004</v>
      </c>
      <c r="J19" s="358">
        <v>70.7</v>
      </c>
      <c r="K19" s="359">
        <v>12.6</v>
      </c>
    </row>
    <row r="20" spans="1:11" ht="12.75" customHeight="1">
      <c r="A20" s="1939" t="s">
        <v>589</v>
      </c>
      <c r="B20" s="1939"/>
      <c r="C20" s="1939"/>
      <c r="D20" s="1939"/>
      <c r="E20" s="1939"/>
      <c r="F20" s="1939"/>
      <c r="G20" s="1939"/>
      <c r="H20" s="1939"/>
      <c r="I20" s="1939"/>
      <c r="J20" s="1939"/>
      <c r="K20" s="1939"/>
    </row>
    <row r="21" spans="1:11" ht="12.75" customHeight="1">
      <c r="A21" s="1926" t="s">
        <v>590</v>
      </c>
      <c r="B21" s="1926"/>
      <c r="C21" s="1926"/>
      <c r="D21" s="1926"/>
      <c r="E21" s="1926"/>
      <c r="F21" s="1926"/>
      <c r="G21" s="1926"/>
      <c r="H21" s="1926"/>
      <c r="I21" s="1926"/>
      <c r="J21" s="1926"/>
      <c r="K21" s="1926"/>
    </row>
    <row r="22" spans="1:11" ht="12.6" customHeight="1">
      <c r="A22" s="347">
        <v>2021</v>
      </c>
      <c r="B22" s="298" t="s">
        <v>183</v>
      </c>
      <c r="C22" s="360">
        <v>240.3</v>
      </c>
      <c r="D22" s="358">
        <v>87.4</v>
      </c>
      <c r="E22" s="358">
        <v>1.7</v>
      </c>
      <c r="F22" s="358">
        <v>12.2</v>
      </c>
      <c r="G22" s="358">
        <v>18.2</v>
      </c>
      <c r="H22" s="358">
        <v>29.7</v>
      </c>
      <c r="I22" s="361" t="s">
        <v>580</v>
      </c>
      <c r="J22" s="358">
        <v>0</v>
      </c>
      <c r="K22" s="359">
        <v>16.600000000000001</v>
      </c>
    </row>
    <row r="23" spans="1:11" ht="6.75" customHeight="1">
      <c r="A23" s="347"/>
      <c r="B23" s="351"/>
      <c r="C23" s="360"/>
      <c r="D23" s="358"/>
      <c r="E23" s="358"/>
      <c r="F23" s="358"/>
      <c r="G23" s="358"/>
      <c r="H23" s="358"/>
      <c r="I23" s="361"/>
      <c r="J23" s="358"/>
      <c r="K23" s="359"/>
    </row>
    <row r="24" spans="1:11" ht="12.75" customHeight="1">
      <c r="A24" s="347">
        <v>2022</v>
      </c>
      <c r="B24" s="298" t="s">
        <v>322</v>
      </c>
      <c r="C24" s="360">
        <v>236.6</v>
      </c>
      <c r="D24" s="358">
        <v>81.5</v>
      </c>
      <c r="E24" s="358">
        <v>7</v>
      </c>
      <c r="F24" s="358">
        <v>63.9</v>
      </c>
      <c r="G24" s="358">
        <v>40.799999999999997</v>
      </c>
      <c r="H24" s="358">
        <v>20.100000000000001</v>
      </c>
      <c r="I24" s="361">
        <v>1.9</v>
      </c>
      <c r="J24" s="358">
        <v>2.9</v>
      </c>
      <c r="K24" s="359">
        <v>4.4000000000000004</v>
      </c>
    </row>
    <row r="25" spans="1:11" ht="12.75" customHeight="1">
      <c r="A25" s="347"/>
      <c r="B25" s="298" t="s">
        <v>260</v>
      </c>
      <c r="C25" s="358">
        <v>359.1</v>
      </c>
      <c r="D25" s="358">
        <v>175</v>
      </c>
      <c r="E25" s="358">
        <v>7.4</v>
      </c>
      <c r="F25" s="358">
        <v>63</v>
      </c>
      <c r="G25" s="358">
        <v>32.200000000000003</v>
      </c>
      <c r="H25" s="358">
        <v>46.6</v>
      </c>
      <c r="I25" s="361">
        <v>3.6</v>
      </c>
      <c r="J25" s="358">
        <v>0.8</v>
      </c>
      <c r="K25" s="359">
        <v>10.5</v>
      </c>
    </row>
    <row r="26" spans="1:11" ht="12.75" customHeight="1">
      <c r="A26" s="347"/>
      <c r="B26" s="298" t="s">
        <v>318</v>
      </c>
      <c r="C26" s="358">
        <v>396.5</v>
      </c>
      <c r="D26" s="358">
        <v>217.7</v>
      </c>
      <c r="E26" s="358">
        <v>9</v>
      </c>
      <c r="F26" s="358">
        <v>36.5</v>
      </c>
      <c r="G26" s="358">
        <v>26.4</v>
      </c>
      <c r="H26" s="358">
        <v>67</v>
      </c>
      <c r="I26" s="358">
        <v>3.4</v>
      </c>
      <c r="J26" s="358">
        <v>1.3</v>
      </c>
      <c r="K26" s="359">
        <v>13</v>
      </c>
    </row>
    <row r="27" spans="1:11" ht="12.75" customHeight="1">
      <c r="A27" s="347"/>
      <c r="B27" s="298" t="s">
        <v>183</v>
      </c>
      <c r="C27" s="358">
        <v>442</v>
      </c>
      <c r="D27" s="358">
        <v>270.5</v>
      </c>
      <c r="E27" s="358">
        <v>13.6</v>
      </c>
      <c r="F27" s="358">
        <v>12.9</v>
      </c>
      <c r="G27" s="358">
        <v>7.4</v>
      </c>
      <c r="H27" s="358">
        <v>71.8</v>
      </c>
      <c r="I27" s="358">
        <v>6.1</v>
      </c>
      <c r="J27" s="358">
        <v>1.5</v>
      </c>
      <c r="K27" s="1360">
        <v>13.3</v>
      </c>
    </row>
    <row r="28" spans="1:11" ht="6" customHeight="1">
      <c r="A28" s="347"/>
      <c r="B28" s="351"/>
      <c r="C28" s="358"/>
      <c r="D28" s="358"/>
      <c r="E28" s="358"/>
      <c r="F28" s="358"/>
      <c r="G28" s="358"/>
      <c r="H28" s="358"/>
      <c r="I28" s="358"/>
      <c r="J28" s="358"/>
      <c r="K28" s="1360"/>
    </row>
    <row r="29" spans="1:11" ht="12.75" customHeight="1">
      <c r="A29" s="347">
        <v>2023</v>
      </c>
      <c r="B29" s="298" t="s">
        <v>322</v>
      </c>
      <c r="C29" s="358">
        <v>588.6</v>
      </c>
      <c r="D29" s="358">
        <v>436</v>
      </c>
      <c r="E29" s="358">
        <v>7.7</v>
      </c>
      <c r="F29" s="358">
        <v>44.3</v>
      </c>
      <c r="G29" s="358">
        <v>50.1</v>
      </c>
      <c r="H29" s="358">
        <v>19.5</v>
      </c>
      <c r="I29" s="361" t="s">
        <v>184</v>
      </c>
      <c r="J29" s="358">
        <v>8.6999999999999993</v>
      </c>
      <c r="K29" s="1360">
        <v>5</v>
      </c>
    </row>
    <row r="30" spans="1:11" ht="12.75" customHeight="1">
      <c r="A30" s="347"/>
      <c r="B30" s="298" t="s">
        <v>260</v>
      </c>
      <c r="C30" s="358">
        <v>986.8</v>
      </c>
      <c r="D30" s="358">
        <v>616.70000000000005</v>
      </c>
      <c r="E30" s="358">
        <v>10.9</v>
      </c>
      <c r="F30" s="358">
        <v>114.6</v>
      </c>
      <c r="G30" s="358">
        <v>60.3</v>
      </c>
      <c r="H30" s="358">
        <v>42.8</v>
      </c>
      <c r="I30" s="361">
        <v>1.9</v>
      </c>
      <c r="J30" s="358">
        <v>25.7</v>
      </c>
      <c r="K30" s="359">
        <v>2.9</v>
      </c>
    </row>
    <row r="31" spans="1:11" ht="12.75" customHeight="1">
      <c r="A31" s="1939" t="s">
        <v>591</v>
      </c>
      <c r="B31" s="1939"/>
      <c r="C31" s="1939"/>
      <c r="D31" s="1939"/>
      <c r="E31" s="1939"/>
      <c r="F31" s="1939"/>
      <c r="G31" s="1939"/>
      <c r="H31" s="1939"/>
      <c r="I31" s="1939"/>
      <c r="J31" s="1939"/>
      <c r="K31" s="1939"/>
    </row>
    <row r="32" spans="1:11" ht="12.75" customHeight="1">
      <c r="A32" s="1926" t="s">
        <v>592</v>
      </c>
      <c r="B32" s="1926"/>
      <c r="C32" s="1926"/>
      <c r="D32" s="1926"/>
      <c r="E32" s="1926"/>
      <c r="F32" s="1926"/>
      <c r="G32" s="1926"/>
      <c r="H32" s="1926"/>
      <c r="I32" s="1926"/>
      <c r="J32" s="1926"/>
      <c r="K32" s="1926"/>
    </row>
    <row r="33" spans="1:11" ht="12.6" customHeight="1">
      <c r="A33" s="347">
        <v>2021</v>
      </c>
      <c r="B33" s="298" t="s">
        <v>183</v>
      </c>
      <c r="C33" s="360">
        <v>5123.8999999999996</v>
      </c>
      <c r="D33" s="358">
        <v>2334.9</v>
      </c>
      <c r="E33" s="358">
        <v>96</v>
      </c>
      <c r="F33" s="358">
        <v>153.80000000000001</v>
      </c>
      <c r="G33" s="358">
        <v>751.9</v>
      </c>
      <c r="H33" s="358">
        <v>83.2</v>
      </c>
      <c r="I33" s="361">
        <v>15.2</v>
      </c>
      <c r="J33" s="358">
        <v>111.5</v>
      </c>
      <c r="K33" s="359">
        <v>-7.2</v>
      </c>
    </row>
    <row r="34" spans="1:11" ht="6.75" customHeight="1">
      <c r="A34" s="347"/>
      <c r="B34" s="351"/>
      <c r="C34" s="360"/>
      <c r="D34" s="358"/>
      <c r="E34" s="358"/>
      <c r="F34" s="358"/>
      <c r="G34" s="358"/>
      <c r="H34" s="358"/>
      <c r="I34" s="361"/>
      <c r="J34" s="358"/>
      <c r="K34" s="359"/>
    </row>
    <row r="35" spans="1:11" ht="12.75" customHeight="1">
      <c r="A35" s="347">
        <v>2022</v>
      </c>
      <c r="B35" s="298" t="s">
        <v>322</v>
      </c>
      <c r="C35" s="360">
        <v>1902.8</v>
      </c>
      <c r="D35" s="358">
        <v>968.9</v>
      </c>
      <c r="E35" s="358">
        <v>9.8000000000000007</v>
      </c>
      <c r="F35" s="358">
        <v>-46.9</v>
      </c>
      <c r="G35" s="358">
        <v>291.89999999999998</v>
      </c>
      <c r="H35" s="358">
        <v>59.4</v>
      </c>
      <c r="I35" s="361">
        <v>1</v>
      </c>
      <c r="J35" s="358">
        <v>24.4</v>
      </c>
      <c r="K35" s="359">
        <v>2.5</v>
      </c>
    </row>
    <row r="36" spans="1:11" ht="12.75" customHeight="1">
      <c r="A36" s="347"/>
      <c r="B36" s="298" t="s">
        <v>260</v>
      </c>
      <c r="C36" s="358">
        <v>3626.4</v>
      </c>
      <c r="D36" s="358">
        <v>1869.3</v>
      </c>
      <c r="E36" s="358">
        <v>34.700000000000003</v>
      </c>
      <c r="F36" s="358">
        <v>-10</v>
      </c>
      <c r="G36" s="358">
        <v>490.7</v>
      </c>
      <c r="H36" s="358">
        <v>96.9</v>
      </c>
      <c r="I36" s="361">
        <v>3.8</v>
      </c>
      <c r="J36" s="358">
        <v>59</v>
      </c>
      <c r="K36" s="359">
        <v>-3.1</v>
      </c>
    </row>
    <row r="37" spans="1:11" ht="12.75" customHeight="1">
      <c r="A37" s="347"/>
      <c r="B37" s="298" t="s">
        <v>318</v>
      </c>
      <c r="C37" s="358">
        <v>7416.7</v>
      </c>
      <c r="D37" s="358">
        <v>2209.8000000000002</v>
      </c>
      <c r="E37" s="358">
        <v>47.1</v>
      </c>
      <c r="F37" s="358">
        <v>61.9</v>
      </c>
      <c r="G37" s="358">
        <v>732.9</v>
      </c>
      <c r="H37" s="358">
        <v>160.69999999999999</v>
      </c>
      <c r="I37" s="358">
        <v>7.8</v>
      </c>
      <c r="J37" s="358">
        <v>96.7</v>
      </c>
      <c r="K37" s="359">
        <v>1.1000000000000001</v>
      </c>
    </row>
    <row r="38" spans="1:11" ht="12.75" customHeight="1">
      <c r="A38" s="347"/>
      <c r="B38" s="298" t="s">
        <v>183</v>
      </c>
      <c r="C38" s="358">
        <v>8941.6</v>
      </c>
      <c r="D38" s="358">
        <v>2668.9</v>
      </c>
      <c r="E38" s="358">
        <v>68.2</v>
      </c>
      <c r="F38" s="358">
        <v>153.9</v>
      </c>
      <c r="G38" s="358">
        <v>898</v>
      </c>
      <c r="H38" s="358">
        <v>414.4</v>
      </c>
      <c r="I38" s="358">
        <v>13.9</v>
      </c>
      <c r="J38" s="358">
        <v>154.4</v>
      </c>
      <c r="K38" s="1360">
        <v>1.1000000000000001</v>
      </c>
    </row>
    <row r="39" spans="1:11" ht="6.75" customHeight="1">
      <c r="A39" s="347"/>
      <c r="B39" s="351"/>
      <c r="C39" s="358"/>
      <c r="D39" s="358"/>
      <c r="E39" s="358"/>
      <c r="F39" s="358"/>
      <c r="G39" s="358"/>
      <c r="H39" s="358"/>
      <c r="I39" s="358"/>
      <c r="J39" s="358"/>
      <c r="K39" s="1360"/>
    </row>
    <row r="40" spans="1:11" ht="12.75" customHeight="1">
      <c r="A40" s="347">
        <v>2023</v>
      </c>
      <c r="B40" s="298" t="s">
        <v>322</v>
      </c>
      <c r="C40" s="358">
        <v>1856.6</v>
      </c>
      <c r="D40" s="358">
        <v>95.6</v>
      </c>
      <c r="E40" s="358">
        <v>7.7</v>
      </c>
      <c r="F40" s="358">
        <v>4.2</v>
      </c>
      <c r="G40" s="358">
        <v>68</v>
      </c>
      <c r="H40" s="358">
        <v>81.099999999999994</v>
      </c>
      <c r="I40" s="361" t="s">
        <v>184</v>
      </c>
      <c r="J40" s="358">
        <v>27.2</v>
      </c>
      <c r="K40" s="1360">
        <v>-2.5</v>
      </c>
    </row>
    <row r="41" spans="1:11" ht="12.75" customHeight="1">
      <c r="A41" s="347"/>
      <c r="B41" s="298" t="s">
        <v>260</v>
      </c>
      <c r="C41" s="358">
        <v>4484.8999999999996</v>
      </c>
      <c r="D41" s="358">
        <v>501.4</v>
      </c>
      <c r="E41" s="358">
        <v>27.9</v>
      </c>
      <c r="F41" s="358">
        <v>1.6</v>
      </c>
      <c r="G41" s="358">
        <v>230.9</v>
      </c>
      <c r="H41" s="358">
        <v>210.8</v>
      </c>
      <c r="I41" s="361">
        <v>3</v>
      </c>
      <c r="J41" s="358">
        <v>45</v>
      </c>
      <c r="K41" s="359">
        <v>9.6999999999999993</v>
      </c>
    </row>
    <row r="42" spans="1:11" ht="12.75" customHeight="1">
      <c r="A42" s="1940" t="s">
        <v>593</v>
      </c>
      <c r="B42" s="1940"/>
      <c r="C42" s="1940"/>
      <c r="D42" s="1940"/>
      <c r="E42" s="1940"/>
      <c r="F42" s="1940"/>
      <c r="G42" s="1940"/>
      <c r="H42" s="1940"/>
      <c r="I42" s="1940"/>
      <c r="J42" s="1940"/>
      <c r="K42" s="1940"/>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workbookViewId="0">
      <selection activeCell="C39" sqref="C39:K39"/>
    </sheetView>
  </sheetViews>
  <sheetFormatPr defaultRowHeight="15"/>
  <cols>
    <col min="1" max="1" width="8.140625" customWidth="1"/>
    <col min="2" max="11" width="13.28515625" customWidth="1"/>
  </cols>
  <sheetData>
    <row r="1" spans="1:11" ht="12.6" customHeight="1">
      <c r="A1" s="1944"/>
      <c r="B1" s="1944"/>
      <c r="C1" s="1944"/>
      <c r="D1" s="120"/>
      <c r="E1" s="120"/>
      <c r="F1" s="362"/>
      <c r="G1" s="363"/>
      <c r="H1" s="120"/>
      <c r="I1" s="120"/>
      <c r="J1" s="1622" t="s">
        <v>166</v>
      </c>
      <c r="K1" s="1622"/>
    </row>
    <row r="2" spans="1:11" ht="12.6" customHeight="1">
      <c r="A2" s="1945"/>
      <c r="B2" s="1945"/>
      <c r="C2" s="1945"/>
      <c r="D2" s="120"/>
      <c r="E2" s="120"/>
      <c r="F2" s="120"/>
      <c r="G2" s="120"/>
      <c r="H2" s="120"/>
      <c r="I2" s="120"/>
      <c r="J2" s="1771" t="s">
        <v>168</v>
      </c>
      <c r="K2" s="1771"/>
    </row>
    <row r="3" spans="1:11" ht="12.6" customHeight="1">
      <c r="A3" s="364" t="s">
        <v>594</v>
      </c>
      <c r="B3" s="364"/>
      <c r="C3" s="364"/>
      <c r="D3" s="364"/>
      <c r="E3" s="364"/>
      <c r="F3" s="364"/>
      <c r="G3" s="364"/>
      <c r="H3" s="364"/>
      <c r="I3" s="364"/>
      <c r="J3" s="364"/>
      <c r="K3" s="365"/>
    </row>
    <row r="4" spans="1:11" ht="12.6" customHeight="1">
      <c r="A4" s="1882" t="s">
        <v>595</v>
      </c>
      <c r="B4" s="1882"/>
      <c r="C4" s="1882"/>
      <c r="D4" s="1882"/>
      <c r="E4" s="1882"/>
      <c r="F4" s="1882"/>
      <c r="G4" s="1882"/>
      <c r="H4" s="1882"/>
      <c r="I4" s="1882"/>
      <c r="J4" s="1882"/>
      <c r="K4" s="1882"/>
    </row>
    <row r="5" spans="1:11" ht="12.6" customHeight="1">
      <c r="A5" s="1724" t="s">
        <v>551</v>
      </c>
      <c r="B5" s="1869"/>
      <c r="C5" s="1726" t="s">
        <v>571</v>
      </c>
      <c r="D5" s="354"/>
      <c r="E5" s="354"/>
      <c r="F5" s="354"/>
      <c r="G5" s="354"/>
      <c r="H5" s="354"/>
      <c r="I5" s="354"/>
      <c r="J5" s="354"/>
      <c r="K5" s="354"/>
    </row>
    <row r="6" spans="1:11" ht="12.6" customHeight="1">
      <c r="A6" s="1704"/>
      <c r="B6" s="1705"/>
      <c r="C6" s="1698"/>
      <c r="D6" s="1721" t="s">
        <v>553</v>
      </c>
      <c r="E6" s="1721" t="s">
        <v>605</v>
      </c>
      <c r="F6" s="1869" t="s">
        <v>555</v>
      </c>
      <c r="G6" s="1721" t="s">
        <v>556</v>
      </c>
      <c r="H6" s="1721" t="s">
        <v>573</v>
      </c>
      <c r="I6" s="1721" t="s">
        <v>574</v>
      </c>
      <c r="J6" s="1721" t="s">
        <v>575</v>
      </c>
      <c r="K6" s="1726" t="s">
        <v>460</v>
      </c>
    </row>
    <row r="7" spans="1:11" ht="12.6" customHeight="1">
      <c r="A7" s="1704"/>
      <c r="B7" s="1705"/>
      <c r="C7" s="1698"/>
      <c r="D7" s="1711"/>
      <c r="E7" s="1711"/>
      <c r="F7" s="1705"/>
      <c r="G7" s="1711"/>
      <c r="H7" s="1711"/>
      <c r="I7" s="1711"/>
      <c r="J7" s="1711"/>
      <c r="K7" s="1698"/>
    </row>
    <row r="8" spans="1:11" ht="110.1" customHeight="1" thickBot="1">
      <c r="A8" s="1706"/>
      <c r="B8" s="1707"/>
      <c r="C8" s="1699"/>
      <c r="D8" s="1712"/>
      <c r="E8" s="1712"/>
      <c r="F8" s="1707"/>
      <c r="G8" s="1712"/>
      <c r="H8" s="1712"/>
      <c r="I8" s="1712"/>
      <c r="J8" s="1712"/>
      <c r="K8" s="1699"/>
    </row>
    <row r="9" spans="1:11" ht="12.6" customHeight="1" thickTop="1">
      <c r="A9" s="1939" t="s">
        <v>596</v>
      </c>
      <c r="B9" s="1939"/>
      <c r="C9" s="1939"/>
      <c r="D9" s="1939"/>
      <c r="E9" s="1939"/>
      <c r="F9" s="1939"/>
      <c r="G9" s="1939"/>
      <c r="H9" s="1939"/>
      <c r="I9" s="1939"/>
      <c r="J9" s="1939"/>
      <c r="K9" s="1939"/>
    </row>
    <row r="10" spans="1:11" ht="12.6" customHeight="1">
      <c r="A10" s="1926" t="s">
        <v>597</v>
      </c>
      <c r="B10" s="1926"/>
      <c r="C10" s="1926"/>
      <c r="D10" s="1926"/>
      <c r="E10" s="1926"/>
      <c r="F10" s="1926"/>
      <c r="G10" s="1926"/>
      <c r="H10" s="1926"/>
      <c r="I10" s="1926"/>
      <c r="J10" s="1926"/>
      <c r="K10" s="1926"/>
    </row>
    <row r="11" spans="1:11" ht="12.6" customHeight="1">
      <c r="A11" s="347">
        <v>2021</v>
      </c>
      <c r="B11" s="298" t="s">
        <v>183</v>
      </c>
      <c r="C11" s="366">
        <v>7.9</v>
      </c>
      <c r="D11" s="366">
        <v>7.1</v>
      </c>
      <c r="E11" s="366">
        <v>8.1</v>
      </c>
      <c r="F11" s="366">
        <v>5</v>
      </c>
      <c r="G11" s="366">
        <v>3.8</v>
      </c>
      <c r="H11" s="366">
        <v>1.5</v>
      </c>
      <c r="I11" s="366">
        <v>8.6999999999999993</v>
      </c>
      <c r="J11" s="366">
        <v>22.4</v>
      </c>
      <c r="K11" s="367">
        <v>-1.2</v>
      </c>
    </row>
    <row r="12" spans="1:11" ht="6" customHeight="1">
      <c r="A12" s="347"/>
      <c r="B12" s="351"/>
      <c r="C12" s="366"/>
      <c r="D12" s="366"/>
      <c r="E12" s="366"/>
      <c r="F12" s="366"/>
      <c r="G12" s="366"/>
      <c r="H12" s="366"/>
      <c r="I12" s="366"/>
      <c r="J12" s="366"/>
      <c r="K12" s="367"/>
    </row>
    <row r="13" spans="1:11" ht="12.6" customHeight="1">
      <c r="A13" s="347">
        <v>2022</v>
      </c>
      <c r="B13" s="298" t="s">
        <v>322</v>
      </c>
      <c r="C13" s="366">
        <v>11</v>
      </c>
      <c r="D13" s="366">
        <v>11.2</v>
      </c>
      <c r="E13" s="366">
        <v>0.7</v>
      </c>
      <c r="F13" s="366">
        <v>-10.4</v>
      </c>
      <c r="G13" s="366">
        <v>5.3</v>
      </c>
      <c r="H13" s="366">
        <v>10.199999999999999</v>
      </c>
      <c r="I13" s="366">
        <v>2.5</v>
      </c>
      <c r="J13" s="366">
        <v>18.399999999999999</v>
      </c>
      <c r="K13" s="367">
        <v>0.1</v>
      </c>
    </row>
    <row r="14" spans="1:11" ht="12.6" customHeight="1">
      <c r="A14" s="347"/>
      <c r="B14" s="298" t="s">
        <v>260</v>
      </c>
      <c r="C14" s="368">
        <v>9.6999999999999993</v>
      </c>
      <c r="D14" s="366">
        <v>9.8000000000000007</v>
      </c>
      <c r="E14" s="366">
        <v>3.3</v>
      </c>
      <c r="F14" s="366">
        <v>-0.7</v>
      </c>
      <c r="G14" s="366">
        <v>4.5</v>
      </c>
      <c r="H14" s="366">
        <v>8.5</v>
      </c>
      <c r="I14" s="366">
        <v>3.6</v>
      </c>
      <c r="J14" s="366">
        <v>20.399999999999999</v>
      </c>
      <c r="K14" s="367">
        <v>-1.4</v>
      </c>
    </row>
    <row r="15" spans="1:11" ht="12.6" customHeight="1">
      <c r="A15" s="347"/>
      <c r="B15" s="298" t="s">
        <v>318</v>
      </c>
      <c r="C15" s="366">
        <v>7.1</v>
      </c>
      <c r="D15" s="366">
        <v>7.6</v>
      </c>
      <c r="E15" s="366">
        <v>2.6</v>
      </c>
      <c r="F15" s="366">
        <v>3.8</v>
      </c>
      <c r="G15" s="366">
        <v>4.5</v>
      </c>
      <c r="H15" s="366">
        <v>8.9</v>
      </c>
      <c r="I15" s="366">
        <v>5.2</v>
      </c>
      <c r="J15" s="366">
        <v>20.7</v>
      </c>
      <c r="K15" s="1361">
        <v>-0.1</v>
      </c>
    </row>
    <row r="16" spans="1:11" ht="12.6" customHeight="1">
      <c r="A16" s="347"/>
      <c r="B16" s="298" t="s">
        <v>183</v>
      </c>
      <c r="C16" s="366">
        <v>6.8</v>
      </c>
      <c r="D16" s="366">
        <v>6.9</v>
      </c>
      <c r="E16" s="366">
        <v>3.3</v>
      </c>
      <c r="F16" s="366">
        <v>6.2</v>
      </c>
      <c r="G16" s="366">
        <v>4.3</v>
      </c>
      <c r="H16" s="366">
        <v>15.9</v>
      </c>
      <c r="I16" s="366">
        <v>4.7</v>
      </c>
      <c r="J16" s="366">
        <v>23.1</v>
      </c>
      <c r="K16" s="1361">
        <v>-0.8</v>
      </c>
    </row>
    <row r="17" spans="1:11" ht="6" customHeight="1">
      <c r="A17" s="347"/>
      <c r="B17" s="351"/>
      <c r="C17" s="366"/>
      <c r="D17" s="366"/>
      <c r="E17" s="366"/>
      <c r="F17" s="366"/>
      <c r="G17" s="366"/>
      <c r="H17" s="366"/>
      <c r="I17" s="366"/>
      <c r="J17" s="366"/>
      <c r="K17" s="1361"/>
    </row>
    <row r="18" spans="1:11" ht="12.6" customHeight="1">
      <c r="A18" s="347">
        <v>2023</v>
      </c>
      <c r="B18" s="298" t="s">
        <v>322</v>
      </c>
      <c r="C18" s="366">
        <v>5.4</v>
      </c>
      <c r="D18" s="366">
        <v>1.2</v>
      </c>
      <c r="E18" s="366">
        <v>0.4</v>
      </c>
      <c r="F18" s="366">
        <v>2.1</v>
      </c>
      <c r="G18" s="366">
        <v>1.6</v>
      </c>
      <c r="H18" s="366">
        <v>11.8</v>
      </c>
      <c r="I18" s="366" t="s">
        <v>184</v>
      </c>
      <c r="J18" s="366">
        <v>15.4</v>
      </c>
      <c r="K18" s="1361">
        <v>-2</v>
      </c>
    </row>
    <row r="19" spans="1:11" ht="12.6" customHeight="1">
      <c r="A19" s="347"/>
      <c r="B19" s="298" t="s">
        <v>260</v>
      </c>
      <c r="C19" s="366">
        <v>6.3</v>
      </c>
      <c r="D19" s="366">
        <v>3</v>
      </c>
      <c r="E19" s="366">
        <v>2.2999999999999998</v>
      </c>
      <c r="F19" s="366">
        <v>7.8</v>
      </c>
      <c r="G19" s="366">
        <v>2</v>
      </c>
      <c r="H19" s="366">
        <v>17.100000000000001</v>
      </c>
      <c r="I19" s="366">
        <v>3.8</v>
      </c>
      <c r="J19" s="366">
        <v>13.1</v>
      </c>
      <c r="K19" s="367">
        <v>1.7</v>
      </c>
    </row>
    <row r="20" spans="1:11" ht="12.6" customHeight="1">
      <c r="A20" s="1943" t="s">
        <v>598</v>
      </c>
      <c r="B20" s="1943"/>
      <c r="C20" s="1943"/>
      <c r="D20" s="1943"/>
      <c r="E20" s="1943"/>
      <c r="F20" s="1943"/>
      <c r="G20" s="1943"/>
      <c r="H20" s="1943"/>
      <c r="I20" s="1943"/>
      <c r="J20" s="1943"/>
      <c r="K20" s="1943"/>
    </row>
    <row r="21" spans="1:11" ht="12.6" customHeight="1">
      <c r="A21" s="1926" t="s">
        <v>599</v>
      </c>
      <c r="B21" s="1926"/>
      <c r="C21" s="1926"/>
      <c r="D21" s="1926"/>
      <c r="E21" s="1926"/>
      <c r="F21" s="1926"/>
      <c r="G21" s="1926"/>
      <c r="H21" s="1926"/>
      <c r="I21" s="1926"/>
      <c r="J21" s="1926"/>
      <c r="K21" s="1926"/>
    </row>
    <row r="22" spans="1:11" ht="12.6" customHeight="1">
      <c r="A22" s="347">
        <v>2022</v>
      </c>
      <c r="B22" s="298" t="s">
        <v>322</v>
      </c>
      <c r="C22" s="366">
        <v>10.1</v>
      </c>
      <c r="D22" s="366">
        <v>10.8</v>
      </c>
      <c r="E22" s="366">
        <v>3.7</v>
      </c>
      <c r="F22" s="366">
        <v>-9.9</v>
      </c>
      <c r="G22" s="366">
        <v>5</v>
      </c>
      <c r="H22" s="366">
        <v>11.6</v>
      </c>
      <c r="I22" s="366">
        <v>2.2999999999999998</v>
      </c>
      <c r="J22" s="366">
        <v>18.3</v>
      </c>
      <c r="K22" s="367">
        <v>1.9</v>
      </c>
    </row>
    <row r="23" spans="1:11" ht="12.6" customHeight="1">
      <c r="A23" s="347"/>
      <c r="B23" s="298" t="s">
        <v>260</v>
      </c>
      <c r="C23" s="366">
        <v>9</v>
      </c>
      <c r="D23" s="366">
        <v>9.4</v>
      </c>
      <c r="E23" s="366">
        <v>6.2</v>
      </c>
      <c r="F23" s="366">
        <v>0.2</v>
      </c>
      <c r="G23" s="366">
        <v>4</v>
      </c>
      <c r="H23" s="366">
        <v>9.3000000000000007</v>
      </c>
      <c r="I23" s="366">
        <v>3.8</v>
      </c>
      <c r="J23" s="366">
        <v>20.399999999999999</v>
      </c>
      <c r="K23" s="367">
        <v>-0.4</v>
      </c>
    </row>
    <row r="24" spans="1:11" ht="12.6" customHeight="1">
      <c r="A24" s="347"/>
      <c r="B24" s="298" t="s">
        <v>318</v>
      </c>
      <c r="C24" s="366">
        <v>8.5</v>
      </c>
      <c r="D24" s="366">
        <v>7.4</v>
      </c>
      <c r="E24" s="366">
        <v>5.5</v>
      </c>
      <c r="F24" s="366">
        <v>4.0999999999999996</v>
      </c>
      <c r="G24" s="366">
        <v>3.9</v>
      </c>
      <c r="H24" s="366">
        <v>9.9</v>
      </c>
      <c r="I24" s="366">
        <v>4.9000000000000004</v>
      </c>
      <c r="J24" s="366">
        <v>21.3</v>
      </c>
      <c r="K24" s="367">
        <v>0.7</v>
      </c>
    </row>
    <row r="25" spans="1:11" ht="12.6" customHeight="1">
      <c r="A25" s="347"/>
      <c r="B25" s="298" t="s">
        <v>183</v>
      </c>
      <c r="C25" s="366">
        <v>7.6</v>
      </c>
      <c r="D25" s="366">
        <v>6.7</v>
      </c>
      <c r="E25" s="366">
        <v>5.9</v>
      </c>
      <c r="F25" s="366">
        <v>6.4</v>
      </c>
      <c r="G25" s="366">
        <v>3.6</v>
      </c>
      <c r="H25" s="366">
        <v>16.600000000000001</v>
      </c>
      <c r="I25" s="366">
        <v>6.3</v>
      </c>
      <c r="J25" s="366">
        <v>23.2</v>
      </c>
      <c r="K25" s="1361">
        <v>0.7</v>
      </c>
    </row>
    <row r="26" spans="1:11" ht="5.25" customHeight="1">
      <c r="A26" s="347"/>
      <c r="B26" s="351"/>
      <c r="C26" s="366"/>
      <c r="D26" s="366"/>
      <c r="E26" s="366"/>
      <c r="F26" s="366"/>
      <c r="G26" s="366"/>
      <c r="H26" s="366"/>
      <c r="I26" s="366"/>
      <c r="J26" s="366"/>
      <c r="K26" s="1361"/>
    </row>
    <row r="27" spans="1:11" ht="12.6" customHeight="1">
      <c r="A27" s="347">
        <v>2023</v>
      </c>
      <c r="B27" s="298" t="s">
        <v>322</v>
      </c>
      <c r="C27" s="366">
        <v>4.9000000000000004</v>
      </c>
      <c r="D27" s="366">
        <v>1.2</v>
      </c>
      <c r="E27" s="366">
        <v>3.3</v>
      </c>
      <c r="F27" s="366">
        <v>1.8</v>
      </c>
      <c r="G27" s="366">
        <v>1.2</v>
      </c>
      <c r="H27" s="366">
        <v>12.6</v>
      </c>
      <c r="I27" s="366" t="s">
        <v>184</v>
      </c>
      <c r="J27" s="366">
        <v>15.4</v>
      </c>
      <c r="K27" s="1361">
        <v>-0.9</v>
      </c>
    </row>
    <row r="28" spans="1:11" ht="12.6" customHeight="1">
      <c r="A28" s="347"/>
      <c r="B28" s="298" t="s">
        <v>260</v>
      </c>
      <c r="C28" s="366">
        <v>6.2</v>
      </c>
      <c r="D28" s="366">
        <v>2.9</v>
      </c>
      <c r="E28" s="366">
        <v>5.0999999999999996</v>
      </c>
      <c r="F28" s="366">
        <v>1</v>
      </c>
      <c r="G28" s="366">
        <v>1.9</v>
      </c>
      <c r="H28" s="366">
        <v>17.100000000000001</v>
      </c>
      <c r="I28" s="366">
        <v>2.9</v>
      </c>
      <c r="J28" s="366">
        <v>13.2</v>
      </c>
      <c r="K28" s="367">
        <v>2.8</v>
      </c>
    </row>
    <row r="29" spans="1:11" ht="12.6" customHeight="1">
      <c r="A29" s="1943" t="s">
        <v>600</v>
      </c>
      <c r="B29" s="1943"/>
      <c r="C29" s="1943"/>
      <c r="D29" s="1943"/>
      <c r="E29" s="1943"/>
      <c r="F29" s="1943"/>
      <c r="G29" s="1943"/>
      <c r="H29" s="1943"/>
      <c r="I29" s="1943"/>
      <c r="J29" s="1943"/>
      <c r="K29" s="1943"/>
    </row>
    <row r="30" spans="1:11" ht="12.6" customHeight="1">
      <c r="A30" s="1927" t="s">
        <v>601</v>
      </c>
      <c r="B30" s="1927"/>
      <c r="C30" s="1927"/>
      <c r="D30" s="1927"/>
      <c r="E30" s="1927"/>
      <c r="F30" s="1927"/>
      <c r="G30" s="1927"/>
      <c r="H30" s="1927"/>
      <c r="I30" s="1927"/>
      <c r="J30" s="1927"/>
      <c r="K30" s="1927"/>
    </row>
    <row r="31" spans="1:11" ht="12.6" customHeight="1">
      <c r="A31" s="347">
        <v>2021</v>
      </c>
      <c r="B31" s="298" t="s">
        <v>183</v>
      </c>
      <c r="C31" s="366">
        <v>6.4</v>
      </c>
      <c r="D31" s="366">
        <v>6.3</v>
      </c>
      <c r="E31" s="366">
        <v>8.8000000000000007</v>
      </c>
      <c r="F31" s="366">
        <v>5.9</v>
      </c>
      <c r="G31" s="366">
        <v>3.2</v>
      </c>
      <c r="H31" s="366">
        <v>3.1</v>
      </c>
      <c r="I31" s="366">
        <v>9.1</v>
      </c>
      <c r="J31" s="366">
        <v>18.5</v>
      </c>
      <c r="K31" s="367">
        <v>-1.1000000000000001</v>
      </c>
    </row>
    <row r="32" spans="1:11" ht="6" customHeight="1">
      <c r="A32" s="347"/>
      <c r="B32" s="351"/>
      <c r="C32" s="366"/>
      <c r="D32" s="366"/>
      <c r="E32" s="366"/>
      <c r="F32" s="366"/>
      <c r="G32" s="366"/>
      <c r="H32" s="366"/>
      <c r="I32" s="366"/>
      <c r="J32" s="366"/>
      <c r="K32" s="367"/>
    </row>
    <row r="33" spans="1:11" ht="12.6" customHeight="1">
      <c r="A33" s="347">
        <v>2022</v>
      </c>
      <c r="B33" s="298" t="s">
        <v>322</v>
      </c>
      <c r="C33" s="366">
        <v>8.3000000000000007</v>
      </c>
      <c r="D33" s="366">
        <v>9</v>
      </c>
      <c r="E33" s="366">
        <v>2.9</v>
      </c>
      <c r="F33" s="366">
        <v>-10.9</v>
      </c>
      <c r="G33" s="366">
        <v>4.4000000000000004</v>
      </c>
      <c r="H33" s="366">
        <v>9.8000000000000007</v>
      </c>
      <c r="I33" s="366">
        <v>2.2999999999999998</v>
      </c>
      <c r="J33" s="366">
        <v>14.9</v>
      </c>
      <c r="K33" s="367">
        <v>1.3</v>
      </c>
    </row>
    <row r="34" spans="1:11" ht="12.6" customHeight="1">
      <c r="A34" s="347"/>
      <c r="B34" s="298" t="s">
        <v>260</v>
      </c>
      <c r="C34" s="366">
        <v>7.6</v>
      </c>
      <c r="D34" s="366">
        <v>8.1999999999999993</v>
      </c>
      <c r="E34" s="366">
        <v>5</v>
      </c>
      <c r="F34" s="366">
        <v>-0.9</v>
      </c>
      <c r="G34" s="366">
        <v>3.4</v>
      </c>
      <c r="H34" s="366">
        <v>7.3</v>
      </c>
      <c r="I34" s="366">
        <v>3.7</v>
      </c>
      <c r="J34" s="366">
        <v>17</v>
      </c>
      <c r="K34" s="367">
        <v>-0.9</v>
      </c>
    </row>
    <row r="35" spans="1:11" ht="12.6" customHeight="1">
      <c r="A35" s="347"/>
      <c r="B35" s="298" t="s">
        <v>318</v>
      </c>
      <c r="C35" s="366">
        <v>7.4</v>
      </c>
      <c r="D35" s="366">
        <v>6.4</v>
      </c>
      <c r="E35" s="366">
        <v>4.5</v>
      </c>
      <c r="F35" s="366">
        <v>3.1</v>
      </c>
      <c r="G35" s="366">
        <v>3.4</v>
      </c>
      <c r="H35" s="366">
        <v>7.8</v>
      </c>
      <c r="I35" s="366">
        <v>4.7</v>
      </c>
      <c r="J35" s="366">
        <v>17.899999999999999</v>
      </c>
      <c r="K35" s="367">
        <v>0.2</v>
      </c>
    </row>
    <row r="36" spans="1:11" ht="12.6" customHeight="1">
      <c r="A36" s="347"/>
      <c r="B36" s="298" t="s">
        <v>183</v>
      </c>
      <c r="C36" s="366">
        <v>6.5</v>
      </c>
      <c r="D36" s="366">
        <v>5.7</v>
      </c>
      <c r="E36" s="366">
        <v>4.5999999999999996</v>
      </c>
      <c r="F36" s="366">
        <v>4.7</v>
      </c>
      <c r="G36" s="366">
        <v>3.1</v>
      </c>
      <c r="H36" s="366">
        <v>13.3</v>
      </c>
      <c r="I36" s="366">
        <v>6.1</v>
      </c>
      <c r="J36" s="366">
        <v>19.600000000000001</v>
      </c>
      <c r="K36" s="1361">
        <v>0.1</v>
      </c>
    </row>
    <row r="37" spans="1:11" ht="6.75" customHeight="1">
      <c r="A37" s="347"/>
      <c r="B37" s="351"/>
      <c r="C37" s="366"/>
      <c r="D37" s="366"/>
      <c r="E37" s="366"/>
      <c r="F37" s="366"/>
      <c r="G37" s="366"/>
      <c r="H37" s="366"/>
      <c r="I37" s="366"/>
      <c r="J37" s="366"/>
      <c r="K37" s="1361"/>
    </row>
    <row r="38" spans="1:11" ht="12.6" customHeight="1">
      <c r="A38" s="347">
        <v>2023</v>
      </c>
      <c r="B38" s="298" t="s">
        <v>322</v>
      </c>
      <c r="C38" s="366">
        <v>3.9</v>
      </c>
      <c r="D38" s="366">
        <v>0.9</v>
      </c>
      <c r="E38" s="366">
        <v>2.1</v>
      </c>
      <c r="F38" s="366">
        <v>0.7</v>
      </c>
      <c r="G38" s="366">
        <v>1</v>
      </c>
      <c r="H38" s="366">
        <v>10.7</v>
      </c>
      <c r="I38" s="366" t="s">
        <v>184</v>
      </c>
      <c r="J38" s="366">
        <v>13.3</v>
      </c>
      <c r="K38" s="1361">
        <v>-1.2</v>
      </c>
    </row>
    <row r="39" spans="1:11" ht="12.6" customHeight="1">
      <c r="A39" s="347"/>
      <c r="B39" s="298" t="s">
        <v>260</v>
      </c>
      <c r="C39" s="366">
        <v>5.2</v>
      </c>
      <c r="D39" s="366">
        <v>2.4</v>
      </c>
      <c r="E39" s="366">
        <v>3.7</v>
      </c>
      <c r="F39" s="366">
        <v>0.1</v>
      </c>
      <c r="G39" s="366">
        <v>1.6</v>
      </c>
      <c r="H39" s="366">
        <v>13.7</v>
      </c>
      <c r="I39" s="366">
        <v>2.7</v>
      </c>
      <c r="J39" s="366">
        <v>10.6</v>
      </c>
      <c r="K39" s="367">
        <v>2.4</v>
      </c>
    </row>
    <row r="40" spans="1:11" ht="12.6" customHeight="1">
      <c r="A40" s="1942" t="s">
        <v>602</v>
      </c>
      <c r="B40" s="1942"/>
      <c r="C40" s="1942"/>
      <c r="D40" s="1942"/>
      <c r="E40" s="1942"/>
      <c r="F40" s="1942"/>
      <c r="G40" s="1942"/>
      <c r="H40" s="1942"/>
      <c r="I40" s="1942"/>
      <c r="J40" s="1942"/>
      <c r="K40" s="1942"/>
    </row>
  </sheetData>
  <mergeCells count="22">
    <mergeCell ref="A29:K29"/>
    <mergeCell ref="A1:C1"/>
    <mergeCell ref="J1:K1"/>
    <mergeCell ref="A2:C2"/>
    <mergeCell ref="J2:K2"/>
    <mergeCell ref="A4:K4"/>
    <mergeCell ref="A30:K30"/>
    <mergeCell ref="A40:K40"/>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35"/>
  <sheetViews>
    <sheetView showGridLines="0" workbookViewId="0">
      <selection activeCell="A3" sqref="A3:B14"/>
    </sheetView>
  </sheetViews>
  <sheetFormatPr defaultRowHeight="15"/>
  <cols>
    <col min="2" max="2" width="13.7109375" customWidth="1"/>
  </cols>
  <sheetData>
    <row r="1" spans="1:11">
      <c r="A1" s="1568" t="s">
        <v>199</v>
      </c>
      <c r="B1" s="1568"/>
      <c r="C1" s="1568"/>
      <c r="D1" s="1568"/>
      <c r="E1" s="1568"/>
      <c r="F1" s="1568"/>
      <c r="J1" s="42" t="s">
        <v>166</v>
      </c>
    </row>
    <row r="2" spans="1:11">
      <c r="A2" s="1561" t="s">
        <v>200</v>
      </c>
      <c r="B2" s="1561"/>
      <c r="C2" s="1561"/>
      <c r="D2" s="1561"/>
      <c r="E2" s="1561"/>
      <c r="F2" s="1561"/>
      <c r="J2" s="43" t="s">
        <v>168</v>
      </c>
    </row>
    <row r="3" spans="1:11" ht="23.25" customHeight="1">
      <c r="A3" s="1616" t="s">
        <v>201</v>
      </c>
      <c r="B3" s="1616"/>
      <c r="C3" s="1617" t="s">
        <v>202</v>
      </c>
      <c r="D3" s="1618"/>
      <c r="E3" s="1619"/>
      <c r="F3" s="1617" t="s">
        <v>203</v>
      </c>
      <c r="G3" s="1618"/>
      <c r="H3" s="1598" t="s">
        <v>204</v>
      </c>
      <c r="I3" s="1599"/>
      <c r="J3" s="1599"/>
      <c r="K3" s="1599"/>
    </row>
    <row r="4" spans="1:11">
      <c r="A4" s="1576"/>
      <c r="B4" s="1576"/>
      <c r="C4" s="1602"/>
      <c r="D4" s="1576"/>
      <c r="E4" s="1595"/>
      <c r="F4" s="1602"/>
      <c r="G4" s="1576"/>
      <c r="H4" s="1600" t="s">
        <v>205</v>
      </c>
      <c r="I4" s="1601"/>
      <c r="J4" s="1601"/>
      <c r="K4" s="1601"/>
    </row>
    <row r="5" spans="1:11">
      <c r="A5" s="1576"/>
      <c r="B5" s="1576"/>
      <c r="C5" s="1602"/>
      <c r="D5" s="1576"/>
      <c r="E5" s="1595"/>
      <c r="F5" s="1602"/>
      <c r="G5" s="1576"/>
      <c r="H5" s="1602"/>
      <c r="I5" s="1576"/>
      <c r="J5" s="1576"/>
      <c r="K5" s="1576"/>
    </row>
    <row r="6" spans="1:11">
      <c r="A6" s="1576"/>
      <c r="B6" s="1576"/>
      <c r="C6" s="1602"/>
      <c r="D6" s="1576"/>
      <c r="E6" s="1595"/>
      <c r="F6" s="1602"/>
      <c r="G6" s="1576"/>
      <c r="H6" s="1602"/>
      <c r="I6" s="1576"/>
      <c r="J6" s="1576"/>
      <c r="K6" s="1576"/>
    </row>
    <row r="7" spans="1:11">
      <c r="A7" s="1576"/>
      <c r="B7" s="1576"/>
      <c r="C7" s="1602"/>
      <c r="D7" s="1576"/>
      <c r="E7" s="1595"/>
      <c r="F7" s="1602"/>
      <c r="G7" s="1576"/>
      <c r="H7" s="1603"/>
      <c r="I7" s="1604"/>
      <c r="J7" s="1604"/>
      <c r="K7" s="1604"/>
    </row>
    <row r="8" spans="1:11">
      <c r="A8" s="1576"/>
      <c r="B8" s="1576"/>
      <c r="C8" s="1602"/>
      <c r="D8" s="1576"/>
      <c r="E8" s="1595"/>
      <c r="F8" s="1602"/>
      <c r="G8" s="1576"/>
      <c r="H8" s="1600" t="s">
        <v>206</v>
      </c>
      <c r="I8" s="1605"/>
      <c r="J8" s="1600" t="s">
        <v>207</v>
      </c>
      <c r="K8" s="1601"/>
    </row>
    <row r="9" spans="1:11">
      <c r="A9" s="1576"/>
      <c r="B9" s="1576"/>
      <c r="C9" s="1602"/>
      <c r="D9" s="1576"/>
      <c r="E9" s="1595"/>
      <c r="F9" s="1602"/>
      <c r="G9" s="1576"/>
      <c r="H9" s="1602"/>
      <c r="I9" s="1595"/>
      <c r="J9" s="1602"/>
      <c r="K9" s="1576"/>
    </row>
    <row r="10" spans="1:11" ht="5.25" customHeight="1">
      <c r="A10" s="1576"/>
      <c r="B10" s="1576"/>
      <c r="C10" s="1602"/>
      <c r="D10" s="1576"/>
      <c r="E10" s="1595"/>
      <c r="F10" s="1602"/>
      <c r="G10" s="1576"/>
      <c r="H10" s="1602"/>
      <c r="I10" s="1595"/>
      <c r="J10" s="1602"/>
      <c r="K10" s="1576"/>
    </row>
    <row r="11" spans="1:11">
      <c r="A11" s="1576"/>
      <c r="B11" s="1576"/>
      <c r="C11" s="1574"/>
      <c r="D11" s="1577"/>
      <c r="E11" s="1596"/>
      <c r="F11" s="1574"/>
      <c r="G11" s="1577"/>
      <c r="H11" s="1603"/>
      <c r="I11" s="1606"/>
      <c r="J11" s="1603"/>
      <c r="K11" s="1604"/>
    </row>
    <row r="12" spans="1:11">
      <c r="A12" s="1576"/>
      <c r="B12" s="1576"/>
      <c r="C12" s="1607" t="s">
        <v>208</v>
      </c>
      <c r="D12" s="1620" t="s">
        <v>180</v>
      </c>
      <c r="E12" s="1620" t="s">
        <v>181</v>
      </c>
      <c r="F12" s="1607" t="s">
        <v>209</v>
      </c>
      <c r="G12" s="1621" t="s">
        <v>180</v>
      </c>
      <c r="H12" s="1610" t="s">
        <v>180</v>
      </c>
      <c r="I12" s="1610" t="s">
        <v>181</v>
      </c>
      <c r="J12" s="1610" t="s">
        <v>180</v>
      </c>
      <c r="K12" s="1613" t="s">
        <v>181</v>
      </c>
    </row>
    <row r="13" spans="1:11">
      <c r="A13" s="1576"/>
      <c r="B13" s="1576"/>
      <c r="C13" s="1608"/>
      <c r="D13" s="1582"/>
      <c r="E13" s="1582"/>
      <c r="F13" s="1608"/>
      <c r="G13" s="1585"/>
      <c r="H13" s="1611"/>
      <c r="I13" s="1611"/>
      <c r="J13" s="1611"/>
      <c r="K13" s="1614"/>
    </row>
    <row r="14" spans="1:11" ht="2.25" customHeight="1">
      <c r="A14" s="1577"/>
      <c r="B14" s="1577"/>
      <c r="C14" s="1609"/>
      <c r="D14" s="1583"/>
      <c r="E14" s="1583"/>
      <c r="F14" s="1609"/>
      <c r="G14" s="1586"/>
      <c r="H14" s="1612"/>
      <c r="I14" s="1612"/>
      <c r="J14" s="1612"/>
      <c r="K14" s="1615"/>
    </row>
    <row r="15" spans="1:11">
      <c r="A15" s="20">
        <v>2021</v>
      </c>
      <c r="B15" s="19" t="s">
        <v>183</v>
      </c>
      <c r="C15" s="44">
        <v>5014.4399999999996</v>
      </c>
      <c r="D15" s="45">
        <v>109.4</v>
      </c>
      <c r="E15" s="46" t="s">
        <v>184</v>
      </c>
      <c r="F15" s="47">
        <v>2321.29</v>
      </c>
      <c r="G15" s="48">
        <v>107</v>
      </c>
      <c r="H15" s="45">
        <v>128.80000000000001</v>
      </c>
      <c r="I15" s="46" t="s">
        <v>184</v>
      </c>
      <c r="J15" s="45">
        <v>139.69999999999999</v>
      </c>
      <c r="K15" s="49" t="s">
        <v>184</v>
      </c>
    </row>
    <row r="16" spans="1:11">
      <c r="A16" s="20">
        <v>2022</v>
      </c>
      <c r="B16" s="19" t="s">
        <v>183</v>
      </c>
      <c r="C16" s="44">
        <v>5604.38</v>
      </c>
      <c r="D16" s="45">
        <v>111.8</v>
      </c>
      <c r="E16" s="46" t="s">
        <v>184</v>
      </c>
      <c r="F16" s="1369">
        <v>2533.54</v>
      </c>
      <c r="G16" s="37">
        <v>109.1</v>
      </c>
      <c r="H16" s="45">
        <v>155.19999999999999</v>
      </c>
      <c r="I16" s="46" t="s">
        <v>184</v>
      </c>
      <c r="J16" s="45">
        <v>152.9</v>
      </c>
      <c r="K16" s="49" t="s">
        <v>184</v>
      </c>
    </row>
    <row r="17" spans="1:11" ht="6.75" customHeight="1">
      <c r="A17" s="20"/>
      <c r="B17" s="19"/>
      <c r="C17" s="50"/>
      <c r="D17" s="51"/>
      <c r="E17" s="51"/>
      <c r="F17" s="52"/>
      <c r="G17" s="21"/>
      <c r="H17" s="51"/>
      <c r="I17" s="51"/>
      <c r="J17" s="51"/>
      <c r="K17" s="53"/>
    </row>
    <row r="18" spans="1:11">
      <c r="A18" s="22">
        <v>2022</v>
      </c>
      <c r="B18" s="19" t="s">
        <v>185</v>
      </c>
      <c r="C18" s="44">
        <v>5374.03</v>
      </c>
      <c r="D18" s="45">
        <v>112.8</v>
      </c>
      <c r="E18" s="45">
        <v>100.5</v>
      </c>
      <c r="F18" s="54" t="s">
        <v>184</v>
      </c>
      <c r="G18" s="55" t="s">
        <v>184</v>
      </c>
      <c r="H18" s="45">
        <v>174</v>
      </c>
      <c r="I18" s="45">
        <v>106.4</v>
      </c>
      <c r="J18" s="45">
        <v>175.4</v>
      </c>
      <c r="K18" s="56">
        <v>108.8</v>
      </c>
    </row>
    <row r="19" spans="1:11">
      <c r="A19" s="24"/>
      <c r="B19" s="19" t="s">
        <v>186</v>
      </c>
      <c r="C19" s="44">
        <v>5387.79</v>
      </c>
      <c r="D19" s="45">
        <v>114.7</v>
      </c>
      <c r="E19" s="45">
        <v>100.3</v>
      </c>
      <c r="F19" s="54" t="s">
        <v>184</v>
      </c>
      <c r="G19" s="55" t="s">
        <v>184</v>
      </c>
      <c r="H19" s="45">
        <v>171.1</v>
      </c>
      <c r="I19" s="45">
        <v>100.1</v>
      </c>
      <c r="J19" s="45">
        <v>183.2</v>
      </c>
      <c r="K19" s="56">
        <v>108.7</v>
      </c>
    </row>
    <row r="20" spans="1:11">
      <c r="A20" s="24"/>
      <c r="B20" s="19" t="s">
        <v>187</v>
      </c>
      <c r="C20" s="44">
        <v>5408.11</v>
      </c>
      <c r="D20" s="45">
        <v>111</v>
      </c>
      <c r="E20" s="45">
        <v>100.4</v>
      </c>
      <c r="F20" s="54">
        <v>2486.64</v>
      </c>
      <c r="G20" s="55">
        <v>108.3</v>
      </c>
      <c r="H20" s="45">
        <v>162.6</v>
      </c>
      <c r="I20" s="45">
        <v>97.7</v>
      </c>
      <c r="J20" s="45">
        <v>145.1</v>
      </c>
      <c r="K20" s="56">
        <v>84.6</v>
      </c>
    </row>
    <row r="21" spans="1:11">
      <c r="A21" s="24"/>
      <c r="B21" s="281" t="s">
        <v>188</v>
      </c>
      <c r="C21" s="50">
        <v>5848.31</v>
      </c>
      <c r="D21" s="51">
        <v>116</v>
      </c>
      <c r="E21" s="51">
        <v>108.1</v>
      </c>
      <c r="F21" s="52" t="s">
        <v>184</v>
      </c>
      <c r="G21" s="21" t="s">
        <v>184</v>
      </c>
      <c r="H21" s="51">
        <v>176.3</v>
      </c>
      <c r="I21" s="51">
        <v>90.5</v>
      </c>
      <c r="J21" s="51">
        <v>168.7</v>
      </c>
      <c r="K21" s="53">
        <v>99.1</v>
      </c>
    </row>
    <row r="22" spans="1:11">
      <c r="A22" s="24"/>
      <c r="B22" s="281" t="s">
        <v>189</v>
      </c>
      <c r="C22" s="50">
        <v>5595.42</v>
      </c>
      <c r="D22" s="51">
        <v>113.1</v>
      </c>
      <c r="E22" s="51">
        <v>95.7</v>
      </c>
      <c r="F22" s="52" t="s">
        <v>184</v>
      </c>
      <c r="G22" s="21" t="s">
        <v>184</v>
      </c>
      <c r="H22" s="51">
        <v>163</v>
      </c>
      <c r="I22" s="51">
        <v>102.8</v>
      </c>
      <c r="J22" s="51">
        <v>172.6</v>
      </c>
      <c r="K22" s="53">
        <v>104.6</v>
      </c>
    </row>
    <row r="23" spans="1:11">
      <c r="A23" s="24"/>
      <c r="B23" s="281" t="s">
        <v>190</v>
      </c>
      <c r="C23" s="50">
        <v>5603.02</v>
      </c>
      <c r="D23" s="51">
        <v>112.7</v>
      </c>
      <c r="E23" s="51">
        <v>100.1</v>
      </c>
      <c r="F23" s="52">
        <v>2514.09</v>
      </c>
      <c r="G23" s="21">
        <v>108.8</v>
      </c>
      <c r="H23" s="51">
        <v>149.4</v>
      </c>
      <c r="I23" s="51">
        <v>100.9</v>
      </c>
      <c r="J23" s="51">
        <v>145</v>
      </c>
      <c r="K23" s="53">
        <v>106.5</v>
      </c>
    </row>
    <row r="24" spans="1:11">
      <c r="A24" s="24"/>
      <c r="B24" s="25" t="s">
        <v>191</v>
      </c>
      <c r="C24" s="1367">
        <v>5576.36</v>
      </c>
      <c r="D24" s="1368">
        <v>112.1</v>
      </c>
      <c r="E24" s="1368">
        <v>99.5</v>
      </c>
      <c r="F24" s="1369" t="s">
        <v>184</v>
      </c>
      <c r="G24" s="37" t="s">
        <v>184</v>
      </c>
      <c r="H24" s="1368">
        <v>100</v>
      </c>
      <c r="I24" s="1368">
        <v>70.599999999999994</v>
      </c>
      <c r="J24" s="1368">
        <v>100</v>
      </c>
      <c r="K24" s="1370">
        <v>64.3</v>
      </c>
    </row>
    <row r="25" spans="1:11">
      <c r="A25" s="24"/>
      <c r="B25" s="25" t="s">
        <v>192</v>
      </c>
      <c r="C25" s="1367">
        <v>5955.33</v>
      </c>
      <c r="D25" s="1368">
        <v>115.5</v>
      </c>
      <c r="E25" s="1368">
        <v>106.8</v>
      </c>
      <c r="F25" s="1369" t="s">
        <v>184</v>
      </c>
      <c r="G25" s="37" t="s">
        <v>184</v>
      </c>
      <c r="H25" s="1368">
        <v>125</v>
      </c>
      <c r="I25" s="1368">
        <v>144.6</v>
      </c>
      <c r="J25" s="1368">
        <v>130.4</v>
      </c>
      <c r="K25" s="1370">
        <v>149.6</v>
      </c>
    </row>
    <row r="26" spans="1:11">
      <c r="A26" s="24"/>
      <c r="B26" s="25" t="s">
        <v>193</v>
      </c>
      <c r="C26" s="1367">
        <v>6216.03</v>
      </c>
      <c r="D26" s="1368">
        <v>107.5</v>
      </c>
      <c r="E26" s="1368">
        <v>104.4</v>
      </c>
      <c r="F26" s="1369">
        <v>2533.54</v>
      </c>
      <c r="G26" s="37">
        <v>109.1</v>
      </c>
      <c r="H26" s="1368">
        <v>104.2</v>
      </c>
      <c r="I26" s="1368">
        <v>94.6</v>
      </c>
      <c r="J26" s="1368">
        <v>105.6</v>
      </c>
      <c r="K26" s="1370">
        <v>92.9</v>
      </c>
    </row>
    <row r="27" spans="1:11">
      <c r="A27" s="24"/>
      <c r="B27" s="25"/>
      <c r="C27" s="1367"/>
      <c r="D27" s="1368"/>
      <c r="E27" s="1368"/>
      <c r="F27" s="1369"/>
      <c r="G27" s="37"/>
      <c r="H27" s="1368"/>
      <c r="I27" s="1368"/>
      <c r="J27" s="1368"/>
      <c r="K27" s="1370"/>
    </row>
    <row r="28" spans="1:11">
      <c r="A28" s="22">
        <v>2023</v>
      </c>
      <c r="B28" s="25" t="s">
        <v>194</v>
      </c>
      <c r="C28" s="1367">
        <v>6070.46</v>
      </c>
      <c r="D28" s="1368">
        <v>158.19999999999999</v>
      </c>
      <c r="E28" s="1368">
        <v>88.1</v>
      </c>
      <c r="F28" s="1369" t="s">
        <v>184</v>
      </c>
      <c r="G28" s="37" t="s">
        <v>184</v>
      </c>
      <c r="H28" s="1368">
        <v>98.6</v>
      </c>
      <c r="I28" s="1368">
        <v>91.1</v>
      </c>
      <c r="J28" s="1368">
        <v>101.6</v>
      </c>
      <c r="K28" s="1370">
        <v>97.1</v>
      </c>
    </row>
    <row r="29" spans="1:11">
      <c r="A29" s="24"/>
      <c r="B29" s="25" t="s">
        <v>195</v>
      </c>
      <c r="C29" s="1367">
        <v>6004.87</v>
      </c>
      <c r="D29" s="1368">
        <v>110.6</v>
      </c>
      <c r="E29" s="1368">
        <v>97.8</v>
      </c>
      <c r="F29" s="1369" t="s">
        <v>184</v>
      </c>
      <c r="G29" s="37" t="s">
        <v>184</v>
      </c>
      <c r="H29" s="1368">
        <v>94.9</v>
      </c>
      <c r="I29" s="1368">
        <v>92.6</v>
      </c>
      <c r="J29" s="1368">
        <v>111.9</v>
      </c>
      <c r="K29" s="1370">
        <v>104.7</v>
      </c>
    </row>
    <row r="30" spans="1:11">
      <c r="A30" s="24"/>
      <c r="B30" s="25" t="s">
        <v>196</v>
      </c>
      <c r="C30" s="1367">
        <v>6261.31</v>
      </c>
      <c r="D30" s="1368">
        <v>117.2</v>
      </c>
      <c r="E30" s="1368">
        <v>104.3</v>
      </c>
      <c r="F30" s="1369">
        <v>2753.7</v>
      </c>
      <c r="G30" s="37">
        <v>113.5</v>
      </c>
      <c r="H30" s="1368">
        <v>71.900000000000006</v>
      </c>
      <c r="I30" s="1368">
        <v>90.4</v>
      </c>
      <c r="J30" s="1368">
        <v>80</v>
      </c>
      <c r="K30" s="1370">
        <v>79.8</v>
      </c>
    </row>
    <row r="31" spans="1:11">
      <c r="A31" s="24"/>
      <c r="B31" s="281" t="s">
        <v>185</v>
      </c>
      <c r="C31" s="1367">
        <v>7340.3</v>
      </c>
      <c r="D31" s="1368">
        <v>121.2</v>
      </c>
      <c r="E31" s="1368">
        <v>92.5</v>
      </c>
      <c r="F31" s="1369" t="s">
        <v>184</v>
      </c>
      <c r="G31" s="37" t="s">
        <v>184</v>
      </c>
      <c r="H31" s="1368">
        <v>63.1</v>
      </c>
      <c r="I31" s="1368">
        <v>93.4</v>
      </c>
      <c r="J31" s="1368">
        <v>65.400000000000006</v>
      </c>
      <c r="K31" s="1370">
        <v>89</v>
      </c>
    </row>
    <row r="32" spans="1:11">
      <c r="A32" s="24"/>
      <c r="B32" s="281" t="s">
        <v>186</v>
      </c>
      <c r="C32" s="1367">
        <v>6851.5</v>
      </c>
      <c r="D32" s="1368">
        <v>99.7</v>
      </c>
      <c r="E32" s="1368">
        <v>93.3</v>
      </c>
      <c r="F32" s="1369" t="s">
        <v>184</v>
      </c>
      <c r="G32" s="37" t="s">
        <v>184</v>
      </c>
      <c r="H32" s="1368">
        <v>53.4</v>
      </c>
      <c r="I32" s="1368">
        <v>84.7</v>
      </c>
      <c r="J32" s="1368">
        <v>51.3</v>
      </c>
      <c r="K32" s="1370">
        <v>85.2</v>
      </c>
    </row>
    <row r="33" spans="1:11">
      <c r="A33" s="24"/>
      <c r="B33" s="281" t="s">
        <v>187</v>
      </c>
      <c r="C33" s="1367">
        <v>6715.6</v>
      </c>
      <c r="D33" s="1368">
        <v>94.3</v>
      </c>
      <c r="E33" s="1368">
        <v>98</v>
      </c>
      <c r="F33" s="1369">
        <v>3033.54</v>
      </c>
      <c r="G33" s="37">
        <v>122</v>
      </c>
      <c r="H33" s="1368">
        <v>52.4</v>
      </c>
      <c r="I33" s="1368">
        <v>96</v>
      </c>
      <c r="J33" s="1368">
        <v>54.6</v>
      </c>
      <c r="K33" s="1370">
        <v>90.1</v>
      </c>
    </row>
    <row r="34" spans="1:11" ht="11.25" customHeight="1">
      <c r="A34" s="57" t="s">
        <v>210</v>
      </c>
      <c r="B34" s="58"/>
      <c r="C34" s="58"/>
      <c r="D34" s="58"/>
      <c r="E34" s="58"/>
      <c r="F34" s="59"/>
      <c r="G34" s="59"/>
      <c r="H34" s="58"/>
      <c r="I34" s="58"/>
      <c r="J34" s="58"/>
      <c r="K34" s="58"/>
    </row>
    <row r="35" spans="1:11" ht="11.25" customHeight="1">
      <c r="A35" s="60" t="s">
        <v>211</v>
      </c>
      <c r="B35" s="61"/>
      <c r="C35" s="61"/>
      <c r="D35" s="61"/>
      <c r="E35" s="61"/>
      <c r="F35" s="61"/>
      <c r="G35" s="61"/>
      <c r="H35" s="61"/>
      <c r="I35" s="61"/>
      <c r="J35" s="61"/>
      <c r="K35" s="61"/>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44"/>
  <sheetViews>
    <sheetView showGridLines="0" topLeftCell="A7" workbookViewId="0">
      <selection activeCell="A5" sqref="A5:B8"/>
    </sheetView>
  </sheetViews>
  <sheetFormatPr defaultRowHeight="15"/>
  <cols>
    <col min="2" max="11" width="13.28515625" customWidth="1"/>
  </cols>
  <sheetData>
    <row r="1" spans="1:11" ht="12.6" customHeight="1">
      <c r="A1" s="1944"/>
      <c r="B1" s="1944"/>
      <c r="C1" s="1944"/>
      <c r="D1" s="369"/>
      <c r="E1" s="369"/>
      <c r="F1" s="370"/>
      <c r="G1" s="371"/>
      <c r="H1" s="369"/>
      <c r="I1" s="369"/>
      <c r="J1" s="1622" t="s">
        <v>166</v>
      </c>
      <c r="K1" s="1622"/>
    </row>
    <row r="2" spans="1:11" ht="12.6" customHeight="1">
      <c r="A2" s="1945"/>
      <c r="B2" s="1945"/>
      <c r="C2" s="1945"/>
      <c r="D2" s="120"/>
      <c r="E2" s="120"/>
      <c r="F2" s="120"/>
      <c r="G2" s="120"/>
      <c r="H2" s="120"/>
      <c r="I2" s="120"/>
      <c r="J2" s="1771" t="s">
        <v>168</v>
      </c>
      <c r="K2" s="1771"/>
    </row>
    <row r="3" spans="1:11" ht="12.6" customHeight="1">
      <c r="A3" s="364" t="s">
        <v>603</v>
      </c>
      <c r="B3" s="364"/>
      <c r="C3" s="364"/>
      <c r="D3" s="364"/>
      <c r="E3" s="364"/>
      <c r="F3" s="364"/>
      <c r="G3" s="364"/>
      <c r="H3" s="364"/>
      <c r="I3" s="364"/>
      <c r="J3" s="364"/>
      <c r="K3" s="364"/>
    </row>
    <row r="4" spans="1:11" ht="12.6" customHeight="1">
      <c r="A4" s="1947" t="s">
        <v>604</v>
      </c>
      <c r="B4" s="1947"/>
      <c r="C4" s="1947"/>
      <c r="D4" s="1947"/>
      <c r="E4" s="1947"/>
      <c r="F4" s="1947"/>
      <c r="G4" s="1947"/>
      <c r="H4" s="1947"/>
      <c r="I4" s="1947"/>
      <c r="J4" s="1947"/>
      <c r="K4" s="1947"/>
    </row>
    <row r="5" spans="1:11" ht="12.6" customHeight="1">
      <c r="A5" s="1724" t="s">
        <v>551</v>
      </c>
      <c r="B5" s="1869"/>
      <c r="C5" s="1726" t="s">
        <v>571</v>
      </c>
      <c r="D5" s="354"/>
      <c r="E5" s="354"/>
      <c r="F5" s="354"/>
      <c r="G5" s="354"/>
      <c r="H5" s="354"/>
      <c r="I5" s="354"/>
      <c r="J5" s="354"/>
      <c r="K5" s="354"/>
    </row>
    <row r="6" spans="1:11" ht="12.6" customHeight="1">
      <c r="A6" s="1704"/>
      <c r="B6" s="1705"/>
      <c r="C6" s="1698"/>
      <c r="D6" s="1721" t="s">
        <v>553</v>
      </c>
      <c r="E6" s="1721" t="s">
        <v>605</v>
      </c>
      <c r="F6" s="1869" t="s">
        <v>555</v>
      </c>
      <c r="G6" s="1721" t="s">
        <v>556</v>
      </c>
      <c r="H6" s="1721" t="s">
        <v>573</v>
      </c>
      <c r="I6" s="1721" t="s">
        <v>574</v>
      </c>
      <c r="J6" s="1721" t="s">
        <v>575</v>
      </c>
      <c r="K6" s="1726" t="s">
        <v>460</v>
      </c>
    </row>
    <row r="7" spans="1:11" ht="12.6" customHeight="1">
      <c r="A7" s="1704"/>
      <c r="B7" s="1705"/>
      <c r="C7" s="1698"/>
      <c r="D7" s="1711"/>
      <c r="E7" s="1711"/>
      <c r="F7" s="1705"/>
      <c r="G7" s="1711"/>
      <c r="H7" s="1711"/>
      <c r="I7" s="1711"/>
      <c r="J7" s="1711"/>
      <c r="K7" s="1698"/>
    </row>
    <row r="8" spans="1:11" ht="110.1" customHeight="1" thickBot="1">
      <c r="A8" s="1706"/>
      <c r="B8" s="1707"/>
      <c r="C8" s="1699"/>
      <c r="D8" s="1712"/>
      <c r="E8" s="1712"/>
      <c r="F8" s="1707"/>
      <c r="G8" s="1712"/>
      <c r="H8" s="1712"/>
      <c r="I8" s="1712"/>
      <c r="J8" s="1712"/>
      <c r="K8" s="1699"/>
    </row>
    <row r="9" spans="1:11" ht="12.6" customHeight="1" thickTop="1">
      <c r="A9" s="1939" t="s">
        <v>606</v>
      </c>
      <c r="B9" s="1939"/>
      <c r="C9" s="1939"/>
      <c r="D9" s="1939"/>
      <c r="E9" s="1939"/>
      <c r="F9" s="1939"/>
      <c r="G9" s="1939"/>
      <c r="H9" s="1939"/>
      <c r="I9" s="1939"/>
      <c r="J9" s="1939"/>
      <c r="K9" s="1939"/>
    </row>
    <row r="10" spans="1:11" ht="12.6" customHeight="1">
      <c r="A10" s="1926" t="s">
        <v>607</v>
      </c>
      <c r="B10" s="1926"/>
      <c r="C10" s="1926"/>
      <c r="D10" s="1926"/>
      <c r="E10" s="1926"/>
      <c r="F10" s="1926"/>
      <c r="G10" s="1926"/>
      <c r="H10" s="1926"/>
      <c r="I10" s="1926"/>
      <c r="J10" s="1926"/>
      <c r="K10" s="1926"/>
    </row>
    <row r="11" spans="1:11" ht="12.6" customHeight="1">
      <c r="A11" s="347">
        <v>2021</v>
      </c>
      <c r="B11" s="298" t="s">
        <v>183</v>
      </c>
      <c r="C11" s="366">
        <v>92.5</v>
      </c>
      <c r="D11" s="366">
        <v>92.8</v>
      </c>
      <c r="E11" s="366">
        <v>89.6</v>
      </c>
      <c r="F11" s="366">
        <v>93.2</v>
      </c>
      <c r="G11" s="366">
        <v>96.3</v>
      </c>
      <c r="H11" s="366">
        <v>96.2</v>
      </c>
      <c r="I11" s="366">
        <v>90.4</v>
      </c>
      <c r="J11" s="366">
        <v>78</v>
      </c>
      <c r="K11" s="367">
        <v>100.7</v>
      </c>
    </row>
    <row r="12" spans="1:11" ht="4.5" customHeight="1">
      <c r="A12" s="347"/>
      <c r="B12" s="351"/>
      <c r="C12" s="366"/>
      <c r="D12" s="366"/>
      <c r="E12" s="366"/>
      <c r="F12" s="366"/>
      <c r="G12" s="366"/>
      <c r="H12" s="366"/>
      <c r="I12" s="366"/>
      <c r="J12" s="366"/>
      <c r="K12" s="367"/>
    </row>
    <row r="13" spans="1:11" ht="12.6" customHeight="1">
      <c r="A13" s="347">
        <v>2022</v>
      </c>
      <c r="B13" s="298" t="s">
        <v>322</v>
      </c>
      <c r="C13" s="366">
        <v>89.9</v>
      </c>
      <c r="D13" s="366">
        <v>89.2</v>
      </c>
      <c r="E13" s="366">
        <v>96.3</v>
      </c>
      <c r="F13" s="366">
        <v>109.9</v>
      </c>
      <c r="G13" s="366">
        <v>95</v>
      </c>
      <c r="H13" s="366">
        <v>88.4</v>
      </c>
      <c r="I13" s="366">
        <v>97.7</v>
      </c>
      <c r="J13" s="366">
        <v>81.7</v>
      </c>
      <c r="K13" s="367">
        <v>98.1</v>
      </c>
    </row>
    <row r="14" spans="1:11" ht="12.6" customHeight="1">
      <c r="A14" s="347"/>
      <c r="B14" s="298" t="s">
        <v>260</v>
      </c>
      <c r="C14" s="366">
        <v>91</v>
      </c>
      <c r="D14" s="366">
        <v>90.6</v>
      </c>
      <c r="E14" s="366">
        <v>93.8</v>
      </c>
      <c r="F14" s="366">
        <v>99.8</v>
      </c>
      <c r="G14" s="366">
        <v>96</v>
      </c>
      <c r="H14" s="366">
        <v>90.7</v>
      </c>
      <c r="I14" s="366">
        <v>96.2</v>
      </c>
      <c r="J14" s="366">
        <v>79.599999999999994</v>
      </c>
      <c r="K14" s="367">
        <v>100.4</v>
      </c>
    </row>
    <row r="15" spans="1:11" ht="12.6" customHeight="1">
      <c r="A15" s="347"/>
      <c r="B15" s="298" t="s">
        <v>318</v>
      </c>
      <c r="C15" s="366">
        <v>91.5</v>
      </c>
      <c r="D15" s="366">
        <v>92.6</v>
      </c>
      <c r="E15" s="366">
        <v>94.5</v>
      </c>
      <c r="F15" s="366">
        <v>95.9</v>
      </c>
      <c r="G15" s="366">
        <v>96.1</v>
      </c>
      <c r="H15" s="366">
        <v>90.1</v>
      </c>
      <c r="I15" s="366">
        <v>95.1</v>
      </c>
      <c r="J15" s="366">
        <v>78.7</v>
      </c>
      <c r="K15" s="367">
        <v>99.3</v>
      </c>
    </row>
    <row r="16" spans="1:11" ht="12.6" customHeight="1">
      <c r="A16" s="347"/>
      <c r="B16" s="298" t="s">
        <v>183</v>
      </c>
      <c r="C16" s="366">
        <v>92.4</v>
      </c>
      <c r="D16" s="366">
        <v>93.3</v>
      </c>
      <c r="E16" s="366">
        <v>94.1</v>
      </c>
      <c r="F16" s="366">
        <v>93.6</v>
      </c>
      <c r="G16" s="366">
        <v>96.4</v>
      </c>
      <c r="H16" s="366">
        <v>83.4</v>
      </c>
      <c r="I16" s="366">
        <v>93.7</v>
      </c>
      <c r="J16" s="366">
        <v>76.8</v>
      </c>
      <c r="K16" s="1361">
        <v>99.3</v>
      </c>
    </row>
    <row r="17" spans="1:11" ht="5.25" customHeight="1">
      <c r="A17" s="347"/>
      <c r="B17" s="351"/>
      <c r="C17" s="366"/>
      <c r="D17" s="366"/>
      <c r="E17" s="366"/>
      <c r="F17" s="366"/>
      <c r="G17" s="366"/>
      <c r="H17" s="366"/>
      <c r="I17" s="366"/>
      <c r="J17" s="366"/>
      <c r="K17" s="1361"/>
    </row>
    <row r="18" spans="1:11" ht="12.6" customHeight="1">
      <c r="A18" s="347">
        <v>2023</v>
      </c>
      <c r="B18" s="298" t="s">
        <v>322</v>
      </c>
      <c r="C18" s="366">
        <v>95.1</v>
      </c>
      <c r="D18" s="366">
        <v>98.8</v>
      </c>
      <c r="E18" s="366">
        <v>96.7</v>
      </c>
      <c r="F18" s="366">
        <v>98.2</v>
      </c>
      <c r="G18" s="366">
        <v>98.8</v>
      </c>
      <c r="H18" s="366">
        <v>87.4</v>
      </c>
      <c r="I18" s="366" t="s">
        <v>184</v>
      </c>
      <c r="J18" s="366">
        <v>84.6</v>
      </c>
      <c r="K18" s="1361">
        <v>100.9</v>
      </c>
    </row>
    <row r="19" spans="1:11" ht="12.6" customHeight="1">
      <c r="A19" s="347"/>
      <c r="B19" s="298" t="s">
        <v>260</v>
      </c>
      <c r="C19" s="366">
        <v>93.8</v>
      </c>
      <c r="D19" s="366">
        <v>97.1</v>
      </c>
      <c r="E19" s="366">
        <v>94.9</v>
      </c>
      <c r="F19" s="366">
        <v>99</v>
      </c>
      <c r="G19" s="366">
        <v>98.1</v>
      </c>
      <c r="H19" s="366">
        <v>82.9</v>
      </c>
      <c r="I19" s="366">
        <v>97.1</v>
      </c>
      <c r="J19" s="366">
        <v>86.8</v>
      </c>
      <c r="K19" s="367">
        <v>97.2</v>
      </c>
    </row>
    <row r="20" spans="1:11" ht="12.6" customHeight="1">
      <c r="A20" s="1943" t="s">
        <v>608</v>
      </c>
      <c r="B20" s="1943"/>
      <c r="C20" s="1943"/>
      <c r="D20" s="1943"/>
      <c r="E20" s="1943"/>
      <c r="F20" s="1943"/>
      <c r="G20" s="1943"/>
      <c r="H20" s="1943"/>
      <c r="I20" s="1943"/>
      <c r="J20" s="1943"/>
      <c r="K20" s="1943"/>
    </row>
    <row r="21" spans="1:11" ht="12.6" customHeight="1">
      <c r="A21" s="1926" t="s">
        <v>609</v>
      </c>
      <c r="B21" s="1926"/>
      <c r="C21" s="1926"/>
      <c r="D21" s="1926"/>
      <c r="E21" s="1926"/>
      <c r="F21" s="1926"/>
      <c r="G21" s="1926"/>
      <c r="H21" s="1926"/>
      <c r="I21" s="1926"/>
      <c r="J21" s="1926"/>
      <c r="K21" s="1926"/>
    </row>
    <row r="22" spans="1:11" ht="12.6" customHeight="1">
      <c r="A22" s="347">
        <v>2021</v>
      </c>
      <c r="B22" s="298" t="s">
        <v>183</v>
      </c>
      <c r="C22" s="366">
        <v>30</v>
      </c>
      <c r="D22" s="366">
        <v>26.1</v>
      </c>
      <c r="E22" s="366">
        <v>104.1</v>
      </c>
      <c r="F22" s="366">
        <v>60.9</v>
      </c>
      <c r="G22" s="366">
        <v>13.6</v>
      </c>
      <c r="H22" s="366">
        <v>59.9</v>
      </c>
      <c r="I22" s="366">
        <v>141.80000000000001</v>
      </c>
      <c r="J22" s="366">
        <v>159.5</v>
      </c>
      <c r="K22" s="367">
        <v>138.80000000000001</v>
      </c>
    </row>
    <row r="23" spans="1:11" ht="4.5" customHeight="1">
      <c r="A23" s="347"/>
      <c r="B23" s="351"/>
      <c r="C23" s="366"/>
      <c r="D23" s="366"/>
      <c r="E23" s="366"/>
      <c r="F23" s="366"/>
      <c r="G23" s="366"/>
      <c r="H23" s="366"/>
      <c r="I23" s="366"/>
      <c r="J23" s="366"/>
      <c r="K23" s="367"/>
    </row>
    <row r="24" spans="1:11" ht="12.6" customHeight="1">
      <c r="A24" s="347">
        <v>2022</v>
      </c>
      <c r="B24" s="298" t="s">
        <v>322</v>
      </c>
      <c r="C24" s="366">
        <v>26.5</v>
      </c>
      <c r="D24" s="366">
        <v>18.399999999999999</v>
      </c>
      <c r="E24" s="366">
        <v>83.6</v>
      </c>
      <c r="F24" s="366">
        <v>45.1</v>
      </c>
      <c r="G24" s="366">
        <v>13.9</v>
      </c>
      <c r="H24" s="366">
        <v>81.599999999999994</v>
      </c>
      <c r="I24" s="366">
        <v>123.1</v>
      </c>
      <c r="J24" s="366">
        <v>149.9</v>
      </c>
      <c r="K24" s="367">
        <v>136.4</v>
      </c>
    </row>
    <row r="25" spans="1:11" ht="12.6" customHeight="1">
      <c r="A25" s="347"/>
      <c r="B25" s="298" t="s">
        <v>260</v>
      </c>
      <c r="C25" s="366">
        <v>26.1</v>
      </c>
      <c r="D25" s="366">
        <v>21.5</v>
      </c>
      <c r="E25" s="366">
        <v>70</v>
      </c>
      <c r="F25" s="366">
        <v>25.5</v>
      </c>
      <c r="G25" s="366">
        <v>13.7</v>
      </c>
      <c r="H25" s="366">
        <v>71.5</v>
      </c>
      <c r="I25" s="366">
        <v>99.8</v>
      </c>
      <c r="J25" s="366">
        <v>94.9</v>
      </c>
      <c r="K25" s="367">
        <v>156.5</v>
      </c>
    </row>
    <row r="26" spans="1:11" ht="12.6" customHeight="1">
      <c r="A26" s="347"/>
      <c r="B26" s="298" t="s">
        <v>318</v>
      </c>
      <c r="C26" s="366">
        <v>88.9</v>
      </c>
      <c r="D26" s="366">
        <v>22.1</v>
      </c>
      <c r="E26" s="366">
        <v>79.599999999999994</v>
      </c>
      <c r="F26" s="366">
        <v>25.3</v>
      </c>
      <c r="G26" s="366">
        <v>14.4</v>
      </c>
      <c r="H26" s="366">
        <v>70.599999999999994</v>
      </c>
      <c r="I26" s="366">
        <v>127.4</v>
      </c>
      <c r="J26" s="366">
        <v>102.9</v>
      </c>
      <c r="K26" s="367">
        <v>183</v>
      </c>
    </row>
    <row r="27" spans="1:11" ht="12.6" customHeight="1">
      <c r="A27" s="347"/>
      <c r="B27" s="298" t="s">
        <v>183</v>
      </c>
      <c r="C27" s="366">
        <v>99.9</v>
      </c>
      <c r="D27" s="366">
        <v>22.2</v>
      </c>
      <c r="E27" s="366">
        <v>79.099999999999994</v>
      </c>
      <c r="F27" s="366">
        <v>45.3</v>
      </c>
      <c r="G27" s="366">
        <v>17.2</v>
      </c>
      <c r="H27" s="366">
        <v>73.099999999999994</v>
      </c>
      <c r="I27" s="366">
        <v>112.7</v>
      </c>
      <c r="J27" s="366">
        <v>144.19999999999999</v>
      </c>
      <c r="K27" s="1361">
        <v>164.5</v>
      </c>
    </row>
    <row r="28" spans="1:11" ht="6.75" customHeight="1">
      <c r="A28" s="347"/>
      <c r="B28" s="351"/>
      <c r="C28" s="366"/>
      <c r="D28" s="366"/>
      <c r="E28" s="366"/>
      <c r="F28" s="366"/>
      <c r="G28" s="366"/>
      <c r="H28" s="366"/>
      <c r="I28" s="366"/>
      <c r="J28" s="366"/>
      <c r="K28" s="1361"/>
    </row>
    <row r="29" spans="1:11" ht="12.6" customHeight="1">
      <c r="A29" s="347">
        <v>2023</v>
      </c>
      <c r="B29" s="298" t="s">
        <v>322</v>
      </c>
      <c r="C29" s="366">
        <v>74.599999999999994</v>
      </c>
      <c r="D29" s="366">
        <v>11.8</v>
      </c>
      <c r="E29" s="366">
        <v>63.6</v>
      </c>
      <c r="F29" s="366">
        <v>35.6</v>
      </c>
      <c r="G29" s="366">
        <v>17.399999999999999</v>
      </c>
      <c r="H29" s="366">
        <v>71.3</v>
      </c>
      <c r="I29" s="366" t="s">
        <v>184</v>
      </c>
      <c r="J29" s="366">
        <v>136.9</v>
      </c>
      <c r="K29" s="1361">
        <v>152.6</v>
      </c>
    </row>
    <row r="30" spans="1:11" ht="12.6" customHeight="1">
      <c r="A30" s="347"/>
      <c r="B30" s="298" t="s">
        <v>260</v>
      </c>
      <c r="C30" s="366">
        <v>100.7</v>
      </c>
      <c r="D30" s="366">
        <v>18</v>
      </c>
      <c r="E30" s="366">
        <v>71.400000000000006</v>
      </c>
      <c r="F30" s="366">
        <v>27.8</v>
      </c>
      <c r="G30" s="366">
        <v>16.8</v>
      </c>
      <c r="H30" s="366">
        <v>77</v>
      </c>
      <c r="I30" s="366">
        <v>113</v>
      </c>
      <c r="J30" s="366">
        <v>117.2</v>
      </c>
      <c r="K30" s="367">
        <v>141.80000000000001</v>
      </c>
    </row>
    <row r="31" spans="1:11" ht="12.6" customHeight="1">
      <c r="A31" s="1943" t="s">
        <v>610</v>
      </c>
      <c r="B31" s="1943"/>
      <c r="C31" s="1943"/>
      <c r="D31" s="1943"/>
      <c r="E31" s="1943"/>
      <c r="F31" s="1943"/>
      <c r="G31" s="1943"/>
      <c r="H31" s="1943"/>
      <c r="I31" s="1943"/>
      <c r="J31" s="1943"/>
      <c r="K31" s="1943"/>
    </row>
    <row r="32" spans="1:11" ht="12.6" customHeight="1">
      <c r="A32" s="1927" t="s">
        <v>611</v>
      </c>
      <c r="B32" s="1927"/>
      <c r="C32" s="1927"/>
      <c r="D32" s="1927"/>
      <c r="E32" s="1927"/>
      <c r="F32" s="1927"/>
      <c r="G32" s="1927"/>
      <c r="H32" s="1927"/>
      <c r="I32" s="1927"/>
      <c r="J32" s="1927"/>
      <c r="K32" s="1927"/>
    </row>
    <row r="33" spans="1:11" ht="12.6" customHeight="1">
      <c r="A33" s="347">
        <v>2020</v>
      </c>
      <c r="B33" s="298" t="s">
        <v>183</v>
      </c>
      <c r="C33" s="366" t="s">
        <v>612</v>
      </c>
      <c r="D33" s="366" t="s">
        <v>613</v>
      </c>
      <c r="E33" s="366" t="s">
        <v>614</v>
      </c>
      <c r="F33" s="366" t="s">
        <v>615</v>
      </c>
      <c r="G33" s="366" t="s">
        <v>616</v>
      </c>
      <c r="H33" s="366" t="s">
        <v>617</v>
      </c>
      <c r="I33" s="366" t="s">
        <v>618</v>
      </c>
      <c r="J33" s="366" t="s">
        <v>619</v>
      </c>
      <c r="K33" s="367" t="s">
        <v>620</v>
      </c>
    </row>
    <row r="34" spans="1:11" ht="4.5" customHeight="1">
      <c r="A34" s="347"/>
      <c r="B34" s="147"/>
      <c r="C34" s="366"/>
      <c r="D34" s="366"/>
      <c r="E34" s="366"/>
      <c r="F34" s="366"/>
      <c r="G34" s="366"/>
      <c r="H34" s="366"/>
      <c r="I34" s="366"/>
      <c r="J34" s="366"/>
      <c r="K34" s="367"/>
    </row>
    <row r="35" spans="1:11" ht="12.6" customHeight="1">
      <c r="A35" s="347">
        <v>2021</v>
      </c>
      <c r="B35" s="298" t="s">
        <v>183</v>
      </c>
      <c r="C35" s="366">
        <v>87.2</v>
      </c>
      <c r="D35" s="366">
        <v>82.7</v>
      </c>
      <c r="E35" s="366">
        <v>176</v>
      </c>
      <c r="F35" s="366">
        <v>119.1</v>
      </c>
      <c r="G35" s="366">
        <v>61.5</v>
      </c>
      <c r="H35" s="366">
        <v>170.7</v>
      </c>
      <c r="I35" s="366">
        <v>174.3</v>
      </c>
      <c r="J35" s="366">
        <v>280.2</v>
      </c>
      <c r="K35" s="367">
        <v>181</v>
      </c>
    </row>
    <row r="36" spans="1:11" ht="6" customHeight="1">
      <c r="A36" s="347"/>
      <c r="B36" s="351"/>
      <c r="C36" s="366"/>
      <c r="D36" s="366"/>
      <c r="E36" s="366"/>
      <c r="F36" s="366"/>
      <c r="G36" s="366"/>
      <c r="H36" s="366"/>
      <c r="I36" s="366"/>
      <c r="J36" s="366"/>
      <c r="K36" s="367"/>
    </row>
    <row r="37" spans="1:11" ht="12.6" customHeight="1">
      <c r="A37" s="347">
        <v>2022</v>
      </c>
      <c r="B37" s="298" t="s">
        <v>322</v>
      </c>
      <c r="C37" s="366">
        <v>93.8</v>
      </c>
      <c r="D37" s="366">
        <v>87.3</v>
      </c>
      <c r="E37" s="366">
        <v>155.1</v>
      </c>
      <c r="F37" s="366">
        <v>102</v>
      </c>
      <c r="G37" s="366">
        <v>68.599999999999994</v>
      </c>
      <c r="H37" s="366">
        <v>198.5</v>
      </c>
      <c r="I37" s="366">
        <v>156.69999999999999</v>
      </c>
      <c r="J37" s="366">
        <v>279.60000000000002</v>
      </c>
      <c r="K37" s="367">
        <v>181.7</v>
      </c>
    </row>
    <row r="38" spans="1:11" ht="12.6" customHeight="1">
      <c r="A38" s="347"/>
      <c r="B38" s="298" t="s">
        <v>260</v>
      </c>
      <c r="C38" s="366">
        <v>86.3</v>
      </c>
      <c r="D38" s="366">
        <v>84.2</v>
      </c>
      <c r="E38" s="366">
        <v>137.4</v>
      </c>
      <c r="F38" s="366">
        <v>91.5</v>
      </c>
      <c r="G38" s="366">
        <v>67.3</v>
      </c>
      <c r="H38" s="366">
        <v>185.2</v>
      </c>
      <c r="I38" s="366">
        <v>125</v>
      </c>
      <c r="J38" s="366">
        <v>238.9</v>
      </c>
      <c r="K38" s="367">
        <v>198.5</v>
      </c>
    </row>
    <row r="39" spans="1:11" ht="12.6" customHeight="1">
      <c r="A39" s="347"/>
      <c r="B39" s="298" t="s">
        <v>318</v>
      </c>
      <c r="C39" s="366">
        <v>139.80000000000001</v>
      </c>
      <c r="D39" s="366">
        <v>71.5</v>
      </c>
      <c r="E39" s="366">
        <v>152.19999999999999</v>
      </c>
      <c r="F39" s="366">
        <v>90.4</v>
      </c>
      <c r="G39" s="366">
        <v>69.5</v>
      </c>
      <c r="H39" s="366">
        <v>187.5</v>
      </c>
      <c r="I39" s="366">
        <v>156.9</v>
      </c>
      <c r="J39" s="366">
        <v>258.3</v>
      </c>
      <c r="K39" s="367">
        <v>219.4</v>
      </c>
    </row>
    <row r="40" spans="1:11" ht="12.6" customHeight="1">
      <c r="A40" s="347"/>
      <c r="B40" s="298" t="s">
        <v>183</v>
      </c>
      <c r="C40" s="366">
        <v>147.80000000000001</v>
      </c>
      <c r="D40" s="366">
        <v>75.900000000000006</v>
      </c>
      <c r="E40" s="366">
        <v>147</v>
      </c>
      <c r="F40" s="366">
        <v>112.5</v>
      </c>
      <c r="G40" s="366">
        <v>65.099999999999994</v>
      </c>
      <c r="H40" s="366">
        <v>181</v>
      </c>
      <c r="I40" s="366">
        <v>141.19999999999999</v>
      </c>
      <c r="J40" s="366">
        <v>273.89999999999998</v>
      </c>
      <c r="K40" s="1361">
        <v>199.5</v>
      </c>
    </row>
    <row r="41" spans="1:11" ht="4.5" customHeight="1">
      <c r="A41" s="347"/>
      <c r="B41" s="351"/>
      <c r="C41" s="366"/>
      <c r="D41" s="366"/>
      <c r="E41" s="366"/>
      <c r="F41" s="366"/>
      <c r="G41" s="366"/>
      <c r="H41" s="366"/>
      <c r="I41" s="366"/>
      <c r="J41" s="366"/>
      <c r="K41" s="1361"/>
    </row>
    <row r="42" spans="1:11" ht="12.6" customHeight="1">
      <c r="A42" s="347">
        <v>2023</v>
      </c>
      <c r="B42" s="298" t="s">
        <v>322</v>
      </c>
      <c r="C42" s="366">
        <v>130.1</v>
      </c>
      <c r="D42" s="366">
        <v>60.6</v>
      </c>
      <c r="E42" s="366">
        <v>131.69999999999999</v>
      </c>
      <c r="F42" s="366">
        <v>103.8</v>
      </c>
      <c r="G42" s="366">
        <v>65.2</v>
      </c>
      <c r="H42" s="366">
        <v>179.2</v>
      </c>
      <c r="I42" s="366" t="s">
        <v>184</v>
      </c>
      <c r="J42" s="366">
        <v>270.10000000000002</v>
      </c>
      <c r="K42" s="1361">
        <v>186.1</v>
      </c>
    </row>
    <row r="43" spans="1:11" ht="12.6" customHeight="1">
      <c r="A43" s="347"/>
      <c r="B43" s="298" t="s">
        <v>260</v>
      </c>
      <c r="C43" s="366">
        <v>148.9</v>
      </c>
      <c r="D43" s="366">
        <v>59</v>
      </c>
      <c r="E43" s="366">
        <v>147.9</v>
      </c>
      <c r="F43" s="366">
        <v>93.7</v>
      </c>
      <c r="G43" s="366">
        <v>64.900000000000006</v>
      </c>
      <c r="H43" s="366">
        <v>186.1</v>
      </c>
      <c r="I43" s="366">
        <v>141.30000000000001</v>
      </c>
      <c r="J43" s="366">
        <v>231.5</v>
      </c>
      <c r="K43" s="367">
        <v>177.1</v>
      </c>
    </row>
    <row r="44" spans="1:11" ht="12.6" customHeight="1">
      <c r="A44" s="1946" t="s">
        <v>621</v>
      </c>
      <c r="B44" s="1946"/>
      <c r="C44" s="1946"/>
      <c r="D44" s="1946"/>
      <c r="E44" s="1946"/>
      <c r="F44" s="1946"/>
      <c r="G44" s="1946"/>
      <c r="H44" s="1946"/>
      <c r="I44" s="1946"/>
      <c r="J44" s="1946"/>
      <c r="K44" s="1946"/>
    </row>
  </sheetData>
  <mergeCells count="22">
    <mergeCell ref="A31:K31"/>
    <mergeCell ref="A1:C1"/>
    <mergeCell ref="J1:K1"/>
    <mergeCell ref="A2:C2"/>
    <mergeCell ref="J2:K2"/>
    <mergeCell ref="A4:K4"/>
    <mergeCell ref="A32:K32"/>
    <mergeCell ref="A44:K44"/>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48"/>
  <sheetViews>
    <sheetView showGridLines="0" topLeftCell="A10" workbookViewId="0">
      <selection activeCell="A5" sqref="A5:B8"/>
    </sheetView>
  </sheetViews>
  <sheetFormatPr defaultRowHeight="15"/>
  <cols>
    <col min="2" max="11" width="13.42578125" customWidth="1"/>
  </cols>
  <sheetData>
    <row r="1" spans="1:11" ht="12.6" customHeight="1">
      <c r="A1" s="1944"/>
      <c r="B1" s="1944"/>
      <c r="C1" s="1944"/>
      <c r="D1" s="120"/>
      <c r="E1" s="120"/>
      <c r="F1" s="362"/>
      <c r="G1" s="363"/>
      <c r="H1" s="120"/>
      <c r="I1" s="120"/>
      <c r="J1" s="1671" t="s">
        <v>166</v>
      </c>
      <c r="K1" s="1671"/>
    </row>
    <row r="2" spans="1:11" ht="12.6" customHeight="1">
      <c r="A2" s="1952"/>
      <c r="B2" s="1952"/>
      <c r="C2" s="1952"/>
      <c r="D2" s="120"/>
      <c r="E2" s="120"/>
      <c r="F2" s="120"/>
      <c r="G2" s="120"/>
      <c r="H2" s="120"/>
      <c r="I2" s="120"/>
      <c r="J2" s="1671" t="s">
        <v>168</v>
      </c>
      <c r="K2" s="1671"/>
    </row>
    <row r="3" spans="1:11" ht="12.6" customHeight="1">
      <c r="A3" s="1932" t="s">
        <v>622</v>
      </c>
      <c r="B3" s="1932"/>
      <c r="C3" s="1932"/>
      <c r="D3" s="1932"/>
      <c r="E3" s="1932"/>
      <c r="F3" s="1932"/>
      <c r="G3" s="1932"/>
      <c r="H3" s="1932"/>
      <c r="I3" s="1932"/>
      <c r="J3" s="1932"/>
      <c r="K3" s="1932"/>
    </row>
    <row r="4" spans="1:11" ht="12.6" customHeight="1">
      <c r="A4" s="1951" t="s">
        <v>623</v>
      </c>
      <c r="B4" s="1951"/>
      <c r="C4" s="1951"/>
      <c r="D4" s="1951"/>
      <c r="E4" s="1951"/>
      <c r="F4" s="1951"/>
      <c r="G4" s="1951"/>
      <c r="H4" s="1951"/>
      <c r="I4" s="1951"/>
      <c r="J4" s="1951"/>
      <c r="K4" s="1951"/>
    </row>
    <row r="5" spans="1:11" ht="12.6" customHeight="1">
      <c r="A5" s="1724" t="s">
        <v>551</v>
      </c>
      <c r="B5" s="1869"/>
      <c r="C5" s="1726" t="s">
        <v>571</v>
      </c>
      <c r="D5" s="354"/>
      <c r="E5" s="354"/>
      <c r="F5" s="354"/>
      <c r="G5" s="354"/>
      <c r="H5" s="354"/>
      <c r="I5" s="354"/>
      <c r="J5" s="354"/>
      <c r="K5" s="354"/>
    </row>
    <row r="6" spans="1:11" ht="12.6" customHeight="1">
      <c r="A6" s="1704"/>
      <c r="B6" s="1705"/>
      <c r="C6" s="1698"/>
      <c r="D6" s="1721" t="s">
        <v>553</v>
      </c>
      <c r="E6" s="1721" t="s">
        <v>572</v>
      </c>
      <c r="F6" s="1869" t="s">
        <v>555</v>
      </c>
      <c r="G6" s="1721" t="s">
        <v>556</v>
      </c>
      <c r="H6" s="1721" t="s">
        <v>573</v>
      </c>
      <c r="I6" s="1721" t="s">
        <v>574</v>
      </c>
      <c r="J6" s="1721" t="s">
        <v>575</v>
      </c>
      <c r="K6" s="1726" t="s">
        <v>460</v>
      </c>
    </row>
    <row r="7" spans="1:11" ht="12.6" customHeight="1">
      <c r="A7" s="1704"/>
      <c r="B7" s="1705"/>
      <c r="C7" s="1698"/>
      <c r="D7" s="1711"/>
      <c r="E7" s="1711"/>
      <c r="F7" s="1705"/>
      <c r="G7" s="1711"/>
      <c r="H7" s="1711"/>
      <c r="I7" s="1711"/>
      <c r="J7" s="1711"/>
      <c r="K7" s="1698"/>
    </row>
    <row r="8" spans="1:11" ht="110.1" customHeight="1" thickBot="1">
      <c r="A8" s="1706"/>
      <c r="B8" s="1707"/>
      <c r="C8" s="1699"/>
      <c r="D8" s="1712"/>
      <c r="E8" s="1712"/>
      <c r="F8" s="1707"/>
      <c r="G8" s="1712"/>
      <c r="H8" s="1712"/>
      <c r="I8" s="1712"/>
      <c r="J8" s="1712"/>
      <c r="K8" s="1699"/>
    </row>
    <row r="9" spans="1:11" ht="12.6" customHeight="1" thickTop="1">
      <c r="A9" s="1930" t="s">
        <v>624</v>
      </c>
      <c r="B9" s="1930"/>
      <c r="C9" s="1930"/>
      <c r="D9" s="1930"/>
      <c r="E9" s="1930"/>
      <c r="F9" s="1930"/>
      <c r="G9" s="1930"/>
      <c r="H9" s="1930"/>
      <c r="I9" s="1930"/>
      <c r="J9" s="1930"/>
      <c r="K9" s="1930"/>
    </row>
    <row r="10" spans="1:11" ht="12.6" customHeight="1">
      <c r="A10" s="1926" t="s">
        <v>625</v>
      </c>
      <c r="B10" s="1926"/>
      <c r="C10" s="1926"/>
      <c r="D10" s="1926"/>
      <c r="E10" s="1926"/>
      <c r="F10" s="1926"/>
      <c r="G10" s="1926"/>
      <c r="H10" s="1926"/>
      <c r="I10" s="1926"/>
      <c r="J10" s="1926"/>
      <c r="K10" s="1926"/>
    </row>
    <row r="11" spans="1:11" ht="12.6" customHeight="1">
      <c r="A11" s="347">
        <v>2020</v>
      </c>
      <c r="B11" s="298" t="s">
        <v>183</v>
      </c>
      <c r="C11" s="366" t="s">
        <v>626</v>
      </c>
      <c r="D11" s="366" t="s">
        <v>627</v>
      </c>
      <c r="E11" s="366" t="s">
        <v>628</v>
      </c>
      <c r="F11" s="366" t="s">
        <v>629</v>
      </c>
      <c r="G11" s="366" t="s">
        <v>630</v>
      </c>
      <c r="H11" s="366" t="s">
        <v>631</v>
      </c>
      <c r="I11" s="366" t="s">
        <v>632</v>
      </c>
      <c r="J11" s="366" t="s">
        <v>191</v>
      </c>
      <c r="K11" s="367" t="s">
        <v>633</v>
      </c>
    </row>
    <row r="12" spans="1:11" ht="5.25" customHeight="1">
      <c r="A12" s="347"/>
      <c r="B12" s="147"/>
      <c r="C12" s="366"/>
      <c r="D12" s="366"/>
      <c r="E12" s="366"/>
      <c r="F12" s="366"/>
      <c r="G12" s="366"/>
      <c r="H12" s="366"/>
      <c r="I12" s="366"/>
      <c r="J12" s="366"/>
      <c r="K12" s="367"/>
    </row>
    <row r="13" spans="1:11" ht="12.6" customHeight="1">
      <c r="A13" s="347">
        <v>2021</v>
      </c>
      <c r="B13" s="298" t="s">
        <v>183</v>
      </c>
      <c r="C13" s="372">
        <v>579</v>
      </c>
      <c r="D13" s="372">
        <v>240</v>
      </c>
      <c r="E13" s="372">
        <v>30</v>
      </c>
      <c r="F13" s="372">
        <v>54</v>
      </c>
      <c r="G13" s="372">
        <v>118</v>
      </c>
      <c r="H13" s="372">
        <v>40</v>
      </c>
      <c r="I13" s="372">
        <v>5</v>
      </c>
      <c r="J13" s="372">
        <v>10</v>
      </c>
      <c r="K13" s="373">
        <v>19</v>
      </c>
    </row>
    <row r="14" spans="1:11" ht="4.5" customHeight="1">
      <c r="A14" s="347"/>
      <c r="B14" s="351"/>
      <c r="C14" s="372"/>
      <c r="D14" s="372"/>
      <c r="E14" s="372"/>
      <c r="F14" s="372"/>
      <c r="G14" s="372"/>
      <c r="H14" s="372"/>
      <c r="I14" s="372"/>
      <c r="J14" s="372"/>
      <c r="K14" s="373"/>
    </row>
    <row r="15" spans="1:11" ht="12.6" customHeight="1">
      <c r="A15" s="347">
        <v>2022</v>
      </c>
      <c r="B15" s="298" t="s">
        <v>322</v>
      </c>
      <c r="C15" s="372">
        <v>538</v>
      </c>
      <c r="D15" s="372">
        <v>221</v>
      </c>
      <c r="E15" s="372">
        <v>33</v>
      </c>
      <c r="F15" s="372">
        <v>52</v>
      </c>
      <c r="G15" s="372">
        <v>107</v>
      </c>
      <c r="H15" s="372">
        <v>36</v>
      </c>
      <c r="I15" s="372">
        <v>6</v>
      </c>
      <c r="J15" s="372">
        <v>12</v>
      </c>
      <c r="K15" s="373">
        <v>19</v>
      </c>
    </row>
    <row r="16" spans="1:11" ht="12.6" customHeight="1">
      <c r="A16" s="347"/>
      <c r="B16" s="298" t="s">
        <v>260</v>
      </c>
      <c r="C16" s="372">
        <v>559</v>
      </c>
      <c r="D16" s="372">
        <v>230</v>
      </c>
      <c r="E16" s="372">
        <v>33</v>
      </c>
      <c r="F16" s="372">
        <v>55</v>
      </c>
      <c r="G16" s="372">
        <v>112</v>
      </c>
      <c r="H16" s="372">
        <v>36</v>
      </c>
      <c r="I16" s="372">
        <v>6</v>
      </c>
      <c r="J16" s="372">
        <v>12</v>
      </c>
      <c r="K16" s="373">
        <v>19</v>
      </c>
    </row>
    <row r="17" spans="1:11" ht="12.6" customHeight="1">
      <c r="A17" s="347"/>
      <c r="B17" s="298" t="s">
        <v>318</v>
      </c>
      <c r="C17" s="372">
        <v>565</v>
      </c>
      <c r="D17" s="372">
        <v>233</v>
      </c>
      <c r="E17" s="372">
        <v>33</v>
      </c>
      <c r="F17" s="372">
        <v>55</v>
      </c>
      <c r="G17" s="372">
        <v>112</v>
      </c>
      <c r="H17" s="372">
        <v>38</v>
      </c>
      <c r="I17" s="372">
        <v>6</v>
      </c>
      <c r="J17" s="372">
        <v>12</v>
      </c>
      <c r="K17" s="373">
        <v>19</v>
      </c>
    </row>
    <row r="18" spans="1:11" ht="12.6" customHeight="1">
      <c r="A18" s="347"/>
      <c r="B18" s="298" t="s">
        <v>183</v>
      </c>
      <c r="C18" s="372">
        <v>576</v>
      </c>
      <c r="D18" s="372">
        <v>236</v>
      </c>
      <c r="E18" s="372">
        <v>34</v>
      </c>
      <c r="F18" s="372">
        <v>55</v>
      </c>
      <c r="G18" s="372">
        <v>114</v>
      </c>
      <c r="H18" s="372">
        <v>40</v>
      </c>
      <c r="I18" s="372">
        <v>6</v>
      </c>
      <c r="J18" s="372">
        <v>13</v>
      </c>
      <c r="K18" s="1402">
        <v>19</v>
      </c>
    </row>
    <row r="19" spans="1:11" ht="3.75" customHeight="1">
      <c r="A19" s="347"/>
      <c r="B19" s="351"/>
      <c r="C19" s="372"/>
      <c r="D19" s="372"/>
      <c r="E19" s="372"/>
      <c r="F19" s="372"/>
      <c r="G19" s="372"/>
      <c r="H19" s="372"/>
      <c r="I19" s="372"/>
      <c r="J19" s="372"/>
      <c r="K19" s="1402"/>
    </row>
    <row r="20" spans="1:11" ht="12.6" customHeight="1">
      <c r="A20" s="347">
        <v>2023</v>
      </c>
      <c r="B20" s="298" t="s">
        <v>322</v>
      </c>
      <c r="C20" s="372">
        <v>562</v>
      </c>
      <c r="D20" s="372">
        <v>223</v>
      </c>
      <c r="E20" s="372">
        <v>36</v>
      </c>
      <c r="F20" s="372">
        <v>52</v>
      </c>
      <c r="G20" s="372">
        <v>113</v>
      </c>
      <c r="H20" s="372">
        <v>41</v>
      </c>
      <c r="I20" s="372">
        <v>6</v>
      </c>
      <c r="J20" s="372">
        <v>13</v>
      </c>
      <c r="K20" s="1402">
        <v>17</v>
      </c>
    </row>
    <row r="21" spans="1:11" ht="12.6" customHeight="1">
      <c r="A21" s="347"/>
      <c r="B21" s="298" t="s">
        <v>260</v>
      </c>
      <c r="C21" s="372">
        <v>567</v>
      </c>
      <c r="D21" s="372">
        <v>225</v>
      </c>
      <c r="E21" s="372">
        <v>36</v>
      </c>
      <c r="F21" s="372">
        <v>52</v>
      </c>
      <c r="G21" s="372">
        <v>114</v>
      </c>
      <c r="H21" s="372">
        <v>41</v>
      </c>
      <c r="I21" s="372">
        <v>6</v>
      </c>
      <c r="J21" s="372">
        <v>13</v>
      </c>
      <c r="K21" s="373">
        <v>17</v>
      </c>
    </row>
    <row r="22" spans="1:11" ht="12.6" customHeight="1">
      <c r="A22" s="1948" t="s">
        <v>634</v>
      </c>
      <c r="B22" s="1949"/>
      <c r="C22" s="1949"/>
      <c r="D22" s="1949"/>
      <c r="E22" s="1949"/>
      <c r="F22" s="1949"/>
      <c r="G22" s="1949"/>
      <c r="H22" s="1949"/>
      <c r="I22" s="1949"/>
      <c r="J22" s="1949"/>
      <c r="K22" s="1950"/>
    </row>
    <row r="23" spans="1:11" ht="12.6" customHeight="1">
      <c r="A23" s="1926" t="s">
        <v>635</v>
      </c>
      <c r="B23" s="1926"/>
      <c r="C23" s="1926"/>
      <c r="D23" s="1926"/>
      <c r="E23" s="1926"/>
      <c r="F23" s="1926"/>
      <c r="G23" s="1926"/>
      <c r="H23" s="1926"/>
      <c r="I23" s="1926"/>
      <c r="J23" s="1926"/>
      <c r="K23" s="1926"/>
    </row>
    <row r="24" spans="1:11" ht="12.6" customHeight="1">
      <c r="A24" s="347">
        <v>2020</v>
      </c>
      <c r="B24" s="298" t="s">
        <v>183</v>
      </c>
      <c r="C24" s="366">
        <v>83.6</v>
      </c>
      <c r="D24" s="366">
        <v>86.2</v>
      </c>
      <c r="E24" s="366">
        <v>80.599999999999994</v>
      </c>
      <c r="F24" s="366">
        <v>86.2</v>
      </c>
      <c r="G24" s="366">
        <v>87</v>
      </c>
      <c r="H24" s="366">
        <v>71.8</v>
      </c>
      <c r="I24" s="366">
        <v>100</v>
      </c>
      <c r="J24" s="366">
        <v>80</v>
      </c>
      <c r="K24" s="367">
        <v>77.8</v>
      </c>
    </row>
    <row r="25" spans="1:11" ht="6.75" customHeight="1">
      <c r="A25" s="347"/>
      <c r="B25" s="147"/>
      <c r="C25" s="366"/>
      <c r="D25" s="366"/>
      <c r="E25" s="366"/>
      <c r="F25" s="366"/>
      <c r="G25" s="366"/>
      <c r="H25" s="366"/>
      <c r="I25" s="366"/>
      <c r="J25" s="366"/>
      <c r="K25" s="367"/>
    </row>
    <row r="26" spans="1:11" ht="12.6" customHeight="1">
      <c r="A26" s="347">
        <v>2021</v>
      </c>
      <c r="B26" s="298" t="s">
        <v>183</v>
      </c>
      <c r="C26" s="366">
        <v>85.5</v>
      </c>
      <c r="D26" s="366">
        <v>87.1</v>
      </c>
      <c r="E26" s="366">
        <v>86.7</v>
      </c>
      <c r="F26" s="366">
        <v>85.2</v>
      </c>
      <c r="G26" s="366">
        <v>89</v>
      </c>
      <c r="H26" s="366">
        <v>85</v>
      </c>
      <c r="I26" s="366">
        <v>100</v>
      </c>
      <c r="J26" s="366">
        <v>90</v>
      </c>
      <c r="K26" s="367">
        <v>73.7</v>
      </c>
    </row>
    <row r="27" spans="1:11" ht="3.75" customHeight="1">
      <c r="A27" s="347"/>
      <c r="B27" s="351"/>
      <c r="C27" s="366"/>
      <c r="D27" s="366"/>
      <c r="E27" s="366"/>
      <c r="F27" s="366"/>
      <c r="G27" s="366"/>
      <c r="H27" s="366"/>
      <c r="I27" s="366"/>
      <c r="J27" s="366"/>
      <c r="K27" s="367"/>
    </row>
    <row r="28" spans="1:11" ht="12.6" customHeight="1">
      <c r="A28" s="347">
        <v>2022</v>
      </c>
      <c r="B28" s="298" t="s">
        <v>322</v>
      </c>
      <c r="C28" s="366">
        <v>65.8</v>
      </c>
      <c r="D28" s="366">
        <v>73.8</v>
      </c>
      <c r="E28" s="366">
        <v>39.4</v>
      </c>
      <c r="F28" s="366">
        <v>32.700000000000003</v>
      </c>
      <c r="G28" s="366">
        <v>75.7</v>
      </c>
      <c r="H28" s="366">
        <v>72.2</v>
      </c>
      <c r="I28" s="366">
        <v>50</v>
      </c>
      <c r="J28" s="366">
        <v>58.3</v>
      </c>
      <c r="K28" s="367">
        <v>47.4</v>
      </c>
    </row>
    <row r="29" spans="1:11" ht="12.6" customHeight="1">
      <c r="A29" s="347"/>
      <c r="B29" s="298" t="s">
        <v>260</v>
      </c>
      <c r="C29" s="366">
        <v>74.099999999999994</v>
      </c>
      <c r="D29" s="366">
        <v>79.599999999999994</v>
      </c>
      <c r="E29" s="366">
        <v>54.5</v>
      </c>
      <c r="F29" s="366">
        <v>47.3</v>
      </c>
      <c r="G29" s="366">
        <v>89.3</v>
      </c>
      <c r="H29" s="366">
        <v>66.7</v>
      </c>
      <c r="I29" s="366">
        <v>66.7</v>
      </c>
      <c r="J29" s="366">
        <v>83.3</v>
      </c>
      <c r="K29" s="367">
        <v>73.7</v>
      </c>
    </row>
    <row r="30" spans="1:11" ht="12.6" customHeight="1">
      <c r="A30" s="347"/>
      <c r="B30" s="298" t="s">
        <v>318</v>
      </c>
      <c r="C30" s="366">
        <v>76.3</v>
      </c>
      <c r="D30" s="366">
        <v>77.7</v>
      </c>
      <c r="E30" s="366">
        <v>60.6</v>
      </c>
      <c r="F30" s="366">
        <v>65.5</v>
      </c>
      <c r="G30" s="366">
        <v>88.4</v>
      </c>
      <c r="H30" s="366">
        <v>76.3</v>
      </c>
      <c r="I30" s="366">
        <v>66.7</v>
      </c>
      <c r="J30" s="366">
        <v>75</v>
      </c>
      <c r="K30" s="367">
        <v>73.7</v>
      </c>
    </row>
    <row r="31" spans="1:11" ht="12.6" customHeight="1">
      <c r="A31" s="347"/>
      <c r="B31" s="298" t="s">
        <v>183</v>
      </c>
      <c r="C31" s="366">
        <v>83</v>
      </c>
      <c r="D31" s="366">
        <v>83.1</v>
      </c>
      <c r="E31" s="366">
        <v>70.599999999999994</v>
      </c>
      <c r="F31" s="366">
        <v>85.5</v>
      </c>
      <c r="G31" s="366">
        <v>93</v>
      </c>
      <c r="H31" s="366">
        <v>77.5</v>
      </c>
      <c r="I31" s="366">
        <v>83.3</v>
      </c>
      <c r="J31" s="366">
        <v>84.6</v>
      </c>
      <c r="K31" s="367">
        <v>78.900000000000006</v>
      </c>
    </row>
    <row r="32" spans="1:11" ht="5.25" customHeight="1">
      <c r="A32" s="347"/>
      <c r="B32" s="351"/>
      <c r="C32" s="366"/>
      <c r="D32" s="366"/>
      <c r="E32" s="366"/>
      <c r="F32" s="366"/>
      <c r="G32" s="366"/>
      <c r="H32" s="366"/>
      <c r="I32" s="366"/>
      <c r="J32" s="366"/>
      <c r="K32" s="367"/>
    </row>
    <row r="33" spans="1:11" ht="12.6" customHeight="1">
      <c r="A33" s="347">
        <v>2023</v>
      </c>
      <c r="B33" s="298" t="s">
        <v>322</v>
      </c>
      <c r="C33" s="366">
        <v>65.8</v>
      </c>
      <c r="D33" s="366">
        <v>75.8</v>
      </c>
      <c r="E33" s="366">
        <v>41.7</v>
      </c>
      <c r="F33" s="366">
        <v>44.2</v>
      </c>
      <c r="G33" s="366">
        <v>61.9</v>
      </c>
      <c r="H33" s="366">
        <v>70.7</v>
      </c>
      <c r="I33" s="366" t="s">
        <v>184</v>
      </c>
      <c r="J33" s="366">
        <v>61.5</v>
      </c>
      <c r="K33" s="367">
        <v>64.7</v>
      </c>
    </row>
    <row r="34" spans="1:11" ht="12.6" customHeight="1">
      <c r="A34" s="347"/>
      <c r="B34" s="298" t="s">
        <v>260</v>
      </c>
      <c r="C34" s="366">
        <v>73</v>
      </c>
      <c r="D34" s="366">
        <v>78.2</v>
      </c>
      <c r="E34" s="366">
        <v>58.3</v>
      </c>
      <c r="F34" s="366">
        <v>59.6</v>
      </c>
      <c r="G34" s="366">
        <v>74.599999999999994</v>
      </c>
      <c r="H34" s="366">
        <v>65.900000000000006</v>
      </c>
      <c r="I34" s="366">
        <v>66.7</v>
      </c>
      <c r="J34" s="366">
        <v>69.2</v>
      </c>
      <c r="K34" s="367">
        <v>82.4</v>
      </c>
    </row>
    <row r="35" spans="1:11" ht="12.6" customHeight="1">
      <c r="A35" s="1925" t="s">
        <v>636</v>
      </c>
      <c r="B35" s="1925"/>
      <c r="C35" s="1925"/>
      <c r="D35" s="1925"/>
      <c r="E35" s="1925"/>
      <c r="F35" s="1925"/>
      <c r="G35" s="1925"/>
      <c r="H35" s="1925"/>
      <c r="I35" s="1925"/>
      <c r="J35" s="1925"/>
      <c r="K35" s="1925"/>
    </row>
    <row r="36" spans="1:11" ht="12.6" customHeight="1">
      <c r="A36" s="1927" t="s">
        <v>637</v>
      </c>
      <c r="B36" s="1927"/>
      <c r="C36" s="1927"/>
      <c r="D36" s="1927"/>
      <c r="E36" s="1927"/>
      <c r="F36" s="1927"/>
      <c r="G36" s="1927"/>
      <c r="H36" s="1927"/>
      <c r="I36" s="1927"/>
      <c r="J36" s="1927"/>
      <c r="K36" s="1927"/>
    </row>
    <row r="37" spans="1:11" ht="12.6" customHeight="1">
      <c r="A37" s="347">
        <v>2020</v>
      </c>
      <c r="B37" s="298" t="s">
        <v>183</v>
      </c>
      <c r="C37" s="366">
        <v>95.4</v>
      </c>
      <c r="D37" s="366">
        <v>95.5</v>
      </c>
      <c r="E37" s="366">
        <v>89.8</v>
      </c>
      <c r="F37" s="366">
        <v>94.6</v>
      </c>
      <c r="G37" s="366">
        <v>96.9</v>
      </c>
      <c r="H37" s="366">
        <v>93.2</v>
      </c>
      <c r="I37" s="366">
        <v>100</v>
      </c>
      <c r="J37" s="366">
        <v>94.9</v>
      </c>
      <c r="K37" s="367">
        <v>77.8</v>
      </c>
    </row>
    <row r="38" spans="1:11" ht="6.75" customHeight="1">
      <c r="A38" s="347"/>
      <c r="B38" s="147"/>
      <c r="C38" s="366"/>
      <c r="D38" s="366"/>
      <c r="E38" s="366"/>
      <c r="F38" s="366"/>
      <c r="G38" s="366"/>
      <c r="H38" s="366"/>
      <c r="I38" s="366"/>
      <c r="J38" s="366"/>
      <c r="K38" s="367"/>
    </row>
    <row r="39" spans="1:11" ht="12.6" customHeight="1">
      <c r="A39" s="347">
        <v>2021</v>
      </c>
      <c r="B39" s="298" t="s">
        <v>183</v>
      </c>
      <c r="C39" s="366">
        <v>95</v>
      </c>
      <c r="D39" s="366">
        <v>94.4</v>
      </c>
      <c r="E39" s="366">
        <v>95.5</v>
      </c>
      <c r="F39" s="366">
        <v>90.2</v>
      </c>
      <c r="G39" s="366">
        <v>97.4</v>
      </c>
      <c r="H39" s="366">
        <v>90</v>
      </c>
      <c r="I39" s="366">
        <v>100</v>
      </c>
      <c r="J39" s="366">
        <v>97.1</v>
      </c>
      <c r="K39" s="367">
        <v>73.7</v>
      </c>
    </row>
    <row r="40" spans="1:11" ht="6" customHeight="1">
      <c r="A40" s="347"/>
      <c r="B40" s="351"/>
      <c r="C40" s="366"/>
      <c r="D40" s="366"/>
      <c r="E40" s="366"/>
      <c r="F40" s="366"/>
      <c r="G40" s="366"/>
      <c r="H40" s="366"/>
      <c r="I40" s="366"/>
      <c r="J40" s="366"/>
      <c r="K40" s="367"/>
    </row>
    <row r="41" spans="1:11" ht="12.6" customHeight="1">
      <c r="A41" s="347">
        <v>2022</v>
      </c>
      <c r="B41" s="298" t="s">
        <v>322</v>
      </c>
      <c r="C41" s="366">
        <v>83.7</v>
      </c>
      <c r="D41" s="366">
        <v>93</v>
      </c>
      <c r="E41" s="366">
        <v>67.5</v>
      </c>
      <c r="F41" s="366">
        <v>62.9</v>
      </c>
      <c r="G41" s="366">
        <v>65</v>
      </c>
      <c r="H41" s="366">
        <v>85.5</v>
      </c>
      <c r="I41" s="366">
        <v>69.400000000000006</v>
      </c>
      <c r="J41" s="366">
        <v>77.900000000000006</v>
      </c>
      <c r="K41" s="367">
        <v>48.2</v>
      </c>
    </row>
    <row r="42" spans="1:11" ht="12.6" customHeight="1">
      <c r="A42" s="347"/>
      <c r="B42" s="298" t="s">
        <v>260</v>
      </c>
      <c r="C42" s="366">
        <v>84</v>
      </c>
      <c r="D42" s="366">
        <v>91.6</v>
      </c>
      <c r="E42" s="366">
        <v>76.599999999999994</v>
      </c>
      <c r="F42" s="366">
        <v>65.8</v>
      </c>
      <c r="G42" s="366">
        <v>68.400000000000006</v>
      </c>
      <c r="H42" s="366">
        <v>84</v>
      </c>
      <c r="I42" s="366">
        <v>74.599999999999994</v>
      </c>
      <c r="J42" s="366">
        <v>97.7</v>
      </c>
      <c r="K42" s="367">
        <v>71.3</v>
      </c>
    </row>
    <row r="43" spans="1:11" ht="12.6" customHeight="1">
      <c r="A43" s="347"/>
      <c r="B43" s="298" t="s">
        <v>318</v>
      </c>
      <c r="C43" s="366">
        <v>87.4</v>
      </c>
      <c r="D43" s="366">
        <v>87</v>
      </c>
      <c r="E43" s="366">
        <v>72.900000000000006</v>
      </c>
      <c r="F43" s="366">
        <v>81.8</v>
      </c>
      <c r="G43" s="366">
        <v>70</v>
      </c>
      <c r="H43" s="366">
        <v>86.8</v>
      </c>
      <c r="I43" s="366">
        <v>73.099999999999994</v>
      </c>
      <c r="J43" s="366">
        <v>95.3</v>
      </c>
      <c r="K43" s="367">
        <v>76.8</v>
      </c>
    </row>
    <row r="44" spans="1:11" ht="12.6" customHeight="1">
      <c r="A44" s="347"/>
      <c r="B44" s="298" t="s">
        <v>183</v>
      </c>
      <c r="C44" s="366">
        <v>95</v>
      </c>
      <c r="D44" s="366">
        <v>89.2</v>
      </c>
      <c r="E44" s="366">
        <v>81.400000000000006</v>
      </c>
      <c r="F44" s="366">
        <v>91.3</v>
      </c>
      <c r="G44" s="366">
        <v>99</v>
      </c>
      <c r="H44" s="366">
        <v>88</v>
      </c>
      <c r="I44" s="366">
        <v>99.4</v>
      </c>
      <c r="J44" s="366">
        <v>96.5</v>
      </c>
      <c r="K44" s="367">
        <v>81.599999999999994</v>
      </c>
    </row>
    <row r="45" spans="1:11" ht="3.75" customHeight="1">
      <c r="A45" s="347"/>
      <c r="B45" s="351"/>
      <c r="C45" s="366"/>
      <c r="D45" s="366"/>
      <c r="E45" s="366"/>
      <c r="F45" s="366"/>
      <c r="G45" s="366"/>
      <c r="H45" s="366"/>
      <c r="I45" s="366"/>
      <c r="J45" s="366"/>
      <c r="K45" s="367"/>
    </row>
    <row r="46" spans="1:11" ht="12.6" customHeight="1">
      <c r="A46" s="347">
        <v>2023</v>
      </c>
      <c r="B46" s="298" t="s">
        <v>322</v>
      </c>
      <c r="C46" s="366">
        <v>83.3</v>
      </c>
      <c r="D46" s="366">
        <v>69.7</v>
      </c>
      <c r="E46" s="366">
        <v>62.4</v>
      </c>
      <c r="F46" s="366">
        <v>75</v>
      </c>
      <c r="G46" s="366">
        <v>44.2</v>
      </c>
      <c r="H46" s="366">
        <v>82.8</v>
      </c>
      <c r="I46" s="366" t="s">
        <v>184</v>
      </c>
      <c r="J46" s="366">
        <v>87</v>
      </c>
      <c r="K46" s="367">
        <v>76.7</v>
      </c>
    </row>
    <row r="47" spans="1:11" ht="12.6" customHeight="1">
      <c r="A47" s="347"/>
      <c r="B47" s="298" t="s">
        <v>260</v>
      </c>
      <c r="C47" s="366">
        <v>88.5</v>
      </c>
      <c r="D47" s="366">
        <v>74</v>
      </c>
      <c r="E47" s="366">
        <v>81.3</v>
      </c>
      <c r="F47" s="366">
        <v>73.5</v>
      </c>
      <c r="G47" s="366">
        <v>78.099999999999994</v>
      </c>
      <c r="H47" s="366">
        <v>82</v>
      </c>
      <c r="I47" s="366">
        <v>73.900000000000006</v>
      </c>
      <c r="J47" s="366">
        <v>86</v>
      </c>
      <c r="K47" s="367">
        <v>87.5</v>
      </c>
    </row>
    <row r="48" spans="1:11" ht="12.6" customHeight="1">
      <c r="A48" s="1928" t="s">
        <v>638</v>
      </c>
      <c r="B48" s="1928"/>
      <c r="C48" s="1928"/>
      <c r="D48" s="1928"/>
      <c r="E48" s="1928"/>
      <c r="F48" s="1928"/>
      <c r="G48" s="1928"/>
      <c r="H48" s="1928"/>
      <c r="I48" s="1928"/>
      <c r="J48" s="1928"/>
      <c r="K48" s="1928"/>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22:K22"/>
    <mergeCell ref="A23:K23"/>
    <mergeCell ref="A35:K35"/>
    <mergeCell ref="A36:K36"/>
    <mergeCell ref="A48:K48"/>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0"/>
  <sheetViews>
    <sheetView showGridLines="0" workbookViewId="0">
      <selection activeCell="A5" sqref="A5:B8"/>
    </sheetView>
  </sheetViews>
  <sheetFormatPr defaultRowHeight="15"/>
  <cols>
    <col min="1" max="1" width="8.85546875" customWidth="1"/>
    <col min="2" max="16" width="8.7109375" customWidth="1"/>
  </cols>
  <sheetData>
    <row r="1" spans="1:16">
      <c r="A1" s="1972" t="s">
        <v>639</v>
      </c>
      <c r="B1" s="1972"/>
      <c r="C1" s="1972"/>
      <c r="D1" s="1972"/>
      <c r="E1" s="1972"/>
      <c r="F1" s="1972"/>
      <c r="G1" s="1972"/>
      <c r="H1" s="1972"/>
      <c r="I1" s="1972"/>
      <c r="J1" s="1972"/>
      <c r="K1" s="1972"/>
      <c r="L1" s="1972"/>
      <c r="M1" s="1972"/>
      <c r="N1" s="1564" t="s">
        <v>166</v>
      </c>
      <c r="O1" s="1564"/>
      <c r="P1" s="96"/>
    </row>
    <row r="2" spans="1:16">
      <c r="A2" s="1973" t="s">
        <v>640</v>
      </c>
      <c r="B2" s="1973"/>
      <c r="C2" s="1973"/>
      <c r="D2" s="1973"/>
      <c r="E2" s="1973"/>
      <c r="F2" s="1973"/>
      <c r="G2" s="1973"/>
      <c r="H2" s="1973"/>
      <c r="I2" s="374"/>
      <c r="J2" s="375"/>
      <c r="K2" s="375"/>
      <c r="L2" s="375"/>
      <c r="M2" s="375"/>
      <c r="N2" s="1564" t="s">
        <v>168</v>
      </c>
      <c r="O2" s="1564"/>
      <c r="P2" s="96"/>
    </row>
    <row r="3" spans="1:16">
      <c r="A3" s="1974" t="s">
        <v>641</v>
      </c>
      <c r="B3" s="1974"/>
      <c r="C3" s="1974"/>
      <c r="D3" s="1974"/>
      <c r="E3" s="1974"/>
      <c r="F3" s="1974"/>
      <c r="G3" s="1974"/>
      <c r="H3" s="1974"/>
      <c r="I3" s="1974"/>
      <c r="J3" s="1974"/>
      <c r="K3" s="1974"/>
      <c r="L3" s="1974"/>
      <c r="M3" s="1974"/>
      <c r="N3" s="1974"/>
      <c r="O3" s="1974"/>
      <c r="P3" s="1974"/>
    </row>
    <row r="4" spans="1:16">
      <c r="A4" s="1934" t="s">
        <v>642</v>
      </c>
      <c r="B4" s="1934"/>
      <c r="C4" s="1934"/>
      <c r="D4" s="1934"/>
      <c r="E4" s="1934"/>
      <c r="F4" s="1934"/>
      <c r="G4" s="1934"/>
      <c r="H4" s="376"/>
      <c r="I4" s="376"/>
      <c r="J4" s="377"/>
      <c r="K4" s="378"/>
      <c r="L4" s="377"/>
      <c r="M4" s="377"/>
      <c r="N4" s="377"/>
      <c r="O4" s="377"/>
      <c r="P4" s="377"/>
    </row>
    <row r="5" spans="1:16">
      <c r="A5" s="1957" t="s">
        <v>551</v>
      </c>
      <c r="B5" s="1958"/>
      <c r="C5" s="1963" t="s">
        <v>643</v>
      </c>
      <c r="D5" s="1964"/>
      <c r="E5" s="1964"/>
      <c r="F5" s="1964"/>
      <c r="G5" s="1964"/>
      <c r="H5" s="1964"/>
      <c r="I5" s="1964"/>
      <c r="J5" s="1964"/>
      <c r="K5" s="1964"/>
      <c r="L5" s="1965"/>
      <c r="M5" s="379"/>
      <c r="N5" s="380"/>
      <c r="O5" s="381"/>
      <c r="P5" s="1966" t="s">
        <v>644</v>
      </c>
    </row>
    <row r="6" spans="1:16">
      <c r="A6" s="1959"/>
      <c r="B6" s="1960"/>
      <c r="C6" s="1969" t="s">
        <v>645</v>
      </c>
      <c r="D6" s="379"/>
      <c r="E6" s="382"/>
      <c r="F6" s="382"/>
      <c r="G6" s="382"/>
      <c r="H6" s="383"/>
      <c r="I6" s="1966" t="s">
        <v>660</v>
      </c>
      <c r="J6" s="384"/>
      <c r="K6" s="1969" t="s">
        <v>646</v>
      </c>
      <c r="L6" s="1969" t="s">
        <v>647</v>
      </c>
      <c r="M6" s="1971" t="s">
        <v>648</v>
      </c>
      <c r="N6" s="1969" t="s">
        <v>649</v>
      </c>
      <c r="O6" s="1969" t="s">
        <v>650</v>
      </c>
      <c r="P6" s="1967"/>
    </row>
    <row r="7" spans="1:16" ht="123.75">
      <c r="A7" s="1959"/>
      <c r="B7" s="1960"/>
      <c r="C7" s="1968"/>
      <c r="D7" s="385" t="s">
        <v>651</v>
      </c>
      <c r="E7" s="386" t="s">
        <v>652</v>
      </c>
      <c r="F7" s="386" t="s">
        <v>653</v>
      </c>
      <c r="G7" s="386" t="s">
        <v>654</v>
      </c>
      <c r="H7" s="386" t="s">
        <v>655</v>
      </c>
      <c r="I7" s="1968"/>
      <c r="J7" s="386" t="s">
        <v>656</v>
      </c>
      <c r="K7" s="1970"/>
      <c r="L7" s="1970"/>
      <c r="M7" s="1970"/>
      <c r="N7" s="1970"/>
      <c r="O7" s="1970"/>
      <c r="P7" s="1968"/>
    </row>
    <row r="8" spans="1:16" ht="15.75" thickBot="1">
      <c r="A8" s="1961"/>
      <c r="B8" s="1962"/>
      <c r="C8" s="1953" t="s">
        <v>657</v>
      </c>
      <c r="D8" s="1954"/>
      <c r="E8" s="1954"/>
      <c r="F8" s="1954"/>
      <c r="G8" s="1954"/>
      <c r="H8" s="1954"/>
      <c r="I8" s="1954"/>
      <c r="J8" s="1954"/>
      <c r="K8" s="1954"/>
      <c r="L8" s="1954"/>
      <c r="M8" s="1954"/>
      <c r="N8" s="1954"/>
      <c r="O8" s="1954"/>
      <c r="P8" s="1954"/>
    </row>
    <row r="9" spans="1:16" ht="15.75" thickTop="1">
      <c r="A9" s="387"/>
      <c r="B9" s="388"/>
      <c r="C9" s="389"/>
      <c r="D9" s="389"/>
      <c r="E9" s="389"/>
      <c r="F9" s="389"/>
      <c r="G9" s="389"/>
      <c r="H9" s="389"/>
      <c r="I9" s="389"/>
      <c r="J9" s="389"/>
      <c r="K9" s="389"/>
      <c r="L9" s="389"/>
      <c r="M9" s="389"/>
      <c r="N9" s="389"/>
      <c r="O9" s="389"/>
      <c r="P9" s="390"/>
    </row>
    <row r="10" spans="1:16">
      <c r="A10" s="347">
        <v>2021</v>
      </c>
      <c r="B10" s="298" t="s">
        <v>183</v>
      </c>
      <c r="C10" s="361">
        <v>25595.3</v>
      </c>
      <c r="D10" s="361">
        <v>9127.2000000000007</v>
      </c>
      <c r="E10" s="361">
        <v>2619.6999999999998</v>
      </c>
      <c r="F10" s="361">
        <v>1292.8</v>
      </c>
      <c r="G10" s="361">
        <v>1405.4</v>
      </c>
      <c r="H10" s="361">
        <v>3688.9</v>
      </c>
      <c r="I10" s="361">
        <v>10418.1</v>
      </c>
      <c r="J10" s="361">
        <v>8911.2999999999993</v>
      </c>
      <c r="K10" s="361">
        <v>5475.4</v>
      </c>
      <c r="L10" s="361">
        <v>574.70000000000005</v>
      </c>
      <c r="M10" s="361">
        <v>18227.7</v>
      </c>
      <c r="N10" s="391">
        <v>8828.2999999999993</v>
      </c>
      <c r="O10" s="361">
        <v>1731.5</v>
      </c>
      <c r="P10" s="392">
        <v>6150.6</v>
      </c>
    </row>
    <row r="11" spans="1:16">
      <c r="A11" s="347"/>
      <c r="B11" s="351"/>
      <c r="C11" s="361"/>
      <c r="D11" s="361"/>
      <c r="E11" s="361"/>
      <c r="F11" s="361"/>
      <c r="G11" s="361"/>
      <c r="H11" s="361"/>
      <c r="I11" s="361"/>
      <c r="J11" s="361"/>
      <c r="K11" s="361"/>
      <c r="L11" s="361"/>
      <c r="M11" s="361"/>
      <c r="N11" s="391"/>
      <c r="O11" s="361"/>
      <c r="P11" s="392"/>
    </row>
    <row r="12" spans="1:16">
      <c r="A12" s="347">
        <v>2022</v>
      </c>
      <c r="B12" s="298" t="s">
        <v>322</v>
      </c>
      <c r="C12" s="361">
        <v>27848.6</v>
      </c>
      <c r="D12" s="361">
        <v>9777.2000000000007</v>
      </c>
      <c r="E12" s="361">
        <v>2900.2</v>
      </c>
      <c r="F12" s="361">
        <v>1395.1</v>
      </c>
      <c r="G12" s="361">
        <v>1379.8</v>
      </c>
      <c r="H12" s="361">
        <v>3952.7</v>
      </c>
      <c r="I12" s="361">
        <v>12529.2</v>
      </c>
      <c r="J12" s="361">
        <v>10219.1</v>
      </c>
      <c r="K12" s="361">
        <v>4926</v>
      </c>
      <c r="L12" s="361">
        <v>616.20000000000005</v>
      </c>
      <c r="M12" s="361">
        <v>18613.400000000001</v>
      </c>
      <c r="N12" s="391">
        <v>9287.6</v>
      </c>
      <c r="O12" s="361">
        <v>1645.4</v>
      </c>
      <c r="P12" s="392">
        <v>6595.9</v>
      </c>
    </row>
    <row r="13" spans="1:16">
      <c r="A13" s="347"/>
      <c r="B13" s="298" t="s">
        <v>260</v>
      </c>
      <c r="C13" s="361">
        <v>28857.4</v>
      </c>
      <c r="D13" s="361">
        <v>11244.1</v>
      </c>
      <c r="E13" s="361">
        <v>3194.8</v>
      </c>
      <c r="F13" s="361">
        <v>1617.1</v>
      </c>
      <c r="G13" s="361">
        <v>1653.8</v>
      </c>
      <c r="H13" s="361">
        <v>4301.3999999999996</v>
      </c>
      <c r="I13" s="361">
        <v>11865.4</v>
      </c>
      <c r="J13" s="361">
        <v>10347</v>
      </c>
      <c r="K13" s="361">
        <v>5153.3</v>
      </c>
      <c r="L13" s="361">
        <v>594.6</v>
      </c>
      <c r="M13" s="361">
        <v>19716.599999999999</v>
      </c>
      <c r="N13" s="391">
        <v>9695.2999999999993</v>
      </c>
      <c r="O13" s="361">
        <v>1788</v>
      </c>
      <c r="P13" s="393">
        <v>6577.9</v>
      </c>
    </row>
    <row r="14" spans="1:16">
      <c r="A14" s="347"/>
      <c r="B14" s="298" t="s">
        <v>318</v>
      </c>
      <c r="C14" s="361">
        <v>56849.2</v>
      </c>
      <c r="D14" s="361">
        <v>14040.7</v>
      </c>
      <c r="E14" s="361">
        <v>3429.5</v>
      </c>
      <c r="F14" s="361">
        <v>1762.3</v>
      </c>
      <c r="G14" s="361">
        <v>1791.5</v>
      </c>
      <c r="H14" s="361">
        <v>4367.3999999999996</v>
      </c>
      <c r="I14" s="361">
        <v>15380.9</v>
      </c>
      <c r="J14" s="361">
        <v>11989.2</v>
      </c>
      <c r="K14" s="361">
        <v>26869.4</v>
      </c>
      <c r="L14" s="361">
        <v>558.20000000000005</v>
      </c>
      <c r="M14" s="361">
        <v>30225.5</v>
      </c>
      <c r="N14" s="391">
        <v>10315.1</v>
      </c>
      <c r="O14" s="361">
        <v>1706.2</v>
      </c>
      <c r="P14" s="392">
        <v>11862</v>
      </c>
    </row>
    <row r="15" spans="1:16">
      <c r="A15" s="347"/>
      <c r="B15" s="298" t="s">
        <v>183</v>
      </c>
      <c r="C15" s="361">
        <v>63355.199999999997</v>
      </c>
      <c r="D15" s="361">
        <v>11878.3</v>
      </c>
      <c r="E15" s="361">
        <v>3379.3</v>
      </c>
      <c r="F15" s="361">
        <v>1628.8</v>
      </c>
      <c r="G15" s="361">
        <v>1803.1</v>
      </c>
      <c r="H15" s="361">
        <v>4448.7</v>
      </c>
      <c r="I15" s="361">
        <v>16496.2</v>
      </c>
      <c r="J15" s="361">
        <v>13239.1</v>
      </c>
      <c r="K15" s="361">
        <v>34393.5</v>
      </c>
      <c r="L15" s="361">
        <v>587.29999999999995</v>
      </c>
      <c r="M15" s="361">
        <v>34441.300000000003</v>
      </c>
      <c r="N15" s="391">
        <v>11537.4</v>
      </c>
      <c r="O15" s="361">
        <v>2298.6</v>
      </c>
      <c r="P15" s="1362">
        <v>13011.4</v>
      </c>
    </row>
    <row r="16" spans="1:16">
      <c r="A16" s="347"/>
      <c r="B16" s="351"/>
      <c r="C16" s="361"/>
      <c r="D16" s="361"/>
      <c r="E16" s="361"/>
      <c r="F16" s="361"/>
      <c r="G16" s="361"/>
      <c r="H16" s="361"/>
      <c r="I16" s="361"/>
      <c r="J16" s="361"/>
      <c r="K16" s="361"/>
      <c r="L16" s="361"/>
      <c r="M16" s="361"/>
      <c r="N16" s="391"/>
      <c r="O16" s="361"/>
      <c r="P16" s="1362"/>
    </row>
    <row r="17" spans="1:16">
      <c r="A17" s="347">
        <v>2023</v>
      </c>
      <c r="B17" s="298" t="s">
        <v>322</v>
      </c>
      <c r="C17" s="361">
        <v>72430.2</v>
      </c>
      <c r="D17" s="361">
        <v>21265</v>
      </c>
      <c r="E17" s="361">
        <v>3420.5</v>
      </c>
      <c r="F17" s="361">
        <v>1705.2</v>
      </c>
      <c r="G17" s="361">
        <v>1954.6</v>
      </c>
      <c r="H17" s="361">
        <v>10277.799999999999</v>
      </c>
      <c r="I17" s="361">
        <v>21512.400000000001</v>
      </c>
      <c r="J17" s="361">
        <v>17218.5</v>
      </c>
      <c r="K17" s="361">
        <v>28921</v>
      </c>
      <c r="L17" s="361">
        <v>731.8</v>
      </c>
      <c r="M17" s="361">
        <v>38770.5</v>
      </c>
      <c r="N17" s="391">
        <v>13070.7</v>
      </c>
      <c r="O17" s="361">
        <v>3050.2</v>
      </c>
      <c r="P17" s="1362">
        <v>16459.599999999999</v>
      </c>
    </row>
    <row r="18" spans="1:16">
      <c r="A18" s="347"/>
      <c r="B18" s="298" t="s">
        <v>260</v>
      </c>
      <c r="C18" s="361">
        <v>68982.899999999994</v>
      </c>
      <c r="D18" s="361">
        <v>14600.4</v>
      </c>
      <c r="E18" s="361">
        <v>3220.7</v>
      </c>
      <c r="F18" s="361">
        <v>1750.7</v>
      </c>
      <c r="G18" s="361">
        <v>1807.2</v>
      </c>
      <c r="H18" s="361">
        <v>4464.1000000000004</v>
      </c>
      <c r="I18" s="361">
        <v>17342.2</v>
      </c>
      <c r="J18" s="361">
        <v>13329</v>
      </c>
      <c r="K18" s="361">
        <v>36260.400000000001</v>
      </c>
      <c r="L18" s="361">
        <v>780</v>
      </c>
      <c r="M18" s="361">
        <v>35993.9</v>
      </c>
      <c r="N18" s="391">
        <v>11060.1</v>
      </c>
      <c r="O18" s="361">
        <v>2097.4</v>
      </c>
      <c r="P18" s="392">
        <v>16510.599999999999</v>
      </c>
    </row>
    <row r="19" spans="1:16">
      <c r="A19" s="1955" t="s">
        <v>658</v>
      </c>
      <c r="B19" s="1955"/>
      <c r="C19" s="1955"/>
      <c r="D19" s="1955"/>
      <c r="E19" s="1955"/>
      <c r="F19" s="1955"/>
      <c r="G19" s="1955"/>
      <c r="H19" s="1955"/>
      <c r="I19" s="1955"/>
      <c r="J19" s="1955"/>
      <c r="K19" s="1955"/>
      <c r="L19" s="1955"/>
      <c r="M19" s="1955"/>
      <c r="N19" s="1955"/>
      <c r="O19" s="1955"/>
      <c r="P19" s="1955"/>
    </row>
    <row r="20" spans="1:16">
      <c r="A20" s="1956" t="s">
        <v>659</v>
      </c>
      <c r="B20" s="1956"/>
      <c r="C20" s="1956"/>
      <c r="D20" s="1956"/>
      <c r="E20" s="1956"/>
      <c r="F20" s="1956"/>
      <c r="G20" s="1956"/>
      <c r="H20" s="1956"/>
      <c r="I20" s="1956"/>
      <c r="J20" s="1956"/>
      <c r="K20" s="1956"/>
      <c r="L20" s="1956"/>
      <c r="M20" s="1956"/>
      <c r="N20" s="1956"/>
      <c r="O20" s="1956"/>
      <c r="P20" s="1956"/>
    </row>
  </sheetData>
  <mergeCells count="19">
    <mergeCell ref="A4:G4"/>
    <mergeCell ref="A1:M1"/>
    <mergeCell ref="N1:O1"/>
    <mergeCell ref="A2:H2"/>
    <mergeCell ref="N2:O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4"/>
  <sheetViews>
    <sheetView showGridLines="0" workbookViewId="0">
      <selection activeCell="A22" sqref="A22"/>
    </sheetView>
  </sheetViews>
  <sheetFormatPr defaultRowHeight="15"/>
  <cols>
    <col min="1" max="1" width="37.85546875" customWidth="1"/>
    <col min="2" max="11" width="10.42578125" customWidth="1"/>
  </cols>
  <sheetData>
    <row r="1" spans="1:11" ht="12.6" customHeight="1">
      <c r="A1" s="394" t="s">
        <v>661</v>
      </c>
      <c r="B1" s="395"/>
      <c r="C1" s="395"/>
      <c r="D1" s="395"/>
      <c r="E1" s="395"/>
      <c r="F1" s="395"/>
      <c r="G1" s="396"/>
      <c r="H1" s="396"/>
      <c r="I1" s="1564" t="s">
        <v>166</v>
      </c>
      <c r="J1" s="1564"/>
      <c r="K1" s="397"/>
    </row>
    <row r="2" spans="1:11" ht="12.6" customHeight="1">
      <c r="A2" s="1995" t="s">
        <v>1547</v>
      </c>
      <c r="B2" s="1996"/>
      <c r="C2" s="1996"/>
      <c r="D2" s="1996"/>
      <c r="E2" s="1996"/>
      <c r="F2" s="1996"/>
      <c r="G2" s="398"/>
      <c r="H2" s="398"/>
      <c r="I2" s="1567" t="s">
        <v>168</v>
      </c>
      <c r="J2" s="1567"/>
      <c r="K2" s="399"/>
    </row>
    <row r="3" spans="1:11" ht="12.6" customHeight="1">
      <c r="A3" s="1997" t="s">
        <v>662</v>
      </c>
      <c r="B3" s="1997"/>
      <c r="C3" s="1997"/>
      <c r="D3" s="1997"/>
      <c r="E3" s="1997"/>
      <c r="F3" s="1997"/>
      <c r="G3" s="1997"/>
      <c r="H3" s="1997"/>
      <c r="I3" s="1997"/>
      <c r="J3" s="1997"/>
      <c r="K3" s="1997"/>
    </row>
    <row r="4" spans="1:11" ht="12.6" customHeight="1">
      <c r="A4" s="1998" t="s">
        <v>1548</v>
      </c>
      <c r="B4" s="1999"/>
      <c r="C4" s="1999"/>
      <c r="D4" s="1999"/>
      <c r="E4" s="1999"/>
      <c r="F4" s="1999"/>
      <c r="G4" s="399"/>
      <c r="H4" s="399"/>
      <c r="I4" s="399"/>
      <c r="J4" s="399"/>
      <c r="K4" s="399"/>
    </row>
    <row r="5" spans="1:11" ht="8.1" customHeight="1">
      <c r="A5" s="1983" t="s">
        <v>663</v>
      </c>
      <c r="B5" s="1986" t="s">
        <v>664</v>
      </c>
      <c r="C5" s="1986"/>
      <c r="D5" s="1986"/>
      <c r="E5" s="1986"/>
      <c r="F5" s="1986"/>
      <c r="G5" s="1986"/>
      <c r="H5" s="1987"/>
      <c r="I5" s="1992" t="s">
        <v>665</v>
      </c>
      <c r="J5" s="1986"/>
      <c r="K5" s="1986"/>
    </row>
    <row r="6" spans="1:11" ht="8.1" customHeight="1">
      <c r="A6" s="1984"/>
      <c r="B6" s="1988"/>
      <c r="C6" s="1988"/>
      <c r="D6" s="1988"/>
      <c r="E6" s="1988"/>
      <c r="F6" s="1988"/>
      <c r="G6" s="1988"/>
      <c r="H6" s="1989"/>
      <c r="I6" s="1982"/>
      <c r="J6" s="1988"/>
      <c r="K6" s="1988"/>
    </row>
    <row r="7" spans="1:11" ht="8.1" customHeight="1">
      <c r="A7" s="1984"/>
      <c r="B7" s="1988"/>
      <c r="C7" s="1988"/>
      <c r="D7" s="1988"/>
      <c r="E7" s="1988"/>
      <c r="F7" s="1988"/>
      <c r="G7" s="1988"/>
      <c r="H7" s="1989"/>
      <c r="I7" s="1982"/>
      <c r="J7" s="1988"/>
      <c r="K7" s="1988"/>
    </row>
    <row r="8" spans="1:11" ht="8.1" customHeight="1">
      <c r="A8" s="1984"/>
      <c r="B8" s="1990"/>
      <c r="C8" s="1990"/>
      <c r="D8" s="1990"/>
      <c r="E8" s="1990"/>
      <c r="F8" s="1990"/>
      <c r="G8" s="1990"/>
      <c r="H8" s="1991"/>
      <c r="I8" s="1993"/>
      <c r="J8" s="1990"/>
      <c r="K8" s="1990"/>
    </row>
    <row r="9" spans="1:11" ht="12.6" customHeight="1">
      <c r="A9" s="1984"/>
      <c r="B9" s="1994" t="s">
        <v>666</v>
      </c>
      <c r="C9" s="400"/>
      <c r="D9" s="401"/>
      <c r="E9" s="402"/>
      <c r="F9" s="400"/>
      <c r="G9" s="401"/>
      <c r="H9" s="1980" t="s">
        <v>667</v>
      </c>
      <c r="I9" s="1980" t="s">
        <v>668</v>
      </c>
      <c r="J9" s="1981" t="s">
        <v>669</v>
      </c>
      <c r="K9" s="1982" t="s">
        <v>670</v>
      </c>
    </row>
    <row r="10" spans="1:11" ht="12.6" customHeight="1">
      <c r="A10" s="1984"/>
      <c r="B10" s="1994"/>
      <c r="C10" s="403"/>
      <c r="D10" s="404"/>
      <c r="E10" s="405"/>
      <c r="F10" s="403"/>
      <c r="G10" s="404"/>
      <c r="H10" s="1981"/>
      <c r="I10" s="1981"/>
      <c r="J10" s="1981"/>
      <c r="K10" s="1982"/>
    </row>
    <row r="11" spans="1:11" ht="12.6" customHeight="1">
      <c r="A11" s="1984"/>
      <c r="B11" s="1994"/>
      <c r="C11" s="1981" t="s">
        <v>671</v>
      </c>
      <c r="D11" s="1980" t="s">
        <v>672</v>
      </c>
      <c r="E11" s="1980" t="s">
        <v>673</v>
      </c>
      <c r="F11" s="1982" t="s">
        <v>674</v>
      </c>
      <c r="G11" s="1980" t="s">
        <v>675</v>
      </c>
      <c r="H11" s="1989"/>
      <c r="I11" s="1981"/>
      <c r="J11" s="1981"/>
      <c r="K11" s="1982"/>
    </row>
    <row r="12" spans="1:11" ht="12.6" customHeight="1">
      <c r="A12" s="1984"/>
      <c r="B12" s="1994"/>
      <c r="C12" s="1981"/>
      <c r="D12" s="1981"/>
      <c r="E12" s="1981"/>
      <c r="F12" s="1982"/>
      <c r="G12" s="1981"/>
      <c r="H12" s="1989"/>
      <c r="I12" s="1981"/>
      <c r="J12" s="1981"/>
      <c r="K12" s="1982"/>
    </row>
    <row r="13" spans="1:11" ht="12.6" customHeight="1">
      <c r="A13" s="1984"/>
      <c r="B13" s="1994"/>
      <c r="C13" s="1981"/>
      <c r="D13" s="1981"/>
      <c r="E13" s="1981"/>
      <c r="F13" s="1982"/>
      <c r="G13" s="1981"/>
      <c r="H13" s="1989"/>
      <c r="I13" s="1981"/>
      <c r="J13" s="1981"/>
      <c r="K13" s="1982"/>
    </row>
    <row r="14" spans="1:11" ht="12.6" customHeight="1">
      <c r="A14" s="1984"/>
      <c r="B14" s="1994"/>
      <c r="C14" s="1981"/>
      <c r="D14" s="1981"/>
      <c r="E14" s="1981"/>
      <c r="F14" s="1982"/>
      <c r="G14" s="1981"/>
      <c r="H14" s="1989"/>
      <c r="I14" s="1981"/>
      <c r="J14" s="1981"/>
      <c r="K14" s="1982"/>
    </row>
    <row r="15" spans="1:11" ht="12.6" customHeight="1">
      <c r="A15" s="1984"/>
      <c r="B15" s="1994"/>
      <c r="C15" s="1981"/>
      <c r="D15" s="1981"/>
      <c r="E15" s="1981"/>
      <c r="F15" s="1982"/>
      <c r="G15" s="1981"/>
      <c r="H15" s="1989"/>
      <c r="I15" s="1981"/>
      <c r="J15" s="1981"/>
      <c r="K15" s="1982"/>
    </row>
    <row r="16" spans="1:11" ht="12.6" customHeight="1">
      <c r="A16" s="1984"/>
      <c r="B16" s="1994"/>
      <c r="C16" s="1981"/>
      <c r="D16" s="1981"/>
      <c r="E16" s="1981"/>
      <c r="F16" s="1982"/>
      <c r="G16" s="1981"/>
      <c r="H16" s="1989"/>
      <c r="I16" s="1981"/>
      <c r="J16" s="1981"/>
      <c r="K16" s="1982"/>
    </row>
    <row r="17" spans="1:11" ht="12.6" customHeight="1">
      <c r="A17" s="1984"/>
      <c r="B17" s="1994"/>
      <c r="C17" s="1981"/>
      <c r="D17" s="1981"/>
      <c r="E17" s="1981"/>
      <c r="F17" s="1982"/>
      <c r="G17" s="1981"/>
      <c r="H17" s="1989"/>
      <c r="I17" s="1981"/>
      <c r="J17" s="1981"/>
      <c r="K17" s="1982"/>
    </row>
    <row r="18" spans="1:11" ht="12.6" customHeight="1" thickBot="1">
      <c r="A18" s="1985"/>
      <c r="B18" s="1975" t="s">
        <v>676</v>
      </c>
      <c r="C18" s="1976"/>
      <c r="D18" s="1976"/>
      <c r="E18" s="1976"/>
      <c r="F18" s="1976"/>
      <c r="G18" s="1976"/>
      <c r="H18" s="1976"/>
      <c r="I18" s="1976"/>
      <c r="J18" s="1976"/>
      <c r="K18" s="1976"/>
    </row>
    <row r="19" spans="1:11" ht="12.6" customHeight="1" thickTop="1">
      <c r="A19" s="406" t="s">
        <v>677</v>
      </c>
      <c r="B19" s="407">
        <v>68982.899999999994</v>
      </c>
      <c r="C19" s="408">
        <v>14600.4</v>
      </c>
      <c r="D19" s="407">
        <v>1807.2</v>
      </c>
      <c r="E19" s="408">
        <v>4464.1000000000004</v>
      </c>
      <c r="F19" s="407">
        <v>17342.2</v>
      </c>
      <c r="G19" s="408">
        <v>13329</v>
      </c>
      <c r="H19" s="407">
        <v>36260.400000000001</v>
      </c>
      <c r="I19" s="408">
        <v>35993.9</v>
      </c>
      <c r="J19" s="407">
        <v>11115.9</v>
      </c>
      <c r="K19" s="409">
        <v>11060.1</v>
      </c>
    </row>
    <row r="20" spans="1:11" ht="12.6" customHeight="1">
      <c r="A20" s="410" t="s">
        <v>678</v>
      </c>
      <c r="B20" s="411"/>
      <c r="C20" s="412"/>
      <c r="D20" s="411"/>
      <c r="E20" s="412"/>
      <c r="F20" s="411"/>
      <c r="G20" s="412"/>
      <c r="H20" s="411"/>
      <c r="I20" s="412"/>
      <c r="J20" s="411"/>
      <c r="K20" s="413"/>
    </row>
    <row r="21" spans="1:11" ht="12.6" customHeight="1">
      <c r="A21" s="414" t="s">
        <v>679</v>
      </c>
      <c r="B21" s="415"/>
      <c r="C21" s="416"/>
      <c r="D21" s="415"/>
      <c r="E21" s="416"/>
      <c r="F21" s="415"/>
      <c r="G21" s="416"/>
      <c r="H21" s="415"/>
      <c r="I21" s="416"/>
      <c r="J21" s="415"/>
      <c r="K21" s="417"/>
    </row>
    <row r="22" spans="1:11" ht="12.6" customHeight="1">
      <c r="A22" s="410" t="s">
        <v>680</v>
      </c>
      <c r="B22" s="415"/>
      <c r="C22" s="416"/>
      <c r="D22" s="415"/>
      <c r="E22" s="416"/>
      <c r="F22" s="415"/>
      <c r="G22" s="416"/>
      <c r="H22" s="415"/>
      <c r="I22" s="416"/>
      <c r="J22" s="415"/>
      <c r="K22" s="417"/>
    </row>
    <row r="23" spans="1:11" ht="12.6" customHeight="1">
      <c r="A23" s="418" t="s">
        <v>681</v>
      </c>
      <c r="B23" s="419">
        <v>18534.5</v>
      </c>
      <c r="C23" s="420">
        <v>10098.5</v>
      </c>
      <c r="D23" s="419">
        <v>1636.8</v>
      </c>
      <c r="E23" s="420">
        <v>1361.8</v>
      </c>
      <c r="F23" s="419">
        <v>5720.3</v>
      </c>
      <c r="G23" s="420">
        <v>4821.8</v>
      </c>
      <c r="H23" s="421">
        <v>2504.3000000000002</v>
      </c>
      <c r="I23" s="420">
        <v>13934.9</v>
      </c>
      <c r="J23" s="419">
        <v>2220.4</v>
      </c>
      <c r="K23" s="422">
        <v>4337.1000000000004</v>
      </c>
    </row>
    <row r="24" spans="1:11" ht="12.6" customHeight="1">
      <c r="A24" s="410" t="s">
        <v>682</v>
      </c>
      <c r="B24" s="415"/>
      <c r="C24" s="415"/>
      <c r="D24" s="415"/>
      <c r="E24" s="415"/>
      <c r="F24" s="415"/>
      <c r="G24" s="415"/>
      <c r="H24" s="415"/>
      <c r="I24" s="415"/>
      <c r="J24" s="415"/>
      <c r="K24" s="417"/>
    </row>
    <row r="25" spans="1:11" ht="12.6" customHeight="1">
      <c r="A25" s="414" t="s">
        <v>683</v>
      </c>
      <c r="B25" s="423"/>
      <c r="C25" s="423"/>
      <c r="D25" s="423"/>
      <c r="E25" s="423"/>
      <c r="F25" s="423"/>
      <c r="G25" s="423"/>
      <c r="H25" s="423"/>
      <c r="I25" s="423"/>
      <c r="J25" s="423"/>
      <c r="K25" s="424"/>
    </row>
    <row r="26" spans="1:11" ht="12.6" customHeight="1">
      <c r="A26" s="418" t="s">
        <v>684</v>
      </c>
      <c r="B26" s="415">
        <v>497.8</v>
      </c>
      <c r="C26" s="415">
        <v>43.2</v>
      </c>
      <c r="D26" s="415">
        <v>12.8</v>
      </c>
      <c r="E26" s="415">
        <v>5.2</v>
      </c>
      <c r="F26" s="415">
        <v>218.1</v>
      </c>
      <c r="G26" s="415">
        <v>173.7</v>
      </c>
      <c r="H26" s="415">
        <v>203.7</v>
      </c>
      <c r="I26" s="415">
        <v>285.10000000000002</v>
      </c>
      <c r="J26" s="415">
        <v>50.7</v>
      </c>
      <c r="K26" s="417">
        <v>103.6</v>
      </c>
    </row>
    <row r="27" spans="1:11" ht="12.6" customHeight="1">
      <c r="A27" s="410" t="s">
        <v>685</v>
      </c>
      <c r="B27" s="421"/>
      <c r="C27" s="421"/>
      <c r="D27" s="421"/>
      <c r="E27" s="421"/>
      <c r="F27" s="421"/>
      <c r="G27" s="421"/>
      <c r="H27" s="421"/>
      <c r="I27" s="421"/>
      <c r="J27" s="421"/>
      <c r="K27" s="417"/>
    </row>
    <row r="28" spans="1:11" ht="12.6" customHeight="1">
      <c r="A28" s="410" t="s">
        <v>686</v>
      </c>
      <c r="B28" s="421"/>
      <c r="C28" s="421"/>
      <c r="D28" s="421"/>
      <c r="E28" s="421"/>
      <c r="F28" s="421"/>
      <c r="G28" s="421"/>
      <c r="H28" s="421"/>
      <c r="I28" s="421"/>
      <c r="J28" s="421"/>
      <c r="K28" s="417"/>
    </row>
    <row r="29" spans="1:11" ht="12.6" customHeight="1">
      <c r="A29" s="418" t="s">
        <v>687</v>
      </c>
      <c r="B29" s="421">
        <v>1684.5</v>
      </c>
      <c r="C29" s="421">
        <v>661.5</v>
      </c>
      <c r="D29" s="421">
        <v>18.399999999999999</v>
      </c>
      <c r="E29" s="421">
        <v>100.7</v>
      </c>
      <c r="F29" s="421">
        <v>629.79999999999995</v>
      </c>
      <c r="G29" s="421">
        <v>539.20000000000005</v>
      </c>
      <c r="H29" s="421">
        <v>265.89999999999998</v>
      </c>
      <c r="I29" s="421">
        <v>955.4</v>
      </c>
      <c r="J29" s="421">
        <v>229.3</v>
      </c>
      <c r="K29" s="425">
        <v>377.2</v>
      </c>
    </row>
    <row r="30" spans="1:11" ht="12.6" customHeight="1">
      <c r="A30" s="410" t="s">
        <v>688</v>
      </c>
      <c r="B30" s="421"/>
      <c r="C30" s="421"/>
      <c r="D30" s="421"/>
      <c r="E30" s="421"/>
      <c r="F30" s="421"/>
      <c r="G30" s="421"/>
      <c r="H30" s="421"/>
      <c r="I30" s="421"/>
      <c r="J30" s="421"/>
      <c r="K30" s="426"/>
    </row>
    <row r="31" spans="1:11" ht="12.6" customHeight="1">
      <c r="A31" s="414" t="s">
        <v>689</v>
      </c>
      <c r="B31" s="423"/>
      <c r="C31" s="423"/>
      <c r="D31" s="423"/>
      <c r="E31" s="423"/>
      <c r="F31" s="423"/>
      <c r="G31" s="423"/>
      <c r="H31" s="423"/>
      <c r="I31" s="423"/>
      <c r="J31" s="423"/>
      <c r="K31" s="424"/>
    </row>
    <row r="32" spans="1:11" ht="12.6" customHeight="1">
      <c r="A32" s="418" t="s">
        <v>690</v>
      </c>
      <c r="B32" s="421">
        <v>6745.4</v>
      </c>
      <c r="C32" s="421">
        <v>3160.7</v>
      </c>
      <c r="D32" s="421">
        <v>48.1</v>
      </c>
      <c r="E32" s="421">
        <v>2971.4</v>
      </c>
      <c r="F32" s="421">
        <v>2582</v>
      </c>
      <c r="G32" s="421">
        <v>2346.4</v>
      </c>
      <c r="H32" s="421">
        <v>899.8</v>
      </c>
      <c r="I32" s="421">
        <v>5368.8</v>
      </c>
      <c r="J32" s="421">
        <v>921.1</v>
      </c>
      <c r="K32" s="426">
        <v>3698.3</v>
      </c>
    </row>
    <row r="33" spans="1:11" ht="12.6" customHeight="1">
      <c r="A33" s="410" t="s">
        <v>691</v>
      </c>
      <c r="B33" s="421"/>
      <c r="C33" s="421"/>
      <c r="D33" s="421"/>
      <c r="E33" s="421"/>
      <c r="F33" s="421"/>
      <c r="G33" s="421"/>
      <c r="H33" s="421"/>
      <c r="I33" s="421"/>
      <c r="J33" s="421"/>
      <c r="K33" s="425"/>
    </row>
    <row r="34" spans="1:11" ht="12.6" customHeight="1">
      <c r="A34" s="418" t="s">
        <v>692</v>
      </c>
      <c r="B34" s="421">
        <v>923.9</v>
      </c>
      <c r="C34" s="421">
        <v>51.9</v>
      </c>
      <c r="D34" s="421" t="s">
        <v>184</v>
      </c>
      <c r="E34" s="421">
        <v>16.899999999999999</v>
      </c>
      <c r="F34" s="421">
        <v>493.9</v>
      </c>
      <c r="G34" s="421">
        <v>432.7</v>
      </c>
      <c r="H34" s="421">
        <v>348.6</v>
      </c>
      <c r="I34" s="421">
        <v>452.7</v>
      </c>
      <c r="J34" s="421">
        <v>45.9</v>
      </c>
      <c r="K34" s="425">
        <v>226</v>
      </c>
    </row>
    <row r="35" spans="1:11" ht="12.6" customHeight="1">
      <c r="A35" s="410" t="s">
        <v>693</v>
      </c>
      <c r="B35" s="421"/>
      <c r="C35" s="421"/>
      <c r="D35" s="421"/>
      <c r="E35" s="421"/>
      <c r="F35" s="421"/>
      <c r="G35" s="421"/>
      <c r="H35" s="421"/>
      <c r="I35" s="421"/>
      <c r="J35" s="421"/>
      <c r="K35" s="425"/>
    </row>
    <row r="36" spans="1:11" ht="12.6" customHeight="1">
      <c r="A36" s="418" t="s">
        <v>694</v>
      </c>
      <c r="B36" s="421">
        <v>27.5</v>
      </c>
      <c r="C36" s="421">
        <v>2.2000000000000002</v>
      </c>
      <c r="D36" s="421">
        <v>0</v>
      </c>
      <c r="E36" s="421">
        <v>0.2</v>
      </c>
      <c r="F36" s="421">
        <v>5</v>
      </c>
      <c r="G36" s="421">
        <v>3.1</v>
      </c>
      <c r="H36" s="421">
        <v>20</v>
      </c>
      <c r="I36" s="421">
        <v>17.7</v>
      </c>
      <c r="J36" s="421">
        <v>4.5999999999999996</v>
      </c>
      <c r="K36" s="425">
        <v>6.9</v>
      </c>
    </row>
    <row r="37" spans="1:11" ht="12.6" customHeight="1">
      <c r="A37" s="410" t="s">
        <v>695</v>
      </c>
      <c r="B37" s="421"/>
      <c r="C37" s="421"/>
      <c r="D37" s="421"/>
      <c r="E37" s="421"/>
      <c r="F37" s="421"/>
      <c r="G37" s="421"/>
      <c r="H37" s="421"/>
      <c r="I37" s="421"/>
      <c r="J37" s="421"/>
      <c r="K37" s="425"/>
    </row>
    <row r="38" spans="1:11" ht="12.6" customHeight="1">
      <c r="A38" s="414" t="s">
        <v>696</v>
      </c>
      <c r="B38" s="421">
        <v>312.39999999999998</v>
      </c>
      <c r="C38" s="421">
        <v>0.7</v>
      </c>
      <c r="D38" s="421" t="e">
        <v>#VALUE!</v>
      </c>
      <c r="E38" s="421">
        <v>0.5</v>
      </c>
      <c r="F38" s="421">
        <v>138.30000000000001</v>
      </c>
      <c r="G38" s="421">
        <v>124.2</v>
      </c>
      <c r="H38" s="421">
        <v>141.80000000000001</v>
      </c>
      <c r="I38" s="421">
        <v>121</v>
      </c>
      <c r="J38" s="421">
        <v>12.1</v>
      </c>
      <c r="K38" s="425">
        <v>35</v>
      </c>
    </row>
    <row r="39" spans="1:11" ht="12.6" customHeight="1">
      <c r="A39" s="410" t="s">
        <v>697</v>
      </c>
      <c r="B39" s="421"/>
      <c r="C39" s="421"/>
      <c r="D39" s="421"/>
      <c r="E39" s="421"/>
      <c r="F39" s="421"/>
      <c r="G39" s="421"/>
      <c r="H39" s="421"/>
      <c r="I39" s="421"/>
      <c r="J39" s="421"/>
      <c r="K39" s="425"/>
    </row>
    <row r="40" spans="1:11" ht="12.6" customHeight="1">
      <c r="A40" s="418" t="s">
        <v>698</v>
      </c>
      <c r="B40" s="421">
        <v>304</v>
      </c>
      <c r="C40" s="421">
        <v>5.9</v>
      </c>
      <c r="D40" s="421" t="e">
        <v>#VALUE!</v>
      </c>
      <c r="E40" s="421">
        <v>0</v>
      </c>
      <c r="F40" s="421">
        <v>50.4</v>
      </c>
      <c r="G40" s="421">
        <v>44.1</v>
      </c>
      <c r="H40" s="421">
        <v>203</v>
      </c>
      <c r="I40" s="421">
        <v>143.1</v>
      </c>
      <c r="J40" s="421">
        <v>3.4</v>
      </c>
      <c r="K40" s="425">
        <v>109.3</v>
      </c>
    </row>
    <row r="41" spans="1:11" ht="12.6" customHeight="1">
      <c r="A41" s="410" t="s">
        <v>699</v>
      </c>
      <c r="B41" s="427"/>
      <c r="C41" s="427"/>
      <c r="D41" s="427"/>
      <c r="E41" s="427"/>
      <c r="F41" s="427"/>
      <c r="G41" s="427"/>
      <c r="H41" s="427"/>
      <c r="I41" s="427"/>
      <c r="J41" s="427"/>
      <c r="K41" s="428"/>
    </row>
    <row r="42" spans="1:11" ht="12.6" customHeight="1">
      <c r="A42" s="1977" t="s">
        <v>700</v>
      </c>
      <c r="B42" s="1977"/>
      <c r="C42" s="1977"/>
      <c r="D42" s="1977"/>
      <c r="E42" s="1977"/>
      <c r="F42" s="1977"/>
      <c r="G42" s="1977"/>
      <c r="H42" s="1977"/>
      <c r="I42" s="1977"/>
      <c r="J42" s="1977"/>
      <c r="K42" s="1977"/>
    </row>
    <row r="43" spans="1:11" ht="12.6" customHeight="1">
      <c r="A43" s="1978"/>
      <c r="B43" s="1978"/>
      <c r="C43" s="1978"/>
      <c r="D43" s="1978"/>
      <c r="E43" s="1978"/>
      <c r="F43" s="1978"/>
      <c r="G43" s="1978"/>
      <c r="H43" s="1978"/>
      <c r="I43" s="1978"/>
      <c r="J43" s="1978"/>
      <c r="K43" s="1978"/>
    </row>
    <row r="44" spans="1:11">
      <c r="A44" s="1979" t="s">
        <v>701</v>
      </c>
      <c r="B44" s="1979"/>
      <c r="C44" s="1979"/>
      <c r="D44" s="1979"/>
      <c r="E44" s="1979"/>
      <c r="F44" s="1979"/>
      <c r="G44" s="1979"/>
      <c r="H44" s="1979"/>
      <c r="I44" s="1979"/>
      <c r="J44" s="1979"/>
      <c r="K44" s="1979"/>
    </row>
  </sheetData>
  <mergeCells count="21">
    <mergeCell ref="I1:J1"/>
    <mergeCell ref="A2:F2"/>
    <mergeCell ref="I2:J2"/>
    <mergeCell ref="A3:K3"/>
    <mergeCell ref="A4:F4"/>
    <mergeCell ref="B18:K18"/>
    <mergeCell ref="A42:K43"/>
    <mergeCell ref="A44:K44"/>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M37"/>
  <sheetViews>
    <sheetView showGridLines="0" topLeftCell="A4" workbookViewId="0">
      <selection activeCell="A5" sqref="A5:B15"/>
    </sheetView>
  </sheetViews>
  <sheetFormatPr defaultColWidth="9.140625" defaultRowHeight="14.25"/>
  <cols>
    <col min="1" max="1" width="9.28515625" style="995" customWidth="1"/>
    <col min="2" max="11" width="12.140625" style="504" customWidth="1"/>
    <col min="12" max="16384" width="9.140625" style="460"/>
  </cols>
  <sheetData>
    <row r="1" spans="1:13" ht="15" customHeight="1">
      <c r="A1" s="2021" t="s">
        <v>1168</v>
      </c>
      <c r="B1" s="2021"/>
      <c r="C1" s="505"/>
      <c r="D1" s="505"/>
      <c r="J1" s="603" t="s">
        <v>166</v>
      </c>
      <c r="L1" s="397"/>
      <c r="M1" s="397"/>
    </row>
    <row r="2" spans="1:13" ht="15" customHeight="1">
      <c r="A2" s="2022" t="s">
        <v>1169</v>
      </c>
      <c r="B2" s="2022"/>
      <c r="C2" s="505"/>
      <c r="D2" s="505"/>
      <c r="J2" s="1671" t="s">
        <v>168</v>
      </c>
      <c r="K2" s="1671"/>
      <c r="M2" s="865"/>
    </row>
    <row r="3" spans="1:13">
      <c r="A3" s="2023" t="s">
        <v>1170</v>
      </c>
      <c r="B3" s="2023"/>
      <c r="C3" s="2023"/>
      <c r="D3" s="2023"/>
      <c r="E3" s="2023"/>
      <c r="F3" s="2023"/>
      <c r="G3" s="2023"/>
      <c r="H3" s="2023"/>
      <c r="I3" s="2023"/>
      <c r="J3" s="2023"/>
      <c r="K3" s="2023"/>
    </row>
    <row r="4" spans="1:13">
      <c r="A4" s="1997" t="s">
        <v>1171</v>
      </c>
      <c r="B4" s="1997"/>
      <c r="C4" s="1997"/>
      <c r="D4" s="1997"/>
      <c r="E4" s="1997"/>
      <c r="F4" s="1997"/>
      <c r="G4" s="1997"/>
      <c r="H4" s="1997"/>
      <c r="I4" s="1997"/>
      <c r="J4" s="1997"/>
      <c r="K4" s="1997"/>
    </row>
    <row r="5" spans="1:13" ht="14.25" customHeight="1">
      <c r="A5" s="2008" t="s">
        <v>1172</v>
      </c>
      <c r="B5" s="2009"/>
      <c r="C5" s="2014"/>
      <c r="D5" s="2008"/>
      <c r="E5" s="2008"/>
      <c r="F5" s="2008"/>
      <c r="G5" s="2008"/>
      <c r="H5" s="2008"/>
      <c r="I5" s="2008"/>
      <c r="J5" s="2008"/>
      <c r="K5" s="2008"/>
    </row>
    <row r="6" spans="1:13">
      <c r="A6" s="2010"/>
      <c r="B6" s="2011"/>
      <c r="C6" s="2015"/>
      <c r="D6" s="2010"/>
      <c r="E6" s="2010"/>
      <c r="F6" s="2010"/>
      <c r="G6" s="2010"/>
      <c r="H6" s="2010"/>
      <c r="I6" s="2010"/>
      <c r="J6" s="2010"/>
      <c r="K6" s="2010"/>
    </row>
    <row r="7" spans="1:13" ht="14.25" customHeight="1">
      <c r="A7" s="2010"/>
      <c r="B7" s="2011"/>
      <c r="C7" s="2016" t="s">
        <v>1173</v>
      </c>
      <c r="D7" s="2018" t="s">
        <v>1174</v>
      </c>
      <c r="E7" s="2005" t="s">
        <v>1175</v>
      </c>
      <c r="F7" s="2002" t="s">
        <v>1176</v>
      </c>
      <c r="G7" s="2005" t="s">
        <v>1177</v>
      </c>
      <c r="H7" s="2002" t="s">
        <v>1178</v>
      </c>
      <c r="I7" s="2005" t="s">
        <v>1179</v>
      </c>
      <c r="J7" s="2002" t="s">
        <v>1180</v>
      </c>
      <c r="K7" s="2002" t="s">
        <v>1181</v>
      </c>
    </row>
    <row r="8" spans="1:13">
      <c r="A8" s="2010"/>
      <c r="B8" s="2011"/>
      <c r="C8" s="2016"/>
      <c r="D8" s="2019"/>
      <c r="E8" s="2006"/>
      <c r="F8" s="2003"/>
      <c r="G8" s="2006"/>
      <c r="H8" s="2003"/>
      <c r="I8" s="2006"/>
      <c r="J8" s="2003"/>
      <c r="K8" s="2003"/>
    </row>
    <row r="9" spans="1:13">
      <c r="A9" s="2010"/>
      <c r="B9" s="2011"/>
      <c r="C9" s="2016"/>
      <c r="D9" s="2019"/>
      <c r="E9" s="2006"/>
      <c r="F9" s="2003"/>
      <c r="G9" s="2006"/>
      <c r="H9" s="2003"/>
      <c r="I9" s="2006"/>
      <c r="J9" s="2003"/>
      <c r="K9" s="2003"/>
    </row>
    <row r="10" spans="1:13">
      <c r="A10" s="2010"/>
      <c r="B10" s="2011"/>
      <c r="C10" s="2016"/>
      <c r="D10" s="2019"/>
      <c r="E10" s="2006"/>
      <c r="F10" s="2003"/>
      <c r="G10" s="2006"/>
      <c r="H10" s="2003"/>
      <c r="I10" s="2006"/>
      <c r="J10" s="2003"/>
      <c r="K10" s="2003"/>
    </row>
    <row r="11" spans="1:13">
      <c r="A11" s="2010"/>
      <c r="B11" s="2011"/>
      <c r="C11" s="2016"/>
      <c r="D11" s="2019"/>
      <c r="E11" s="2006"/>
      <c r="F11" s="2003"/>
      <c r="G11" s="2006"/>
      <c r="H11" s="2003"/>
      <c r="I11" s="2006"/>
      <c r="J11" s="2003"/>
      <c r="K11" s="2003"/>
    </row>
    <row r="12" spans="1:13">
      <c r="A12" s="2010"/>
      <c r="B12" s="2011"/>
      <c r="C12" s="2016"/>
      <c r="D12" s="2019"/>
      <c r="E12" s="2006"/>
      <c r="F12" s="2003"/>
      <c r="G12" s="2006"/>
      <c r="H12" s="2003"/>
      <c r="I12" s="2006"/>
      <c r="J12" s="2003"/>
      <c r="K12" s="2003"/>
    </row>
    <row r="13" spans="1:13">
      <c r="A13" s="2010"/>
      <c r="B13" s="2011"/>
      <c r="C13" s="2016"/>
      <c r="D13" s="2019"/>
      <c r="E13" s="2006"/>
      <c r="F13" s="2003"/>
      <c r="G13" s="2006"/>
      <c r="H13" s="2003"/>
      <c r="I13" s="2006"/>
      <c r="J13" s="2003"/>
      <c r="K13" s="2003"/>
    </row>
    <row r="14" spans="1:13">
      <c r="A14" s="2010"/>
      <c r="B14" s="2011"/>
      <c r="C14" s="2016"/>
      <c r="D14" s="2019"/>
      <c r="E14" s="2006"/>
      <c r="F14" s="2003"/>
      <c r="G14" s="2006"/>
      <c r="H14" s="2003"/>
      <c r="I14" s="2006"/>
      <c r="J14" s="2003"/>
      <c r="K14" s="2003"/>
    </row>
    <row r="15" spans="1:13" ht="18" customHeight="1" thickBot="1">
      <c r="A15" s="2012"/>
      <c r="B15" s="2013"/>
      <c r="C15" s="2017"/>
      <c r="D15" s="2020"/>
      <c r="E15" s="2007"/>
      <c r="F15" s="2004"/>
      <c r="G15" s="2007"/>
      <c r="H15" s="2004"/>
      <c r="I15" s="2007"/>
      <c r="J15" s="2004"/>
      <c r="K15" s="2004"/>
    </row>
    <row r="16" spans="1:13" ht="38.25" customHeight="1" thickTop="1">
      <c r="A16" s="990"/>
      <c r="B16" s="615"/>
      <c r="C16" s="2000" t="s">
        <v>1182</v>
      </c>
      <c r="D16" s="2000"/>
      <c r="E16" s="2000"/>
      <c r="F16" s="2000"/>
      <c r="G16" s="2000"/>
      <c r="H16" s="2000"/>
      <c r="I16" s="2000"/>
      <c r="J16" s="2000"/>
      <c r="K16" s="2000"/>
    </row>
    <row r="17" spans="1:11" s="504" customFormat="1" ht="14.85" customHeight="1">
      <c r="A17" s="117">
        <v>2020</v>
      </c>
      <c r="B17" s="456" t="s">
        <v>448</v>
      </c>
      <c r="C17" s="991">
        <v>102.1</v>
      </c>
      <c r="D17" s="991">
        <v>101.3</v>
      </c>
      <c r="E17" s="991">
        <v>103.6</v>
      </c>
      <c r="F17" s="991">
        <v>96.5</v>
      </c>
      <c r="G17" s="991">
        <v>105</v>
      </c>
      <c r="H17" s="870">
        <v>105</v>
      </c>
      <c r="I17" s="870">
        <v>95.5</v>
      </c>
      <c r="J17" s="870">
        <v>102.7</v>
      </c>
      <c r="K17" s="775">
        <v>105.1</v>
      </c>
    </row>
    <row r="18" spans="1:11" s="504" customFormat="1" ht="14.85" customHeight="1">
      <c r="A18" s="117"/>
      <c r="B18" s="456"/>
      <c r="C18" s="991"/>
      <c r="D18" s="991"/>
      <c r="E18" s="991"/>
      <c r="F18" s="991"/>
      <c r="G18" s="991"/>
      <c r="H18" s="870"/>
      <c r="I18" s="870"/>
      <c r="J18" s="870"/>
      <c r="K18" s="775"/>
    </row>
    <row r="19" spans="1:11" s="504" customFormat="1" ht="14.85" customHeight="1">
      <c r="A19" s="117">
        <v>2021</v>
      </c>
      <c r="B19" s="456" t="s">
        <v>448</v>
      </c>
      <c r="C19" s="991">
        <v>107.6</v>
      </c>
      <c r="D19" s="991">
        <v>105.6</v>
      </c>
      <c r="E19" s="991">
        <v>101.8</v>
      </c>
      <c r="F19" s="991">
        <v>103</v>
      </c>
      <c r="G19" s="991">
        <v>108.6</v>
      </c>
      <c r="H19" s="870">
        <v>103.2</v>
      </c>
      <c r="I19" s="870">
        <v>122.1</v>
      </c>
      <c r="J19" s="870">
        <v>106.7</v>
      </c>
      <c r="K19" s="775">
        <v>103.6</v>
      </c>
    </row>
    <row r="20" spans="1:11" s="504" customFormat="1" ht="14.85" customHeight="1">
      <c r="A20" s="117"/>
      <c r="B20" s="456"/>
      <c r="C20" s="991"/>
      <c r="D20" s="991"/>
      <c r="E20" s="991"/>
      <c r="F20" s="991"/>
      <c r="G20" s="991"/>
      <c r="H20" s="870"/>
      <c r="I20" s="870"/>
      <c r="J20" s="870"/>
      <c r="K20" s="775"/>
    </row>
    <row r="21" spans="1:11" s="504" customFormat="1" ht="14.85" customHeight="1">
      <c r="A21" s="117">
        <v>2022</v>
      </c>
      <c r="B21" s="456" t="s">
        <v>322</v>
      </c>
      <c r="C21" s="991">
        <v>109.4</v>
      </c>
      <c r="D21" s="991">
        <v>107.1</v>
      </c>
      <c r="E21" s="991">
        <v>104.9</v>
      </c>
      <c r="F21" s="991">
        <v>104.4</v>
      </c>
      <c r="G21" s="991">
        <v>114</v>
      </c>
      <c r="H21" s="870">
        <v>104.1</v>
      </c>
      <c r="I21" s="870">
        <v>115.8</v>
      </c>
      <c r="J21" s="870">
        <v>109.1</v>
      </c>
      <c r="K21" s="775">
        <v>103.5</v>
      </c>
    </row>
    <row r="22" spans="1:11" s="504" customFormat="1" ht="14.85" customHeight="1">
      <c r="A22" s="117"/>
      <c r="B22" s="456" t="s">
        <v>449</v>
      </c>
      <c r="C22" s="991">
        <v>114.5</v>
      </c>
      <c r="D22" s="991">
        <v>112.7</v>
      </c>
      <c r="E22" s="991">
        <v>107.2</v>
      </c>
      <c r="F22" s="991">
        <v>104.6</v>
      </c>
      <c r="G22" s="991">
        <v>122.1</v>
      </c>
      <c r="H22" s="870">
        <v>106.4</v>
      </c>
      <c r="I22" s="870">
        <v>124.7</v>
      </c>
      <c r="J22" s="870">
        <v>111.1</v>
      </c>
      <c r="K22" s="775">
        <v>104.8</v>
      </c>
    </row>
    <row r="23" spans="1:11" s="504" customFormat="1" ht="14.85" customHeight="1">
      <c r="A23" s="117"/>
      <c r="B23" s="456" t="s">
        <v>450</v>
      </c>
      <c r="C23" s="1355">
        <v>117</v>
      </c>
      <c r="D23" s="1355">
        <v>116.6</v>
      </c>
      <c r="E23" s="1355">
        <v>108.9</v>
      </c>
      <c r="F23" s="1355">
        <v>105.6</v>
      </c>
      <c r="G23" s="1355">
        <v>128.4</v>
      </c>
      <c r="H23" s="1293">
        <v>106.7</v>
      </c>
      <c r="I23" s="1293">
        <v>120</v>
      </c>
      <c r="J23" s="1293">
        <v>113.9</v>
      </c>
      <c r="K23" s="577">
        <v>106.4</v>
      </c>
    </row>
    <row r="24" spans="1:11" s="504" customFormat="1" ht="14.85" customHeight="1">
      <c r="A24" s="117"/>
      <c r="B24" s="456" t="s">
        <v>448</v>
      </c>
      <c r="C24" s="1355">
        <v>118.8</v>
      </c>
      <c r="D24" s="1355">
        <v>122.6</v>
      </c>
      <c r="E24" s="1355">
        <v>110.6</v>
      </c>
      <c r="F24" s="1355">
        <v>106.7</v>
      </c>
      <c r="G24" s="1355">
        <v>128.9</v>
      </c>
      <c r="H24" s="1293">
        <v>108.9</v>
      </c>
      <c r="I24" s="1293">
        <v>115</v>
      </c>
      <c r="J24" s="1293">
        <v>115.3</v>
      </c>
      <c r="K24" s="775">
        <v>111.1</v>
      </c>
    </row>
    <row r="25" spans="1:11" s="504" customFormat="1" ht="14.85" customHeight="1">
      <c r="A25" s="117"/>
      <c r="B25" s="654"/>
      <c r="C25" s="1355"/>
      <c r="D25" s="1355"/>
      <c r="E25" s="1355"/>
      <c r="F25" s="1355"/>
      <c r="G25" s="1355"/>
      <c r="H25" s="1293"/>
      <c r="I25" s="1293"/>
      <c r="J25" s="1293"/>
      <c r="K25" s="775"/>
    </row>
    <row r="26" spans="1:11" s="504" customFormat="1" ht="14.85" customHeight="1">
      <c r="A26" s="117">
        <v>2022</v>
      </c>
      <c r="B26" s="654" t="s">
        <v>322</v>
      </c>
      <c r="C26" s="1355">
        <v>117.6</v>
      </c>
      <c r="D26" s="1355">
        <v>124.8</v>
      </c>
      <c r="E26" s="1355">
        <v>111</v>
      </c>
      <c r="F26" s="1355">
        <v>105.6</v>
      </c>
      <c r="G26" s="1355">
        <v>119.7</v>
      </c>
      <c r="H26" s="1293">
        <v>110.5</v>
      </c>
      <c r="I26" s="1293">
        <v>114.9</v>
      </c>
      <c r="J26" s="1293">
        <v>118.2</v>
      </c>
      <c r="K26" s="775">
        <v>113</v>
      </c>
    </row>
    <row r="27" spans="1:11" s="504" customFormat="1" ht="29.25" customHeight="1">
      <c r="A27" s="117"/>
      <c r="B27" s="2001" t="s">
        <v>1183</v>
      </c>
      <c r="C27" s="2001"/>
      <c r="D27" s="2001"/>
      <c r="E27" s="2001"/>
      <c r="F27" s="2001"/>
      <c r="G27" s="2001"/>
      <c r="H27" s="2001"/>
      <c r="I27" s="2001"/>
      <c r="J27" s="2001"/>
      <c r="K27" s="2001"/>
    </row>
    <row r="28" spans="1:11">
      <c r="A28" s="117">
        <v>2020</v>
      </c>
      <c r="B28" s="456" t="s">
        <v>448</v>
      </c>
      <c r="C28" s="870">
        <v>100.4</v>
      </c>
      <c r="D28" s="870">
        <v>99.3</v>
      </c>
      <c r="E28" s="870">
        <v>99.8</v>
      </c>
      <c r="F28" s="870">
        <v>102.5</v>
      </c>
      <c r="G28" s="870">
        <v>100.5</v>
      </c>
      <c r="H28" s="870">
        <v>100.3</v>
      </c>
      <c r="I28" s="870">
        <v>101</v>
      </c>
      <c r="J28" s="870">
        <v>100.1</v>
      </c>
      <c r="K28" s="775">
        <v>102.4</v>
      </c>
    </row>
    <row r="29" spans="1:11">
      <c r="A29" s="992"/>
      <c r="B29" s="456"/>
      <c r="C29" s="993"/>
      <c r="D29" s="993"/>
      <c r="E29" s="993"/>
      <c r="F29" s="993"/>
      <c r="G29" s="993"/>
      <c r="H29" s="993"/>
      <c r="I29" s="993"/>
      <c r="J29" s="993"/>
      <c r="K29" s="994"/>
    </row>
    <row r="30" spans="1:11">
      <c r="A30" s="117">
        <v>2021</v>
      </c>
      <c r="B30" s="456" t="s">
        <v>448</v>
      </c>
      <c r="C30" s="870">
        <v>102.6</v>
      </c>
      <c r="D30" s="870">
        <v>101.5</v>
      </c>
      <c r="E30" s="870">
        <v>100.2</v>
      </c>
      <c r="F30" s="870">
        <v>104.2</v>
      </c>
      <c r="G30" s="870">
        <v>104.1</v>
      </c>
      <c r="H30" s="870">
        <v>100.4</v>
      </c>
      <c r="I30" s="870">
        <v>105.3</v>
      </c>
      <c r="J30" s="870">
        <v>101.5</v>
      </c>
      <c r="K30" s="775">
        <v>101.8</v>
      </c>
    </row>
    <row r="31" spans="1:11">
      <c r="A31" s="117"/>
      <c r="B31" s="456"/>
      <c r="C31" s="870"/>
      <c r="D31" s="870"/>
      <c r="E31" s="870"/>
      <c r="F31" s="870"/>
      <c r="G31" s="870"/>
      <c r="H31" s="870"/>
      <c r="I31" s="870"/>
      <c r="J31" s="870"/>
      <c r="K31" s="775"/>
    </row>
    <row r="32" spans="1:11">
      <c r="A32" s="117">
        <v>2022</v>
      </c>
      <c r="B32" s="456" t="s">
        <v>322</v>
      </c>
      <c r="C32" s="870">
        <v>103.6</v>
      </c>
      <c r="D32" s="870">
        <v>103.7</v>
      </c>
      <c r="E32" s="870">
        <v>103.6</v>
      </c>
      <c r="F32" s="870">
        <v>98.8</v>
      </c>
      <c r="G32" s="870">
        <v>107.1</v>
      </c>
      <c r="H32" s="870">
        <v>101.4</v>
      </c>
      <c r="I32" s="870">
        <v>101.1</v>
      </c>
      <c r="J32" s="870">
        <v>103.2</v>
      </c>
      <c r="K32" s="775">
        <v>100.9</v>
      </c>
    </row>
    <row r="33" spans="1:11">
      <c r="B33" s="456" t="s">
        <v>449</v>
      </c>
      <c r="C33" s="870">
        <v>106.3</v>
      </c>
      <c r="D33" s="870">
        <v>107.1</v>
      </c>
      <c r="E33" s="870">
        <v>102.9</v>
      </c>
      <c r="F33" s="870">
        <v>103.7</v>
      </c>
      <c r="G33" s="870">
        <v>107.3</v>
      </c>
      <c r="H33" s="870">
        <v>103.1</v>
      </c>
      <c r="I33" s="870">
        <v>112.9</v>
      </c>
      <c r="J33" s="870">
        <v>103.4</v>
      </c>
      <c r="K33" s="577">
        <v>101.6</v>
      </c>
    </row>
    <row r="34" spans="1:11">
      <c r="B34" s="456" t="s">
        <v>450</v>
      </c>
      <c r="C34" s="775">
        <v>103.4</v>
      </c>
      <c r="D34" s="775">
        <v>103.5</v>
      </c>
      <c r="E34" s="775">
        <v>102</v>
      </c>
      <c r="F34" s="775">
        <v>99</v>
      </c>
      <c r="G34" s="775">
        <v>106.4</v>
      </c>
      <c r="H34" s="775">
        <v>101.9</v>
      </c>
      <c r="I34" s="775">
        <v>100</v>
      </c>
      <c r="J34" s="775">
        <v>105.7</v>
      </c>
      <c r="K34" s="775">
        <v>101.9</v>
      </c>
    </row>
    <row r="35" spans="1:11">
      <c r="B35" s="456" t="s">
        <v>448</v>
      </c>
      <c r="C35" s="775">
        <v>104.3</v>
      </c>
      <c r="D35" s="775">
        <v>106.7</v>
      </c>
      <c r="E35" s="775">
        <v>101.7</v>
      </c>
      <c r="F35" s="775">
        <v>105.2</v>
      </c>
      <c r="G35" s="775">
        <v>105.5</v>
      </c>
      <c r="H35" s="775">
        <v>102.2</v>
      </c>
      <c r="I35" s="775">
        <v>100.6</v>
      </c>
      <c r="J35" s="775">
        <v>102.2</v>
      </c>
      <c r="K35" s="775">
        <v>106.3</v>
      </c>
    </row>
    <row r="36" spans="1:11">
      <c r="B36" s="654"/>
      <c r="C36" s="1403"/>
      <c r="D36" s="1403"/>
      <c r="E36" s="1403"/>
      <c r="F36" s="1403"/>
      <c r="G36" s="1403"/>
      <c r="H36" s="1403"/>
      <c r="I36" s="1403"/>
      <c r="J36" s="1403"/>
      <c r="K36" s="994"/>
    </row>
    <row r="37" spans="1:11">
      <c r="A37" s="117">
        <v>2023</v>
      </c>
      <c r="B37" s="654" t="s">
        <v>322</v>
      </c>
      <c r="C37" s="1403">
        <v>103.4</v>
      </c>
      <c r="D37" s="1403">
        <v>105.2</v>
      </c>
      <c r="E37" s="1403">
        <v>104.2</v>
      </c>
      <c r="F37" s="1403">
        <v>97.6</v>
      </c>
      <c r="G37" s="1403">
        <v>103.7</v>
      </c>
      <c r="H37" s="1403">
        <v>102.9</v>
      </c>
      <c r="I37" s="1403">
        <v>99.6</v>
      </c>
      <c r="J37" s="1403">
        <v>104.5</v>
      </c>
      <c r="K37" s="994">
        <v>102.8</v>
      </c>
    </row>
  </sheetData>
  <dataConsolidate link="1"/>
  <mergeCells count="18">
    <mergeCell ref="A1:B1"/>
    <mergeCell ref="A2:B2"/>
    <mergeCell ref="J2:K2"/>
    <mergeCell ref="A3:K3"/>
    <mergeCell ref="A4:K4"/>
    <mergeCell ref="C16:K16"/>
    <mergeCell ref="B27:K27"/>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K95"/>
  <sheetViews>
    <sheetView showGridLines="0" workbookViewId="0">
      <selection activeCell="C33" sqref="C33:D35"/>
    </sheetView>
  </sheetViews>
  <sheetFormatPr defaultColWidth="9.140625" defaultRowHeight="12.75"/>
  <cols>
    <col min="1" max="1" width="12.140625" style="583" customWidth="1"/>
    <col min="2" max="2" width="15.5703125" style="583" customWidth="1"/>
    <col min="3" max="9" width="13.28515625" style="583" customWidth="1"/>
    <col min="10" max="16384" width="9.140625" style="583"/>
  </cols>
  <sheetData>
    <row r="1" spans="1:11" ht="14.25" customHeight="1">
      <c r="A1" s="2029" t="s">
        <v>1051</v>
      </c>
      <c r="B1" s="2029"/>
      <c r="C1" s="2029"/>
      <c r="D1" s="2029"/>
      <c r="E1" s="2029"/>
      <c r="F1" s="2029"/>
      <c r="G1" s="2029"/>
      <c r="H1" s="605"/>
      <c r="I1" s="1622" t="s">
        <v>166</v>
      </c>
      <c r="J1" s="1622"/>
      <c r="K1" s="1622"/>
    </row>
    <row r="2" spans="1:11" ht="14.25" customHeight="1">
      <c r="A2" s="2030" t="s">
        <v>1052</v>
      </c>
      <c r="B2" s="2030"/>
      <c r="C2" s="2030"/>
      <c r="D2" s="2030"/>
      <c r="E2" s="2030"/>
      <c r="F2" s="2030"/>
      <c r="G2" s="2030"/>
      <c r="H2" s="902"/>
      <c r="I2" s="1671" t="s">
        <v>168</v>
      </c>
      <c r="J2" s="1671"/>
      <c r="K2" s="1671"/>
    </row>
    <row r="3" spans="1:11" s="585" customFormat="1" ht="38.25" customHeight="1">
      <c r="A3" s="1957" t="s">
        <v>242</v>
      </c>
      <c r="B3" s="1958"/>
      <c r="C3" s="2031" t="s">
        <v>1053</v>
      </c>
      <c r="D3" s="2032"/>
      <c r="E3" s="1969" t="s">
        <v>1054</v>
      </c>
      <c r="F3" s="2031" t="s">
        <v>1055</v>
      </c>
      <c r="G3" s="2033"/>
      <c r="H3" s="2033"/>
      <c r="I3" s="1966" t="s">
        <v>1056</v>
      </c>
      <c r="J3" s="551"/>
      <c r="K3" s="551"/>
    </row>
    <row r="4" spans="1:11" s="585" customFormat="1" ht="64.5" customHeight="1">
      <c r="A4" s="1959"/>
      <c r="B4" s="1960"/>
      <c r="C4" s="386" t="s">
        <v>1044</v>
      </c>
      <c r="D4" s="386" t="s">
        <v>1045</v>
      </c>
      <c r="E4" s="1970"/>
      <c r="F4" s="386" t="s">
        <v>1057</v>
      </c>
      <c r="G4" s="386" t="s">
        <v>1058</v>
      </c>
      <c r="H4" s="556" t="s">
        <v>1059</v>
      </c>
      <c r="I4" s="1967"/>
      <c r="J4" s="551"/>
      <c r="K4" s="551"/>
    </row>
    <row r="5" spans="1:11" s="585" customFormat="1" ht="27.75" customHeight="1" thickBot="1">
      <c r="A5" s="1961"/>
      <c r="B5" s="1962"/>
      <c r="C5" s="2024" t="s">
        <v>1060</v>
      </c>
      <c r="D5" s="2025"/>
      <c r="E5" s="2026"/>
      <c r="F5" s="2024" t="s">
        <v>1061</v>
      </c>
      <c r="G5" s="2025"/>
      <c r="H5" s="2026"/>
      <c r="I5" s="2034"/>
      <c r="J5" s="551"/>
      <c r="K5" s="551"/>
    </row>
    <row r="6" spans="1:11" s="585" customFormat="1" ht="4.5" customHeight="1" thickTop="1">
      <c r="A6" s="617"/>
      <c r="B6" s="648"/>
      <c r="C6" s="903"/>
      <c r="D6" s="903"/>
      <c r="E6" s="903"/>
      <c r="F6" s="903"/>
      <c r="G6" s="903"/>
      <c r="H6" s="903"/>
      <c r="I6" s="904"/>
      <c r="J6" s="551"/>
      <c r="K6" s="551"/>
    </row>
    <row r="7" spans="1:11" s="906" customFormat="1">
      <c r="A7" s="622">
        <v>2021</v>
      </c>
      <c r="B7" s="456" t="s">
        <v>183</v>
      </c>
      <c r="C7" s="626">
        <v>92.83</v>
      </c>
      <c r="D7" s="626">
        <v>71.55</v>
      </c>
      <c r="E7" s="626">
        <v>23.98</v>
      </c>
      <c r="F7" s="626">
        <v>7.88</v>
      </c>
      <c r="G7" s="626">
        <v>4.59</v>
      </c>
      <c r="H7" s="626">
        <v>4.6100000000000003</v>
      </c>
      <c r="I7" s="636">
        <v>156.33000000000001</v>
      </c>
      <c r="J7" s="905"/>
      <c r="K7" s="905"/>
    </row>
    <row r="8" spans="1:11" s="906" customFormat="1">
      <c r="A8" s="908"/>
      <c r="B8" s="550" t="s">
        <v>281</v>
      </c>
      <c r="C8" s="644">
        <v>128.80000000000001</v>
      </c>
      <c r="D8" s="644">
        <v>139.69999999999999</v>
      </c>
      <c r="E8" s="644">
        <v>84.4</v>
      </c>
      <c r="F8" s="644">
        <v>116.1</v>
      </c>
      <c r="G8" s="644">
        <v>91.3</v>
      </c>
      <c r="H8" s="644">
        <v>114.1</v>
      </c>
      <c r="I8" s="909">
        <v>113.8</v>
      </c>
      <c r="J8" s="905"/>
      <c r="K8" s="905"/>
    </row>
    <row r="9" spans="1:11" s="906" customFormat="1">
      <c r="A9" s="908"/>
      <c r="B9" s="550"/>
      <c r="C9" s="547"/>
      <c r="D9" s="547"/>
      <c r="E9" s="547"/>
      <c r="F9" s="547"/>
      <c r="G9" s="547"/>
      <c r="H9" s="547"/>
      <c r="I9" s="907"/>
      <c r="J9" s="905"/>
      <c r="K9" s="905"/>
    </row>
    <row r="10" spans="1:11" s="906" customFormat="1">
      <c r="A10" s="622">
        <v>2022</v>
      </c>
      <c r="B10" s="456" t="s">
        <v>322</v>
      </c>
      <c r="C10" s="903">
        <v>136.57</v>
      </c>
      <c r="D10" s="903">
        <v>103.36</v>
      </c>
      <c r="E10" s="903">
        <v>39.450000000000003</v>
      </c>
      <c r="F10" s="903">
        <v>10.23</v>
      </c>
      <c r="G10" s="903">
        <v>5.0999999999999996</v>
      </c>
      <c r="H10" s="903">
        <v>5.73</v>
      </c>
      <c r="I10" s="904">
        <v>185.25</v>
      </c>
      <c r="J10" s="905"/>
      <c r="K10" s="905"/>
    </row>
    <row r="11" spans="1:11" s="906" customFormat="1">
      <c r="A11" s="622"/>
      <c r="B11" s="456" t="s">
        <v>260</v>
      </c>
      <c r="C11" s="626">
        <v>144.43</v>
      </c>
      <c r="D11" s="626">
        <v>104.38</v>
      </c>
      <c r="E11" s="626">
        <v>54.18</v>
      </c>
      <c r="F11" s="626">
        <v>10.94</v>
      </c>
      <c r="G11" s="626">
        <v>5.86</v>
      </c>
      <c r="H11" s="626">
        <v>6.08</v>
      </c>
      <c r="I11" s="661">
        <v>206.23</v>
      </c>
      <c r="J11" s="905"/>
      <c r="K11" s="905"/>
    </row>
    <row r="12" spans="1:11" s="906" customFormat="1">
      <c r="A12" s="622"/>
      <c r="B12" s="456" t="s">
        <v>318</v>
      </c>
      <c r="C12" s="903">
        <v>143.93</v>
      </c>
      <c r="D12" s="903">
        <v>108.54</v>
      </c>
      <c r="E12" s="903">
        <v>41.99</v>
      </c>
      <c r="F12" s="903">
        <v>11.07</v>
      </c>
      <c r="G12" s="903">
        <v>6.19</v>
      </c>
      <c r="H12" s="903">
        <v>6.3</v>
      </c>
      <c r="I12" s="904">
        <v>217.57</v>
      </c>
      <c r="J12" s="905"/>
      <c r="K12" s="905"/>
    </row>
    <row r="13" spans="1:11" s="906" customFormat="1">
      <c r="A13" s="622"/>
      <c r="B13" s="456" t="s">
        <v>183</v>
      </c>
      <c r="C13" s="626">
        <v>142.91999999999999</v>
      </c>
      <c r="D13" s="626">
        <v>108.41</v>
      </c>
      <c r="E13" s="626">
        <v>42.31</v>
      </c>
      <c r="F13" s="626">
        <v>11.08</v>
      </c>
      <c r="G13" s="626">
        <v>6.57</v>
      </c>
      <c r="H13" s="626">
        <v>6.41</v>
      </c>
      <c r="I13" s="661">
        <v>229.5</v>
      </c>
      <c r="J13" s="905"/>
      <c r="K13" s="905"/>
    </row>
    <row r="14" spans="1:11" s="906" customFormat="1">
      <c r="A14" s="908"/>
      <c r="B14" s="550" t="s">
        <v>281</v>
      </c>
      <c r="C14" s="547">
        <v>154</v>
      </c>
      <c r="D14" s="547">
        <v>151.5</v>
      </c>
      <c r="E14" s="547">
        <v>176.4</v>
      </c>
      <c r="F14" s="547">
        <v>140.6</v>
      </c>
      <c r="G14" s="547">
        <v>143.1</v>
      </c>
      <c r="H14" s="547">
        <v>139</v>
      </c>
      <c r="I14" s="907">
        <v>146.80000000000001</v>
      </c>
      <c r="J14" s="905"/>
      <c r="K14" s="905"/>
    </row>
    <row r="15" spans="1:11" s="906" customFormat="1">
      <c r="A15" s="908"/>
      <c r="B15" s="550"/>
      <c r="C15" s="1372"/>
      <c r="D15" s="1372"/>
      <c r="E15" s="1372"/>
      <c r="F15" s="1372"/>
      <c r="G15" s="1372"/>
      <c r="H15" s="1372"/>
      <c r="I15" s="1390"/>
      <c r="J15" s="905"/>
      <c r="K15" s="905"/>
    </row>
    <row r="16" spans="1:11" s="906" customFormat="1">
      <c r="A16" s="622">
        <v>2022</v>
      </c>
      <c r="B16" s="456" t="s">
        <v>322</v>
      </c>
      <c r="C16" s="903">
        <v>115.18</v>
      </c>
      <c r="D16" s="903">
        <v>97.92</v>
      </c>
      <c r="E16" s="903">
        <v>83.68</v>
      </c>
      <c r="F16" s="903">
        <v>11.67</v>
      </c>
      <c r="G16" s="903">
        <v>7.93</v>
      </c>
      <c r="H16" s="903">
        <v>6.81</v>
      </c>
      <c r="I16" s="1391">
        <v>224.16</v>
      </c>
      <c r="J16" s="905"/>
      <c r="K16" s="905"/>
    </row>
    <row r="17" spans="1:11" s="906" customFormat="1">
      <c r="A17" s="622"/>
      <c r="B17" s="456" t="s">
        <v>260</v>
      </c>
      <c r="C17" s="903">
        <v>100.14</v>
      </c>
      <c r="D17" s="903">
        <v>81.25</v>
      </c>
      <c r="E17" s="903">
        <v>95.08</v>
      </c>
      <c r="F17" s="903">
        <v>11.39</v>
      </c>
      <c r="G17" s="903">
        <v>8.41</v>
      </c>
      <c r="H17" s="903">
        <v>6.72</v>
      </c>
      <c r="I17" s="904">
        <v>210.46</v>
      </c>
      <c r="J17" s="905"/>
      <c r="K17" s="905"/>
    </row>
    <row r="18" spans="1:11" s="906" customFormat="1">
      <c r="A18" s="908"/>
      <c r="B18" s="550" t="s">
        <v>281</v>
      </c>
      <c r="C18" s="547">
        <v>69.3</v>
      </c>
      <c r="D18" s="547">
        <v>77.8</v>
      </c>
      <c r="E18" s="547">
        <v>175.5</v>
      </c>
      <c r="F18" s="547">
        <v>104.1</v>
      </c>
      <c r="G18" s="547">
        <v>143.5</v>
      </c>
      <c r="H18" s="547">
        <v>110.5</v>
      </c>
      <c r="I18" s="632">
        <v>102.1</v>
      </c>
      <c r="J18" s="905"/>
      <c r="K18" s="905"/>
    </row>
    <row r="19" spans="1:11" s="906" customFormat="1">
      <c r="A19" s="622"/>
      <c r="B19" s="553"/>
      <c r="C19" s="903"/>
      <c r="D19" s="903"/>
      <c r="E19" s="903"/>
      <c r="F19" s="903"/>
      <c r="G19" s="903"/>
      <c r="H19" s="903"/>
      <c r="I19" s="904"/>
      <c r="J19" s="905"/>
      <c r="K19" s="905"/>
    </row>
    <row r="20" spans="1:11" s="906" customFormat="1">
      <c r="A20" s="622">
        <v>2022</v>
      </c>
      <c r="B20" s="456" t="s">
        <v>185</v>
      </c>
      <c r="C20" s="903">
        <v>157.55000000000001</v>
      </c>
      <c r="D20" s="903">
        <v>119.4</v>
      </c>
      <c r="E20" s="903">
        <v>45.66</v>
      </c>
      <c r="F20" s="903">
        <v>11.77</v>
      </c>
      <c r="G20" s="903">
        <v>6.85</v>
      </c>
      <c r="H20" s="903">
        <v>6.58</v>
      </c>
      <c r="I20" s="904">
        <v>214.68</v>
      </c>
      <c r="J20" s="905"/>
      <c r="K20" s="905"/>
    </row>
    <row r="21" spans="1:11" s="906" customFormat="1">
      <c r="A21" s="622"/>
      <c r="B21" s="456" t="s">
        <v>186</v>
      </c>
      <c r="C21" s="903">
        <v>157.74</v>
      </c>
      <c r="D21" s="903">
        <v>129.80000000000001</v>
      </c>
      <c r="E21" s="903">
        <v>60.65</v>
      </c>
      <c r="F21" s="903">
        <v>11.95</v>
      </c>
      <c r="G21" s="903">
        <v>6.51</v>
      </c>
      <c r="H21" s="903">
        <v>7</v>
      </c>
      <c r="I21" s="904">
        <v>222.7</v>
      </c>
      <c r="J21" s="905"/>
      <c r="K21" s="905"/>
    </row>
    <row r="22" spans="1:11" s="906" customFormat="1">
      <c r="A22" s="622"/>
      <c r="B22" s="456" t="s">
        <v>187</v>
      </c>
      <c r="C22" s="903">
        <v>154.18</v>
      </c>
      <c r="D22" s="903">
        <v>109.81</v>
      </c>
      <c r="E22" s="903">
        <v>115.59</v>
      </c>
      <c r="F22" s="903">
        <v>11.17</v>
      </c>
      <c r="G22" s="903">
        <v>6.67</v>
      </c>
      <c r="H22" s="903">
        <v>6.99</v>
      </c>
      <c r="I22" s="904">
        <v>230.67</v>
      </c>
      <c r="J22" s="905"/>
      <c r="K22" s="905"/>
    </row>
    <row r="23" spans="1:11" s="906" customFormat="1">
      <c r="A23" s="622"/>
      <c r="B23" s="456" t="s">
        <v>188</v>
      </c>
      <c r="C23" s="903">
        <v>139.51</v>
      </c>
      <c r="D23" s="903">
        <v>108.82</v>
      </c>
      <c r="E23" s="903">
        <v>206.97</v>
      </c>
      <c r="F23" s="903">
        <v>11.28</v>
      </c>
      <c r="G23" s="903">
        <v>7.09</v>
      </c>
      <c r="H23" s="903">
        <v>7.01</v>
      </c>
      <c r="I23" s="904">
        <v>236.98</v>
      </c>
      <c r="J23" s="905"/>
      <c r="K23" s="905"/>
    </row>
    <row r="24" spans="1:11" s="906" customFormat="1">
      <c r="A24" s="622"/>
      <c r="B24" s="456" t="s">
        <v>189</v>
      </c>
      <c r="C24" s="903">
        <v>143.38999999999999</v>
      </c>
      <c r="D24" s="903">
        <v>113.79</v>
      </c>
      <c r="E24" s="903">
        <v>205.14</v>
      </c>
      <c r="F24" s="903">
        <v>11.65</v>
      </c>
      <c r="G24" s="903">
        <v>7.37</v>
      </c>
      <c r="H24" s="903">
        <v>7.11</v>
      </c>
      <c r="I24" s="904">
        <v>240.47</v>
      </c>
      <c r="J24" s="905"/>
      <c r="K24" s="905"/>
    </row>
    <row r="25" spans="1:11" s="906" customFormat="1">
      <c r="A25" s="622"/>
      <c r="B25" s="456" t="s">
        <v>190</v>
      </c>
      <c r="C25" s="903">
        <v>144.63</v>
      </c>
      <c r="D25" s="903">
        <v>121.2</v>
      </c>
      <c r="E25" s="903">
        <v>38.5</v>
      </c>
      <c r="F25" s="903">
        <v>11.73</v>
      </c>
      <c r="G25" s="903">
        <v>7.79</v>
      </c>
      <c r="H25" s="903">
        <v>7.23</v>
      </c>
      <c r="I25" s="904">
        <v>247.67</v>
      </c>
      <c r="J25" s="905"/>
      <c r="K25" s="905"/>
    </row>
    <row r="26" spans="1:11" s="906" customFormat="1">
      <c r="A26" s="622"/>
      <c r="B26" s="456" t="s">
        <v>191</v>
      </c>
      <c r="C26" s="903">
        <v>102.05</v>
      </c>
      <c r="D26" s="903">
        <v>77.89</v>
      </c>
      <c r="E26" s="903">
        <v>22.89</v>
      </c>
      <c r="F26" s="903">
        <v>6.84</v>
      </c>
      <c r="G26" s="903">
        <v>4.12</v>
      </c>
      <c r="H26" s="903">
        <v>4.42</v>
      </c>
      <c r="I26" s="904">
        <v>163.72</v>
      </c>
      <c r="J26" s="905"/>
      <c r="K26" s="905"/>
    </row>
    <row r="27" spans="1:11" s="906" customFormat="1">
      <c r="A27" s="622"/>
      <c r="B27" s="456" t="s">
        <v>192</v>
      </c>
      <c r="C27" s="903">
        <v>147.52000000000001</v>
      </c>
      <c r="D27" s="903">
        <v>116.51</v>
      </c>
      <c r="E27" s="903">
        <v>41.21</v>
      </c>
      <c r="F27" s="903">
        <v>11.51</v>
      </c>
      <c r="G27" s="903">
        <v>7.24</v>
      </c>
      <c r="H27" s="903">
        <v>7.5</v>
      </c>
      <c r="I27" s="904">
        <v>268.61</v>
      </c>
      <c r="J27" s="905"/>
      <c r="K27" s="905"/>
    </row>
    <row r="28" spans="1:11" s="906" customFormat="1">
      <c r="A28" s="622"/>
      <c r="B28" s="456" t="s">
        <v>193</v>
      </c>
      <c r="C28" s="903">
        <v>139.5</v>
      </c>
      <c r="D28" s="903">
        <v>108.19</v>
      </c>
      <c r="E28" s="903">
        <v>64.319999999999993</v>
      </c>
      <c r="F28" s="903">
        <v>11.45</v>
      </c>
      <c r="G28" s="903">
        <v>7.63</v>
      </c>
      <c r="H28" s="903">
        <v>6.7</v>
      </c>
      <c r="I28" s="904">
        <v>273.38</v>
      </c>
      <c r="J28" s="905"/>
      <c r="K28" s="905"/>
    </row>
    <row r="29" spans="1:11" s="906" customFormat="1">
      <c r="A29" s="622"/>
      <c r="B29" s="456"/>
      <c r="C29" s="903"/>
      <c r="D29" s="903"/>
      <c r="E29" s="903"/>
      <c r="F29" s="903"/>
      <c r="G29" s="903"/>
      <c r="H29" s="903"/>
      <c r="I29" s="904"/>
      <c r="J29" s="905"/>
      <c r="K29" s="905"/>
    </row>
    <row r="30" spans="1:11" s="906" customFormat="1">
      <c r="A30" s="622">
        <v>2023</v>
      </c>
      <c r="B30" s="456" t="s">
        <v>194</v>
      </c>
      <c r="C30" s="903">
        <v>127.14</v>
      </c>
      <c r="D30" s="903">
        <v>105.04</v>
      </c>
      <c r="E30" s="903">
        <v>84.09</v>
      </c>
      <c r="F30" s="903">
        <v>12.26</v>
      </c>
      <c r="G30" s="903">
        <v>7.38</v>
      </c>
      <c r="H30" s="903">
        <v>6.6</v>
      </c>
      <c r="I30" s="904">
        <v>240.88</v>
      </c>
      <c r="J30" s="905"/>
      <c r="K30" s="905"/>
    </row>
    <row r="31" spans="1:11" s="906" customFormat="1">
      <c r="A31" s="622"/>
      <c r="B31" s="456" t="s">
        <v>195</v>
      </c>
      <c r="C31" s="903">
        <v>117.79</v>
      </c>
      <c r="D31" s="903">
        <v>110</v>
      </c>
      <c r="E31" s="903">
        <v>73.75</v>
      </c>
      <c r="F31" s="903">
        <v>11.82</v>
      </c>
      <c r="G31" s="903">
        <v>8.14</v>
      </c>
      <c r="H31" s="903">
        <v>6.74</v>
      </c>
      <c r="I31" s="904">
        <v>220.25</v>
      </c>
      <c r="J31" s="905"/>
      <c r="K31" s="905"/>
    </row>
    <row r="32" spans="1:11" s="906" customFormat="1">
      <c r="A32" s="622"/>
      <c r="B32" s="456" t="s">
        <v>196</v>
      </c>
      <c r="C32" s="903">
        <v>106.5</v>
      </c>
      <c r="D32" s="903">
        <v>87.8</v>
      </c>
      <c r="E32" s="903">
        <v>85.42</v>
      </c>
      <c r="F32" s="903">
        <v>10.36</v>
      </c>
      <c r="G32" s="903">
        <v>8.34</v>
      </c>
      <c r="H32" s="903">
        <v>7.01</v>
      </c>
      <c r="I32" s="904">
        <v>211.46</v>
      </c>
      <c r="J32" s="905"/>
      <c r="K32" s="905"/>
    </row>
    <row r="33" spans="1:11" s="906" customFormat="1">
      <c r="A33" s="622"/>
      <c r="B33" s="456" t="s">
        <v>185</v>
      </c>
      <c r="C33" s="903">
        <v>99.47</v>
      </c>
      <c r="D33" s="903">
        <v>78.13</v>
      </c>
      <c r="E33" s="903">
        <v>130.78</v>
      </c>
      <c r="F33" s="903">
        <v>11.01</v>
      </c>
      <c r="G33" s="903">
        <v>8.9499999999999993</v>
      </c>
      <c r="H33" s="903">
        <v>6.99</v>
      </c>
      <c r="I33" s="904">
        <v>204.73</v>
      </c>
      <c r="J33" s="905"/>
      <c r="K33" s="905"/>
    </row>
    <row r="34" spans="1:11" s="906" customFormat="1">
      <c r="A34" s="622"/>
      <c r="B34" s="456" t="s">
        <v>186</v>
      </c>
      <c r="C34" s="903">
        <v>84.23</v>
      </c>
      <c r="D34" s="903">
        <v>66.56</v>
      </c>
      <c r="E34" s="903">
        <v>190.33</v>
      </c>
      <c r="F34" s="903">
        <v>10.73</v>
      </c>
      <c r="G34" s="903">
        <v>8.8000000000000007</v>
      </c>
      <c r="H34" s="903">
        <v>6.66</v>
      </c>
      <c r="I34" s="904">
        <v>197.08</v>
      </c>
      <c r="J34" s="905"/>
      <c r="K34" s="905"/>
    </row>
    <row r="35" spans="1:11" s="906" customFormat="1">
      <c r="A35" s="622"/>
      <c r="B35" s="456" t="s">
        <v>187</v>
      </c>
      <c r="C35" s="903">
        <v>80.84</v>
      </c>
      <c r="D35" s="903">
        <v>60</v>
      </c>
      <c r="E35" s="903">
        <v>241.25</v>
      </c>
      <c r="F35" s="903">
        <v>10.27</v>
      </c>
      <c r="G35" s="903">
        <v>9.06</v>
      </c>
      <c r="H35" s="903">
        <v>6.3</v>
      </c>
      <c r="I35" s="904">
        <v>188.02</v>
      </c>
      <c r="J35" s="905"/>
      <c r="K35" s="905"/>
    </row>
    <row r="36" spans="1:11" s="906" customFormat="1">
      <c r="A36" s="630"/>
      <c r="B36" s="893" t="s">
        <v>281</v>
      </c>
      <c r="C36" s="547">
        <v>52.4</v>
      </c>
      <c r="D36" s="547">
        <v>54.6</v>
      </c>
      <c r="E36" s="547">
        <v>208.7</v>
      </c>
      <c r="F36" s="547">
        <v>91.9</v>
      </c>
      <c r="G36" s="547">
        <v>135.80000000000001</v>
      </c>
      <c r="H36" s="547">
        <v>90.1</v>
      </c>
      <c r="I36" s="907">
        <v>81.5</v>
      </c>
      <c r="J36" s="905"/>
      <c r="K36" s="905"/>
    </row>
    <row r="37" spans="1:11" s="906" customFormat="1">
      <c r="A37" s="630"/>
      <c r="B37" s="893" t="s">
        <v>282</v>
      </c>
      <c r="C37" s="547">
        <v>96</v>
      </c>
      <c r="D37" s="547">
        <v>90.1</v>
      </c>
      <c r="E37" s="547">
        <v>126.8</v>
      </c>
      <c r="F37" s="547">
        <v>95.7</v>
      </c>
      <c r="G37" s="547">
        <v>103</v>
      </c>
      <c r="H37" s="547">
        <v>94.6</v>
      </c>
      <c r="I37" s="907">
        <v>95.4</v>
      </c>
      <c r="J37" s="905"/>
      <c r="K37" s="905"/>
    </row>
    <row r="38" spans="1:11" ht="12.75" customHeight="1">
      <c r="A38" s="2027" t="s">
        <v>1062</v>
      </c>
      <c r="B38" s="2027"/>
      <c r="C38" s="2027"/>
      <c r="D38" s="2027"/>
      <c r="E38" s="2027"/>
      <c r="F38" s="542"/>
      <c r="G38" s="542"/>
      <c r="H38" s="542"/>
      <c r="I38" s="542"/>
      <c r="J38" s="120"/>
      <c r="K38" s="120"/>
    </row>
    <row r="39" spans="1:11" ht="12.75" customHeight="1">
      <c r="A39" s="2028" t="s">
        <v>1063</v>
      </c>
      <c r="B39" s="2028"/>
      <c r="C39" s="2028"/>
      <c r="D39" s="2028"/>
      <c r="E39" s="910"/>
      <c r="F39" s="542"/>
      <c r="G39" s="542"/>
      <c r="H39" s="542"/>
      <c r="I39" s="542"/>
      <c r="J39" s="120"/>
      <c r="K39" s="120"/>
    </row>
    <row r="40" spans="1:11">
      <c r="A40" s="120"/>
      <c r="B40" s="120"/>
      <c r="C40" s="120"/>
      <c r="D40" s="120"/>
      <c r="E40" s="120"/>
      <c r="F40" s="120"/>
      <c r="G40" s="120"/>
      <c r="H40" s="120"/>
      <c r="I40" s="120"/>
      <c r="J40" s="120"/>
      <c r="K40" s="120"/>
    </row>
    <row r="42" spans="1:11">
      <c r="I42" s="911"/>
    </row>
    <row r="43" spans="1:11">
      <c r="I43" s="911"/>
    </row>
    <row r="44" spans="1:11">
      <c r="E44" s="911"/>
      <c r="H44" s="911"/>
      <c r="I44" s="911"/>
    </row>
    <row r="45" spans="1:11">
      <c r="E45" s="911"/>
      <c r="F45" s="911"/>
      <c r="G45" s="911"/>
      <c r="H45" s="911"/>
      <c r="I45" s="911"/>
    </row>
    <row r="46" spans="1:11">
      <c r="C46" s="911"/>
      <c r="D46" s="911"/>
      <c r="E46" s="911"/>
      <c r="F46" s="911"/>
      <c r="G46" s="911"/>
      <c r="H46" s="911"/>
      <c r="I46" s="911"/>
    </row>
    <row r="47" spans="1:11">
      <c r="C47" s="911"/>
      <c r="D47" s="911"/>
      <c r="E47" s="911"/>
      <c r="F47" s="911"/>
      <c r="G47" s="911"/>
      <c r="H47" s="911"/>
      <c r="I47" s="911"/>
    </row>
    <row r="48" spans="1:11">
      <c r="C48" s="911"/>
      <c r="D48" s="911"/>
      <c r="E48" s="911"/>
      <c r="F48" s="911"/>
      <c r="G48" s="911"/>
      <c r="H48" s="911"/>
      <c r="I48" s="911"/>
    </row>
    <row r="49" spans="3:9">
      <c r="C49" s="911"/>
      <c r="D49" s="911"/>
      <c r="E49" s="911"/>
      <c r="F49" s="911"/>
      <c r="G49" s="911"/>
      <c r="H49" s="911"/>
      <c r="I49" s="911"/>
    </row>
    <row r="95" spans="3:3">
      <c r="C95" s="583" t="s">
        <v>242</v>
      </c>
    </row>
  </sheetData>
  <mergeCells count="13">
    <mergeCell ref="F5:H5"/>
    <mergeCell ref="A38:E38"/>
    <mergeCell ref="A39:D39"/>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1"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I38"/>
  <sheetViews>
    <sheetView showGridLines="0" workbookViewId="0">
      <selection activeCell="A3" sqref="A3:B10"/>
    </sheetView>
  </sheetViews>
  <sheetFormatPr defaultColWidth="9.140625" defaultRowHeight="14.25"/>
  <cols>
    <col min="1" max="1" width="11" style="460" customWidth="1"/>
    <col min="2" max="2" width="15.5703125" style="460" customWidth="1"/>
    <col min="3" max="7" width="13.28515625" style="460" customWidth="1"/>
    <col min="8" max="16384" width="9.140625" style="460"/>
  </cols>
  <sheetData>
    <row r="1" spans="1:9" ht="15">
      <c r="A1" s="2037" t="s">
        <v>1039</v>
      </c>
      <c r="B1" s="2037"/>
      <c r="C1" s="2037"/>
      <c r="D1" s="2037"/>
      <c r="E1" s="2037"/>
      <c r="F1" s="2037"/>
      <c r="G1" s="2037"/>
      <c r="H1" s="890"/>
      <c r="I1" s="42"/>
    </row>
    <row r="2" spans="1:9">
      <c r="A2" s="2030" t="s">
        <v>1040</v>
      </c>
      <c r="B2" s="2030"/>
      <c r="C2" s="2030"/>
      <c r="D2" s="2030"/>
      <c r="E2" s="2030"/>
      <c r="F2" s="2030"/>
      <c r="G2" s="2030"/>
      <c r="H2" s="890"/>
      <c r="I2" s="263"/>
    </row>
    <row r="3" spans="1:9" ht="35.1" customHeight="1">
      <c r="A3" s="1957" t="s">
        <v>1041</v>
      </c>
      <c r="B3" s="2038"/>
      <c r="C3" s="2031" t="s">
        <v>1042</v>
      </c>
      <c r="D3" s="2033"/>
      <c r="E3" s="2033"/>
      <c r="F3" s="2032"/>
      <c r="G3" s="2014" t="s">
        <v>1043</v>
      </c>
      <c r="H3" s="579"/>
    </row>
    <row r="4" spans="1:9">
      <c r="A4" s="2039"/>
      <c r="B4" s="2040"/>
      <c r="C4" s="1966" t="s">
        <v>1044</v>
      </c>
      <c r="D4" s="1969" t="s">
        <v>1045</v>
      </c>
      <c r="E4" s="1957" t="s">
        <v>1046</v>
      </c>
      <c r="F4" s="1969" t="s">
        <v>1047</v>
      </c>
      <c r="G4" s="2015"/>
      <c r="H4" s="579"/>
    </row>
    <row r="5" spans="1:9">
      <c r="A5" s="2039"/>
      <c r="B5" s="2040"/>
      <c r="C5" s="1967"/>
      <c r="D5" s="1971"/>
      <c r="E5" s="1959"/>
      <c r="F5" s="1971"/>
      <c r="G5" s="2015"/>
      <c r="H5" s="579"/>
    </row>
    <row r="6" spans="1:9">
      <c r="A6" s="2039"/>
      <c r="B6" s="2040"/>
      <c r="C6" s="1967"/>
      <c r="D6" s="1971"/>
      <c r="E6" s="1959"/>
      <c r="F6" s="1971"/>
      <c r="G6" s="2015"/>
      <c r="H6" s="579"/>
    </row>
    <row r="7" spans="1:9">
      <c r="A7" s="2039"/>
      <c r="B7" s="2040"/>
      <c r="C7" s="1967"/>
      <c r="D7" s="1971"/>
      <c r="E7" s="1959"/>
      <c r="F7" s="1971"/>
      <c r="G7" s="2015"/>
      <c r="H7" s="579"/>
    </row>
    <row r="8" spans="1:9">
      <c r="A8" s="2039"/>
      <c r="B8" s="2040"/>
      <c r="C8" s="1967"/>
      <c r="D8" s="1971"/>
      <c r="E8" s="1959"/>
      <c r="F8" s="1971"/>
      <c r="G8" s="2015"/>
      <c r="H8" s="579"/>
    </row>
    <row r="9" spans="1:9">
      <c r="A9" s="2039"/>
      <c r="B9" s="2040"/>
      <c r="C9" s="1968"/>
      <c r="D9" s="1970"/>
      <c r="E9" s="2044"/>
      <c r="F9" s="1970"/>
      <c r="G9" s="2043"/>
      <c r="H9" s="579"/>
    </row>
    <row r="10" spans="1:9" ht="20.100000000000001" customHeight="1" thickBot="1">
      <c r="A10" s="2041"/>
      <c r="B10" s="2042"/>
      <c r="C10" s="1953" t="s">
        <v>1048</v>
      </c>
      <c r="D10" s="1954"/>
      <c r="E10" s="1954"/>
      <c r="F10" s="1954"/>
      <c r="G10" s="1954"/>
      <c r="H10" s="579"/>
    </row>
    <row r="11" spans="1:9" ht="15" thickTop="1">
      <c r="A11" s="622">
        <v>2021</v>
      </c>
      <c r="B11" s="456" t="s">
        <v>183</v>
      </c>
      <c r="C11" s="891" t="s">
        <v>184</v>
      </c>
      <c r="D11" s="891" t="s">
        <v>184</v>
      </c>
      <c r="E11" s="891" t="s">
        <v>184</v>
      </c>
      <c r="F11" s="891" t="s">
        <v>184</v>
      </c>
      <c r="G11" s="892" t="s">
        <v>184</v>
      </c>
      <c r="H11" s="579"/>
    </row>
    <row r="12" spans="1:9">
      <c r="A12" s="622">
        <v>2022</v>
      </c>
      <c r="B12" s="456" t="s">
        <v>183</v>
      </c>
      <c r="C12" s="891">
        <v>167.82</v>
      </c>
      <c r="D12" s="891">
        <v>127.14</v>
      </c>
      <c r="E12" s="891">
        <v>146.97</v>
      </c>
      <c r="F12" s="891">
        <v>120.16</v>
      </c>
      <c r="G12" s="892">
        <v>146.58000000000001</v>
      </c>
      <c r="H12" s="579"/>
    </row>
    <row r="13" spans="1:9">
      <c r="A13" s="622"/>
      <c r="B13" s="893" t="s">
        <v>281</v>
      </c>
      <c r="C13" s="891" t="s">
        <v>184</v>
      </c>
      <c r="D13" s="891" t="s">
        <v>184</v>
      </c>
      <c r="E13" s="891" t="s">
        <v>184</v>
      </c>
      <c r="F13" s="891" t="s">
        <v>184</v>
      </c>
      <c r="G13" s="892" t="s">
        <v>184</v>
      </c>
      <c r="H13" s="894"/>
    </row>
    <row r="14" spans="1:9">
      <c r="A14" s="622"/>
      <c r="B14" s="648"/>
      <c r="C14" s="895"/>
      <c r="D14" s="895"/>
      <c r="E14" s="895"/>
      <c r="F14" s="895"/>
      <c r="G14" s="896"/>
      <c r="H14" s="579"/>
    </row>
    <row r="15" spans="1:9">
      <c r="A15" s="622">
        <v>2022</v>
      </c>
      <c r="B15" s="456" t="s">
        <v>185</v>
      </c>
      <c r="C15" s="895">
        <v>168.84</v>
      </c>
      <c r="D15" s="895">
        <v>115.59</v>
      </c>
      <c r="E15" s="895">
        <v>143.91999999999999</v>
      </c>
      <c r="F15" s="895">
        <v>109.57</v>
      </c>
      <c r="G15" s="896">
        <v>128.78</v>
      </c>
      <c r="H15" s="579"/>
    </row>
    <row r="16" spans="1:9">
      <c r="A16" s="622"/>
      <c r="B16" s="456" t="s">
        <v>186</v>
      </c>
      <c r="C16" s="895">
        <v>173.84</v>
      </c>
      <c r="D16" s="895">
        <v>125</v>
      </c>
      <c r="E16" s="895">
        <v>147.78</v>
      </c>
      <c r="F16" s="895">
        <v>116.43</v>
      </c>
      <c r="G16" s="896">
        <v>122.46</v>
      </c>
      <c r="H16" s="579"/>
    </row>
    <row r="17" spans="1:8">
      <c r="A17" s="622"/>
      <c r="B17" s="456" t="s">
        <v>187</v>
      </c>
      <c r="C17" s="895">
        <v>174.19</v>
      </c>
      <c r="D17" s="895">
        <v>125</v>
      </c>
      <c r="E17" s="895">
        <v>153.03</v>
      </c>
      <c r="F17" s="895">
        <v>116.35</v>
      </c>
      <c r="G17" s="896">
        <v>120.74</v>
      </c>
      <c r="H17" s="579"/>
    </row>
    <row r="18" spans="1:8">
      <c r="A18" s="622"/>
      <c r="B18" s="456" t="s">
        <v>188</v>
      </c>
      <c r="C18" s="895">
        <v>164.53</v>
      </c>
      <c r="D18" s="895">
        <v>115</v>
      </c>
      <c r="E18" s="895">
        <v>144.35</v>
      </c>
      <c r="F18" s="895">
        <v>116.92</v>
      </c>
      <c r="G18" s="896">
        <v>126.79</v>
      </c>
      <c r="H18" s="579"/>
    </row>
    <row r="19" spans="1:8">
      <c r="A19" s="622"/>
      <c r="B19" s="456" t="s">
        <v>189</v>
      </c>
      <c r="C19" s="895">
        <v>162.33000000000001</v>
      </c>
      <c r="D19" s="895">
        <v>123.13</v>
      </c>
      <c r="E19" s="895">
        <v>145.63999999999999</v>
      </c>
      <c r="F19" s="895">
        <v>116.17</v>
      </c>
      <c r="G19" s="896">
        <v>190.39</v>
      </c>
      <c r="H19" s="579"/>
    </row>
    <row r="20" spans="1:8">
      <c r="A20" s="622"/>
      <c r="B20" s="456" t="s">
        <v>190</v>
      </c>
      <c r="C20" s="895">
        <v>166</v>
      </c>
      <c r="D20" s="895">
        <v>129.57</v>
      </c>
      <c r="E20" s="895">
        <v>143.61000000000001</v>
      </c>
      <c r="F20" s="895">
        <v>114.38</v>
      </c>
      <c r="G20" s="896">
        <v>162.56</v>
      </c>
      <c r="H20" s="579"/>
    </row>
    <row r="21" spans="1:8">
      <c r="A21" s="622"/>
      <c r="B21" s="456" t="s">
        <v>191</v>
      </c>
      <c r="C21" s="895">
        <v>168.56</v>
      </c>
      <c r="D21" s="895">
        <v>133.63999999999999</v>
      </c>
      <c r="E21" s="895">
        <v>147.26</v>
      </c>
      <c r="F21" s="895">
        <v>124.84</v>
      </c>
      <c r="G21" s="896">
        <v>150.47999999999999</v>
      </c>
      <c r="H21" s="579"/>
    </row>
    <row r="22" spans="1:8">
      <c r="A22" s="622"/>
      <c r="B22" s="456" t="s">
        <v>192</v>
      </c>
      <c r="C22" s="895">
        <v>166.56</v>
      </c>
      <c r="D22" s="895">
        <v>135.47</v>
      </c>
      <c r="E22" s="895">
        <v>149.43</v>
      </c>
      <c r="F22" s="895">
        <v>131.81</v>
      </c>
      <c r="G22" s="896">
        <v>154.38999999999999</v>
      </c>
      <c r="H22" s="579"/>
    </row>
    <row r="23" spans="1:8">
      <c r="A23" s="622"/>
      <c r="B23" s="456" t="s">
        <v>193</v>
      </c>
      <c r="C23" s="895">
        <v>165.5</v>
      </c>
      <c r="D23" s="895">
        <v>141.82</v>
      </c>
      <c r="E23" s="895">
        <v>147.69</v>
      </c>
      <c r="F23" s="895">
        <v>135</v>
      </c>
      <c r="G23" s="896">
        <v>162.63</v>
      </c>
      <c r="H23" s="579"/>
    </row>
    <row r="24" spans="1:8">
      <c r="A24" s="622"/>
      <c r="B24" s="456"/>
      <c r="C24" s="895"/>
      <c r="D24" s="895"/>
      <c r="E24" s="895"/>
      <c r="F24" s="895"/>
      <c r="G24" s="1392"/>
      <c r="H24" s="579"/>
    </row>
    <row r="25" spans="1:8">
      <c r="A25" s="622">
        <v>2023</v>
      </c>
      <c r="B25" s="456" t="s">
        <v>194</v>
      </c>
      <c r="C25" s="895">
        <v>160.96</v>
      </c>
      <c r="D25" s="895">
        <v>123.64</v>
      </c>
      <c r="E25" s="895">
        <v>149.74</v>
      </c>
      <c r="F25" s="895">
        <v>131.13</v>
      </c>
      <c r="G25" s="1392">
        <v>155.59</v>
      </c>
      <c r="H25" s="579"/>
    </row>
    <row r="26" spans="1:8">
      <c r="A26" s="622"/>
      <c r="B26" s="456" t="s">
        <v>195</v>
      </c>
      <c r="C26" s="895">
        <v>153.47999999999999</v>
      </c>
      <c r="D26" s="895">
        <v>130</v>
      </c>
      <c r="E26" s="895">
        <v>145.16</v>
      </c>
      <c r="F26" s="895">
        <v>128.13999999999999</v>
      </c>
      <c r="G26" s="1392">
        <v>151.08000000000001</v>
      </c>
      <c r="H26" s="579"/>
    </row>
    <row r="27" spans="1:8">
      <c r="A27" s="622"/>
      <c r="B27" s="456" t="s">
        <v>196</v>
      </c>
      <c r="C27" s="895">
        <v>147.83000000000001</v>
      </c>
      <c r="D27" s="895">
        <v>118</v>
      </c>
      <c r="E27" s="895">
        <v>139.12</v>
      </c>
      <c r="F27" s="895">
        <v>122.5</v>
      </c>
      <c r="G27" s="1392">
        <v>150.1</v>
      </c>
      <c r="H27" s="579"/>
    </row>
    <row r="28" spans="1:8">
      <c r="A28" s="622"/>
      <c r="B28" s="456" t="s">
        <v>185</v>
      </c>
      <c r="C28" s="895">
        <v>138.75</v>
      </c>
      <c r="D28" s="895">
        <v>108.85</v>
      </c>
      <c r="E28" s="895">
        <v>132.36000000000001</v>
      </c>
      <c r="F28" s="895">
        <v>119.12</v>
      </c>
      <c r="G28" s="896">
        <v>149.75</v>
      </c>
      <c r="H28" s="579"/>
    </row>
    <row r="29" spans="1:8">
      <c r="A29" s="622"/>
      <c r="B29" s="456" t="s">
        <v>186</v>
      </c>
      <c r="C29" s="895">
        <v>133.33000000000001</v>
      </c>
      <c r="D29" s="895">
        <v>106.67</v>
      </c>
      <c r="E29" s="895">
        <v>124.44</v>
      </c>
      <c r="F29" s="895">
        <v>110.94</v>
      </c>
      <c r="G29" s="896">
        <v>155.65</v>
      </c>
      <c r="H29" s="579"/>
    </row>
    <row r="30" spans="1:8">
      <c r="A30" s="622"/>
      <c r="B30" s="456" t="s">
        <v>187</v>
      </c>
      <c r="C30" s="895">
        <v>128.72</v>
      </c>
      <c r="D30" s="895">
        <v>92</v>
      </c>
      <c r="E30" s="895">
        <v>119.06</v>
      </c>
      <c r="F30" s="895">
        <v>106.13</v>
      </c>
      <c r="G30" s="896">
        <v>146.11000000000001</v>
      </c>
      <c r="H30" s="579"/>
    </row>
    <row r="31" spans="1:8">
      <c r="A31" s="897"/>
      <c r="B31" s="893" t="s">
        <v>281</v>
      </c>
      <c r="C31" s="912">
        <v>73.900000000000006</v>
      </c>
      <c r="D31" s="912">
        <v>73.599999999999994</v>
      </c>
      <c r="E31" s="912">
        <v>77.8</v>
      </c>
      <c r="F31" s="912">
        <v>91.2</v>
      </c>
      <c r="G31" s="913">
        <v>121</v>
      </c>
      <c r="H31" s="898"/>
    </row>
    <row r="32" spans="1:8">
      <c r="A32" s="897"/>
      <c r="B32" s="893" t="s">
        <v>282</v>
      </c>
      <c r="C32" s="899">
        <v>96.5</v>
      </c>
      <c r="D32" s="899">
        <v>86.2</v>
      </c>
      <c r="E32" s="899">
        <v>95.7</v>
      </c>
      <c r="F32" s="899">
        <v>95.7</v>
      </c>
      <c r="G32" s="900">
        <v>93.9</v>
      </c>
      <c r="H32" s="898"/>
    </row>
    <row r="33" spans="1:8" ht="26.25" customHeight="1">
      <c r="A33" s="2035" t="s">
        <v>1049</v>
      </c>
      <c r="B33" s="2035"/>
      <c r="C33" s="2035"/>
      <c r="D33" s="2035"/>
      <c r="E33" s="2035"/>
      <c r="F33" s="2035"/>
      <c r="G33" s="2035"/>
      <c r="H33" s="2035"/>
    </row>
    <row r="34" spans="1:8" ht="27" customHeight="1">
      <c r="A34" s="2036" t="s">
        <v>1050</v>
      </c>
      <c r="B34" s="2036"/>
      <c r="C34" s="2036"/>
      <c r="D34" s="2036"/>
      <c r="E34" s="2036"/>
      <c r="F34" s="2036"/>
      <c r="G34" s="2036"/>
      <c r="H34" s="2036"/>
    </row>
    <row r="35" spans="1:8">
      <c r="C35" s="901"/>
    </row>
    <row r="38" spans="1:8">
      <c r="C38" s="901"/>
      <c r="D38" s="901"/>
      <c r="E38" s="901"/>
      <c r="F38" s="901"/>
      <c r="G38" s="901"/>
    </row>
  </sheetData>
  <mergeCells count="12">
    <mergeCell ref="A33:H33"/>
    <mergeCell ref="A34:H34"/>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J39"/>
  <sheetViews>
    <sheetView showGridLines="0" workbookViewId="0">
      <selection activeCell="A3" sqref="A3:B18"/>
    </sheetView>
  </sheetViews>
  <sheetFormatPr defaultColWidth="9.140625" defaultRowHeight="12.75"/>
  <cols>
    <col min="1" max="1" width="9.28515625" style="514" customWidth="1"/>
    <col min="2" max="2" width="15.5703125" style="514" customWidth="1"/>
    <col min="3" max="8" width="13.7109375" style="514" customWidth="1"/>
    <col min="9" max="9" width="14.85546875" style="514" customWidth="1"/>
    <col min="10" max="16384" width="9.140625" style="514"/>
  </cols>
  <sheetData>
    <row r="1" spans="1:9">
      <c r="A1" s="2050" t="s">
        <v>1064</v>
      </c>
      <c r="B1" s="2050"/>
      <c r="C1" s="2050"/>
      <c r="D1" s="2050"/>
      <c r="E1" s="2050"/>
      <c r="F1" s="2050"/>
      <c r="G1" s="914"/>
      <c r="H1" s="504"/>
      <c r="I1" s="914"/>
    </row>
    <row r="2" spans="1:9">
      <c r="A2" s="1997" t="s">
        <v>1065</v>
      </c>
      <c r="B2" s="1997"/>
      <c r="C2" s="1997"/>
      <c r="D2" s="1997"/>
      <c r="E2" s="1997"/>
      <c r="F2" s="1997"/>
      <c r="G2" s="915"/>
      <c r="H2" s="504"/>
      <c r="I2" s="915"/>
    </row>
    <row r="3" spans="1:9" ht="14.25" customHeight="1">
      <c r="A3" s="2051" t="s">
        <v>1066</v>
      </c>
      <c r="B3" s="2052"/>
      <c r="C3" s="2058" t="s">
        <v>1067</v>
      </c>
      <c r="D3" s="2059"/>
      <c r="E3" s="2059"/>
      <c r="F3" s="2059"/>
      <c r="G3" s="2059"/>
      <c r="H3" s="2059"/>
      <c r="I3" s="2045" t="s">
        <v>1068</v>
      </c>
    </row>
    <row r="4" spans="1:9" ht="14.25" customHeight="1">
      <c r="A4" s="2053"/>
      <c r="B4" s="2054"/>
      <c r="C4" s="2060"/>
      <c r="D4" s="2053"/>
      <c r="E4" s="2053"/>
      <c r="F4" s="2053"/>
      <c r="G4" s="2053"/>
      <c r="H4" s="2053"/>
      <c r="I4" s="2060"/>
    </row>
    <row r="5" spans="1:9">
      <c r="A5" s="2053"/>
      <c r="B5" s="2054"/>
      <c r="C5" s="2060"/>
      <c r="D5" s="2053"/>
      <c r="E5" s="2053"/>
      <c r="F5" s="2053"/>
      <c r="G5" s="2053"/>
      <c r="H5" s="2053"/>
      <c r="I5" s="2060"/>
    </row>
    <row r="6" spans="1:9">
      <c r="A6" s="2053"/>
      <c r="B6" s="2054"/>
      <c r="C6" s="2060"/>
      <c r="D6" s="2053"/>
      <c r="E6" s="2053"/>
      <c r="F6" s="2053"/>
      <c r="G6" s="2053"/>
      <c r="H6" s="2053"/>
      <c r="I6" s="2060"/>
    </row>
    <row r="7" spans="1:9">
      <c r="A7" s="2053"/>
      <c r="B7" s="2054"/>
      <c r="C7" s="2061"/>
      <c r="D7" s="2062"/>
      <c r="E7" s="2062"/>
      <c r="F7" s="2062"/>
      <c r="G7" s="2062"/>
      <c r="H7" s="2062"/>
      <c r="I7" s="2060"/>
    </row>
    <row r="8" spans="1:9" ht="15" customHeight="1">
      <c r="A8" s="2053"/>
      <c r="B8" s="2054"/>
      <c r="C8" s="2058" t="s">
        <v>1069</v>
      </c>
      <c r="D8" s="2070"/>
      <c r="E8" s="2066" t="s">
        <v>1070</v>
      </c>
      <c r="F8" s="2069" t="s">
        <v>1071</v>
      </c>
      <c r="G8" s="2070"/>
      <c r="H8" s="2069" t="s">
        <v>1072</v>
      </c>
      <c r="I8" s="2060"/>
    </row>
    <row r="9" spans="1:9">
      <c r="A9" s="2053"/>
      <c r="B9" s="2054"/>
      <c r="C9" s="2060"/>
      <c r="D9" s="2072"/>
      <c r="E9" s="2067"/>
      <c r="F9" s="2071"/>
      <c r="G9" s="2072"/>
      <c r="H9" s="2071"/>
      <c r="I9" s="2060"/>
    </row>
    <row r="10" spans="1:9" ht="14.25" customHeight="1">
      <c r="A10" s="2053"/>
      <c r="B10" s="2055"/>
      <c r="C10" s="2060"/>
      <c r="D10" s="2072"/>
      <c r="E10" s="2067"/>
      <c r="F10" s="2071"/>
      <c r="G10" s="2072"/>
      <c r="H10" s="2071"/>
      <c r="I10" s="2060"/>
    </row>
    <row r="11" spans="1:9">
      <c r="A11" s="2053"/>
      <c r="B11" s="2055"/>
      <c r="C11" s="2060"/>
      <c r="D11" s="2072"/>
      <c r="E11" s="2067"/>
      <c r="F11" s="2071"/>
      <c r="G11" s="2072"/>
      <c r="H11" s="2071"/>
      <c r="I11" s="2060"/>
    </row>
    <row r="12" spans="1:9">
      <c r="A12" s="2053"/>
      <c r="B12" s="2055"/>
      <c r="C12" s="2061"/>
      <c r="D12" s="2076"/>
      <c r="E12" s="2077"/>
      <c r="F12" s="2078"/>
      <c r="G12" s="2076"/>
      <c r="H12" s="2078"/>
      <c r="I12" s="2075"/>
    </row>
    <row r="13" spans="1:9" ht="14.25" customHeight="1">
      <c r="A13" s="2053"/>
      <c r="B13" s="2055"/>
      <c r="C13" s="2063" t="s">
        <v>1073</v>
      </c>
      <c r="D13" s="2066" t="s">
        <v>1074</v>
      </c>
      <c r="E13" s="2069" t="s">
        <v>1075</v>
      </c>
      <c r="F13" s="2070"/>
      <c r="G13" s="2069" t="s">
        <v>1076</v>
      </c>
      <c r="H13" s="2059"/>
      <c r="I13" s="2045" t="s">
        <v>1044</v>
      </c>
    </row>
    <row r="14" spans="1:9" ht="14.25" customHeight="1">
      <c r="A14" s="2053"/>
      <c r="B14" s="2055"/>
      <c r="C14" s="2064"/>
      <c r="D14" s="2067"/>
      <c r="E14" s="2071"/>
      <c r="F14" s="2072"/>
      <c r="G14" s="2071"/>
      <c r="H14" s="2053"/>
      <c r="I14" s="2046"/>
    </row>
    <row r="15" spans="1:9" ht="14.25" customHeight="1">
      <c r="A15" s="2053"/>
      <c r="B15" s="2055"/>
      <c r="C15" s="2064"/>
      <c r="D15" s="2067"/>
      <c r="E15" s="2071"/>
      <c r="F15" s="2072"/>
      <c r="G15" s="2071"/>
      <c r="H15" s="2053"/>
      <c r="I15" s="2046"/>
    </row>
    <row r="16" spans="1:9" ht="14.25" customHeight="1">
      <c r="A16" s="2053"/>
      <c r="B16" s="2055"/>
      <c r="C16" s="2064"/>
      <c r="D16" s="2067"/>
      <c r="E16" s="2071"/>
      <c r="F16" s="2072"/>
      <c r="G16" s="2071"/>
      <c r="H16" s="2053"/>
      <c r="I16" s="2046"/>
    </row>
    <row r="17" spans="1:10">
      <c r="A17" s="2053"/>
      <c r="B17" s="2055"/>
      <c r="C17" s="2064"/>
      <c r="D17" s="2067"/>
      <c r="E17" s="2071"/>
      <c r="F17" s="2072"/>
      <c r="G17" s="2071"/>
      <c r="H17" s="2053"/>
      <c r="I17" s="2046"/>
    </row>
    <row r="18" spans="1:10" ht="13.5" thickBot="1">
      <c r="A18" s="2056"/>
      <c r="B18" s="2057"/>
      <c r="C18" s="2065"/>
      <c r="D18" s="2068"/>
      <c r="E18" s="2073"/>
      <c r="F18" s="2074"/>
      <c r="G18" s="2073"/>
      <c r="H18" s="2056"/>
      <c r="I18" s="2047"/>
    </row>
    <row r="19" spans="1:10" ht="14.85" customHeight="1" thickTop="1">
      <c r="A19" s="923">
        <v>2021</v>
      </c>
      <c r="B19" s="919" t="s">
        <v>183</v>
      </c>
      <c r="C19" s="920" t="s">
        <v>184</v>
      </c>
      <c r="D19" s="920">
        <v>6.4</v>
      </c>
      <c r="E19" s="920" t="s">
        <v>184</v>
      </c>
      <c r="F19" s="920" t="s">
        <v>184</v>
      </c>
      <c r="G19" s="921">
        <v>19.100000000000001</v>
      </c>
      <c r="H19" s="920">
        <v>2.9</v>
      </c>
      <c r="I19" s="922" t="s">
        <v>184</v>
      </c>
    </row>
    <row r="20" spans="1:10" ht="14.85" customHeight="1">
      <c r="A20" s="923">
        <v>2022</v>
      </c>
      <c r="B20" s="919" t="s">
        <v>183</v>
      </c>
      <c r="C20" s="921">
        <v>5</v>
      </c>
      <c r="D20" s="921">
        <v>5.8</v>
      </c>
      <c r="E20" s="921">
        <v>4.3</v>
      </c>
      <c r="F20" s="921">
        <v>4.4000000000000004</v>
      </c>
      <c r="G20" s="921">
        <v>15.7</v>
      </c>
      <c r="H20" s="921">
        <v>2.8</v>
      </c>
      <c r="I20" s="924">
        <v>1.2</v>
      </c>
    </row>
    <row r="21" spans="1:10" ht="14.85" customHeight="1">
      <c r="A21" s="923"/>
      <c r="B21" s="919"/>
      <c r="C21" s="921"/>
      <c r="D21" s="921"/>
      <c r="E21" s="921"/>
      <c r="F21" s="921"/>
      <c r="G21" s="921"/>
      <c r="H21" s="921"/>
      <c r="I21" s="924"/>
    </row>
    <row r="22" spans="1:10" ht="14.85" customHeight="1">
      <c r="A22" s="622">
        <v>2022</v>
      </c>
      <c r="B22" s="919" t="s">
        <v>185</v>
      </c>
      <c r="C22" s="921">
        <v>5.9</v>
      </c>
      <c r="D22" s="921">
        <v>5.7</v>
      </c>
      <c r="E22" s="921">
        <v>4.8</v>
      </c>
      <c r="F22" s="921">
        <v>5.3</v>
      </c>
      <c r="G22" s="921">
        <v>15</v>
      </c>
      <c r="H22" s="921">
        <v>3.2</v>
      </c>
      <c r="I22" s="924">
        <v>1.1000000000000001</v>
      </c>
    </row>
    <row r="23" spans="1:10" ht="14.85" customHeight="1">
      <c r="A23" s="622"/>
      <c r="B23" s="919" t="s">
        <v>186</v>
      </c>
      <c r="C23" s="921">
        <v>5.2</v>
      </c>
      <c r="D23" s="921">
        <v>5</v>
      </c>
      <c r="E23" s="921">
        <v>4.4000000000000004</v>
      </c>
      <c r="F23" s="921">
        <v>5.3</v>
      </c>
      <c r="G23" s="921">
        <v>10.7</v>
      </c>
      <c r="H23" s="921">
        <v>2.9</v>
      </c>
      <c r="I23" s="924">
        <v>1.1000000000000001</v>
      </c>
    </row>
    <row r="24" spans="1:10" ht="14.85" customHeight="1">
      <c r="A24" s="622"/>
      <c r="B24" s="919" t="s">
        <v>187</v>
      </c>
      <c r="C24" s="921">
        <v>5.3</v>
      </c>
      <c r="D24" s="921">
        <v>6.1</v>
      </c>
      <c r="E24" s="921">
        <v>4.4000000000000004</v>
      </c>
      <c r="F24" s="921">
        <v>5.5</v>
      </c>
      <c r="G24" s="921">
        <v>5.8</v>
      </c>
      <c r="H24" s="921">
        <v>2.9</v>
      </c>
      <c r="I24" s="924">
        <v>1.1000000000000001</v>
      </c>
    </row>
    <row r="25" spans="1:10" ht="14.85" customHeight="1">
      <c r="A25" s="622"/>
      <c r="B25" s="919" t="s">
        <v>188</v>
      </c>
      <c r="C25" s="921">
        <v>6.2</v>
      </c>
      <c r="D25" s="921">
        <v>6.5</v>
      </c>
      <c r="E25" s="921">
        <v>4.9000000000000004</v>
      </c>
      <c r="F25" s="921">
        <v>5.6</v>
      </c>
      <c r="G25" s="921">
        <v>3.4</v>
      </c>
      <c r="H25" s="921">
        <v>3</v>
      </c>
      <c r="I25" s="924">
        <v>1.2</v>
      </c>
      <c r="J25" s="884"/>
    </row>
    <row r="26" spans="1:10" ht="14.85" customHeight="1">
      <c r="A26" s="622"/>
      <c r="B26" s="919" t="s">
        <v>189</v>
      </c>
      <c r="C26" s="921">
        <v>6</v>
      </c>
      <c r="D26" s="921">
        <v>6.5</v>
      </c>
      <c r="E26" s="921">
        <v>5.0999999999999996</v>
      </c>
      <c r="F26" s="921">
        <v>3.9</v>
      </c>
      <c r="G26" s="921">
        <v>3.6</v>
      </c>
      <c r="H26" s="921">
        <v>3.1</v>
      </c>
      <c r="I26" s="924">
        <v>1.1000000000000001</v>
      </c>
      <c r="J26" s="884"/>
    </row>
    <row r="27" spans="1:10" ht="14.85" customHeight="1">
      <c r="A27" s="622"/>
      <c r="B27" s="919" t="s">
        <v>190</v>
      </c>
      <c r="C27" s="921">
        <v>6</v>
      </c>
      <c r="D27" s="921">
        <v>6.4</v>
      </c>
      <c r="E27" s="921">
        <v>5.4</v>
      </c>
      <c r="F27" s="921">
        <v>4.8</v>
      </c>
      <c r="G27" s="921">
        <v>20.2</v>
      </c>
      <c r="H27" s="921">
        <v>3.1</v>
      </c>
      <c r="I27" s="924">
        <v>1.1000000000000001</v>
      </c>
      <c r="J27" s="884"/>
    </row>
    <row r="28" spans="1:10" ht="14.85" customHeight="1">
      <c r="A28" s="622"/>
      <c r="B28" s="919" t="s">
        <v>191</v>
      </c>
      <c r="C28" s="1351">
        <v>5.4</v>
      </c>
      <c r="D28" s="1351">
        <v>6</v>
      </c>
      <c r="E28" s="1351">
        <v>4.9000000000000004</v>
      </c>
      <c r="F28" s="1351">
        <v>4.8</v>
      </c>
      <c r="G28" s="1351">
        <v>18.399999999999999</v>
      </c>
      <c r="H28" s="1351">
        <v>2.8</v>
      </c>
      <c r="I28" s="1352">
        <v>1.2</v>
      </c>
      <c r="J28" s="884"/>
    </row>
    <row r="29" spans="1:10" ht="14.85" customHeight="1">
      <c r="A29" s="622"/>
      <c r="B29" s="919" t="s">
        <v>192</v>
      </c>
      <c r="C29" s="1351">
        <v>5.3</v>
      </c>
      <c r="D29" s="1351">
        <v>6.2</v>
      </c>
      <c r="E29" s="1351">
        <v>4.8</v>
      </c>
      <c r="F29" s="1351">
        <v>4.7</v>
      </c>
      <c r="G29" s="1351">
        <v>17.600000000000001</v>
      </c>
      <c r="H29" s="1351">
        <v>2.7</v>
      </c>
      <c r="I29" s="1352">
        <v>1.1000000000000001</v>
      </c>
      <c r="J29" s="884"/>
    </row>
    <row r="30" spans="1:10" ht="14.85" customHeight="1">
      <c r="A30" s="622"/>
      <c r="B30" s="919" t="s">
        <v>193</v>
      </c>
      <c r="C30" s="1351">
        <v>5.4</v>
      </c>
      <c r="D30" s="1351">
        <v>7.1</v>
      </c>
      <c r="E30" s="1351">
        <v>5.2</v>
      </c>
      <c r="F30" s="1351">
        <v>4.7</v>
      </c>
      <c r="G30" s="1351">
        <v>11.9</v>
      </c>
      <c r="H30" s="1351">
        <v>2.8</v>
      </c>
      <c r="I30" s="1352">
        <v>1.2</v>
      </c>
      <c r="J30" s="884"/>
    </row>
    <row r="31" spans="1:10" ht="14.85" customHeight="1">
      <c r="A31" s="622"/>
      <c r="B31" s="456"/>
      <c r="C31" s="1351"/>
      <c r="D31" s="1351"/>
      <c r="E31" s="1351"/>
      <c r="F31" s="1351"/>
      <c r="G31" s="1351"/>
      <c r="H31" s="1351"/>
      <c r="I31" s="924"/>
      <c r="J31" s="884"/>
    </row>
    <row r="32" spans="1:10" ht="14.85" customHeight="1">
      <c r="A32" s="622">
        <v>2023</v>
      </c>
      <c r="B32" s="456" t="s">
        <v>194</v>
      </c>
      <c r="C32" s="1351">
        <v>6</v>
      </c>
      <c r="D32" s="1351">
        <v>7</v>
      </c>
      <c r="E32" s="1351">
        <v>4.9000000000000004</v>
      </c>
      <c r="F32" s="1351">
        <v>4.7</v>
      </c>
      <c r="G32" s="1351">
        <v>8.8000000000000007</v>
      </c>
      <c r="H32" s="1351">
        <v>3.1</v>
      </c>
      <c r="I32" s="924">
        <v>1.3</v>
      </c>
      <c r="J32" s="884"/>
    </row>
    <row r="33" spans="1:10" ht="14.85" customHeight="1">
      <c r="A33" s="622"/>
      <c r="B33" s="456" t="s">
        <v>195</v>
      </c>
      <c r="C33" s="1351">
        <v>6.3</v>
      </c>
      <c r="D33" s="1351">
        <v>7.4</v>
      </c>
      <c r="E33" s="1351">
        <v>5.6</v>
      </c>
      <c r="F33" s="1351">
        <v>5.4</v>
      </c>
      <c r="G33" s="1351">
        <v>11</v>
      </c>
      <c r="H33" s="1351">
        <v>3.7</v>
      </c>
      <c r="I33" s="924">
        <v>1.3</v>
      </c>
      <c r="J33" s="884"/>
    </row>
    <row r="34" spans="1:10" ht="14.85" customHeight="1">
      <c r="A34" s="622"/>
      <c r="B34" s="456" t="s">
        <v>196</v>
      </c>
      <c r="C34" s="1351">
        <v>7.1</v>
      </c>
      <c r="D34" s="1351">
        <v>9.5</v>
      </c>
      <c r="E34" s="1351">
        <v>6</v>
      </c>
      <c r="F34" s="1351">
        <v>5.6</v>
      </c>
      <c r="G34" s="1351">
        <v>9.8000000000000007</v>
      </c>
      <c r="H34" s="1351">
        <v>3.9</v>
      </c>
      <c r="I34" s="924">
        <v>1.4</v>
      </c>
      <c r="J34" s="884"/>
    </row>
    <row r="35" spans="1:10" ht="14.85" customHeight="1">
      <c r="A35" s="622"/>
      <c r="B35" s="919" t="s">
        <v>185</v>
      </c>
      <c r="C35" s="1351">
        <v>8.1999999999999993</v>
      </c>
      <c r="D35" s="1351">
        <v>11.5</v>
      </c>
      <c r="E35" s="1351">
        <v>6.8</v>
      </c>
      <c r="F35" s="1351">
        <v>6</v>
      </c>
      <c r="G35" s="1351">
        <v>6.8</v>
      </c>
      <c r="H35" s="1351">
        <v>4.4000000000000004</v>
      </c>
      <c r="I35" s="1352">
        <v>1.4</v>
      </c>
      <c r="J35" s="884"/>
    </row>
    <row r="36" spans="1:10" ht="14.85" customHeight="1">
      <c r="A36" s="622"/>
      <c r="B36" s="919" t="s">
        <v>186</v>
      </c>
      <c r="C36" s="1351">
        <v>8.1999999999999993</v>
      </c>
      <c r="D36" s="1351">
        <v>13.2</v>
      </c>
      <c r="E36" s="1351">
        <v>7.1</v>
      </c>
      <c r="F36" s="1351">
        <v>5.7</v>
      </c>
      <c r="G36" s="1351">
        <v>4.5999999999999996</v>
      </c>
      <c r="H36" s="1351">
        <v>4.5</v>
      </c>
      <c r="I36" s="1352">
        <v>1.6</v>
      </c>
      <c r="J36" s="884"/>
    </row>
    <row r="37" spans="1:10" ht="14.85" customHeight="1">
      <c r="A37" s="622"/>
      <c r="B37" s="919" t="s">
        <v>187</v>
      </c>
      <c r="C37" s="1351">
        <v>9.8000000000000007</v>
      </c>
      <c r="D37" s="1351">
        <v>15.1</v>
      </c>
      <c r="E37" s="1351">
        <v>7.6</v>
      </c>
      <c r="F37" s="1351">
        <v>6.2</v>
      </c>
      <c r="G37" s="1351">
        <v>3.8</v>
      </c>
      <c r="H37" s="1351">
        <v>4.8</v>
      </c>
      <c r="I37" s="1352">
        <v>1.6</v>
      </c>
      <c r="J37" s="884"/>
    </row>
    <row r="38" spans="1:10">
      <c r="A38" s="2048" t="s">
        <v>1077</v>
      </c>
      <c r="B38" s="2048"/>
      <c r="C38" s="2048"/>
      <c r="D38" s="2048"/>
      <c r="E38" s="2048"/>
      <c r="F38" s="504"/>
      <c r="G38" s="504"/>
      <c r="H38" s="504"/>
      <c r="I38" s="504"/>
    </row>
    <row r="39" spans="1:10">
      <c r="A39" s="2049" t="s">
        <v>1078</v>
      </c>
      <c r="B39" s="2049"/>
      <c r="C39" s="2049"/>
      <c r="D39" s="2049"/>
      <c r="E39" s="2049"/>
      <c r="F39" s="504"/>
      <c r="G39" s="504"/>
      <c r="H39" s="504"/>
      <c r="I39" s="504"/>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P34"/>
  <sheetViews>
    <sheetView showGridLines="0" workbookViewId="0">
      <selection activeCell="A11" sqref="A11:XFD11"/>
    </sheetView>
  </sheetViews>
  <sheetFormatPr defaultColWidth="9.140625" defaultRowHeight="12.75"/>
  <cols>
    <col min="1" max="1" width="9.85546875" style="583" customWidth="1"/>
    <col min="2" max="2" width="12.5703125" style="583" customWidth="1"/>
    <col min="3" max="10" width="14.28515625" style="583" customWidth="1"/>
    <col min="11" max="16" width="11" style="583" customWidth="1"/>
    <col min="17" max="16384" width="9.140625" style="583"/>
  </cols>
  <sheetData>
    <row r="1" spans="1:10" ht="15" customHeight="1">
      <c r="A1" s="1730" t="s">
        <v>1137</v>
      </c>
      <c r="B1" s="1730"/>
      <c r="C1" s="1730"/>
      <c r="D1" s="1730"/>
      <c r="E1" s="610"/>
      <c r="F1" s="610"/>
      <c r="G1" s="610"/>
      <c r="H1" s="610"/>
      <c r="I1" s="602" t="s">
        <v>166</v>
      </c>
      <c r="J1" s="610"/>
    </row>
    <row r="2" spans="1:10" ht="15" customHeight="1">
      <c r="A2" s="2082" t="s">
        <v>1138</v>
      </c>
      <c r="B2" s="2082"/>
      <c r="C2" s="2082"/>
      <c r="D2" s="2082"/>
      <c r="E2" s="610"/>
      <c r="F2" s="610"/>
      <c r="G2" s="610"/>
      <c r="H2" s="610"/>
      <c r="I2" s="607" t="s">
        <v>168</v>
      </c>
      <c r="J2" s="610"/>
    </row>
    <row r="3" spans="1:10" ht="14.85" customHeight="1">
      <c r="A3" s="2029" t="s">
        <v>1139</v>
      </c>
      <c r="B3" s="2029"/>
      <c r="C3" s="2029"/>
      <c r="D3" s="2029"/>
      <c r="E3" s="2029"/>
      <c r="F3" s="610"/>
      <c r="G3" s="610"/>
      <c r="H3" s="610"/>
      <c r="I3" s="610"/>
      <c r="J3" s="610"/>
    </row>
    <row r="4" spans="1:10" ht="14.85" customHeight="1">
      <c r="A4" s="2083" t="s">
        <v>1140</v>
      </c>
      <c r="B4" s="2083"/>
      <c r="C4" s="2083"/>
      <c r="D4" s="2083"/>
      <c r="E4" s="609"/>
      <c r="F4" s="610"/>
      <c r="G4" s="610"/>
      <c r="H4" s="610"/>
      <c r="I4" s="610"/>
      <c r="J4" s="610"/>
    </row>
    <row r="5" spans="1:10" s="585" customFormat="1" ht="15" customHeight="1">
      <c r="A5" s="1724" t="s">
        <v>1141</v>
      </c>
      <c r="B5" s="1869"/>
      <c r="C5" s="2084" t="s">
        <v>1142</v>
      </c>
      <c r="D5" s="1871"/>
      <c r="E5" s="1871"/>
      <c r="F5" s="1871"/>
      <c r="G5" s="1871"/>
      <c r="H5" s="1870" t="s">
        <v>1143</v>
      </c>
      <c r="I5" s="1871"/>
      <c r="J5" s="1871"/>
    </row>
    <row r="6" spans="1:10" s="585" customFormat="1" ht="15" customHeight="1">
      <c r="A6" s="1704"/>
      <c r="B6" s="1705"/>
      <c r="C6" s="1711" t="s">
        <v>784</v>
      </c>
      <c r="D6" s="1726" t="s">
        <v>1144</v>
      </c>
      <c r="E6" s="354"/>
      <c r="F6" s="354"/>
      <c r="G6" s="968"/>
      <c r="H6" s="1726" t="s">
        <v>1145</v>
      </c>
      <c r="I6" s="969"/>
      <c r="J6" s="969"/>
    </row>
    <row r="7" spans="1:10" s="585" customFormat="1" ht="15" customHeight="1">
      <c r="A7" s="1704"/>
      <c r="B7" s="1705"/>
      <c r="C7" s="1711"/>
      <c r="D7" s="1698"/>
      <c r="E7" s="1720"/>
      <c r="F7" s="1720"/>
      <c r="G7" s="1725"/>
      <c r="H7" s="2080"/>
      <c r="I7" s="1720"/>
      <c r="J7" s="1720"/>
    </row>
    <row r="8" spans="1:10" s="585" customFormat="1" ht="195.75" customHeight="1">
      <c r="A8" s="1704"/>
      <c r="B8" s="1705"/>
      <c r="C8" s="1735"/>
      <c r="D8" s="1719"/>
      <c r="E8" s="444" t="s">
        <v>1146</v>
      </c>
      <c r="F8" s="444" t="s">
        <v>1147</v>
      </c>
      <c r="G8" s="444" t="s">
        <v>1148</v>
      </c>
      <c r="H8" s="2081"/>
      <c r="I8" s="606" t="s">
        <v>553</v>
      </c>
      <c r="J8" s="604" t="s">
        <v>1149</v>
      </c>
    </row>
    <row r="9" spans="1:10" s="585" customFormat="1" ht="24.95" customHeight="1" thickBot="1">
      <c r="A9" s="1706"/>
      <c r="B9" s="1707"/>
      <c r="C9" s="2085" t="s">
        <v>1150</v>
      </c>
      <c r="D9" s="2086"/>
      <c r="E9" s="2086"/>
      <c r="F9" s="2086"/>
      <c r="G9" s="2086"/>
      <c r="H9" s="2086"/>
      <c r="I9" s="2086"/>
      <c r="J9" s="2086"/>
    </row>
    <row r="10" spans="1:10" s="906" customFormat="1" ht="6" customHeight="1" thickTop="1">
      <c r="A10" s="970"/>
      <c r="B10" s="971"/>
      <c r="C10" s="665"/>
      <c r="D10" s="665"/>
      <c r="E10" s="665"/>
      <c r="F10" s="665"/>
      <c r="G10" s="665"/>
      <c r="H10" s="665"/>
      <c r="I10" s="665"/>
      <c r="J10" s="972"/>
    </row>
    <row r="11" spans="1:10" s="906" customFormat="1" ht="13.5" customHeight="1">
      <c r="A11" s="973">
        <v>2021</v>
      </c>
      <c r="B11" s="456" t="s">
        <v>183</v>
      </c>
      <c r="C11" s="976">
        <v>5007226</v>
      </c>
      <c r="D11" s="668">
        <v>4836513</v>
      </c>
      <c r="E11" s="668" t="s">
        <v>1151</v>
      </c>
      <c r="F11" s="668">
        <v>2264092</v>
      </c>
      <c r="G11" s="668">
        <v>351218</v>
      </c>
      <c r="H11" s="668">
        <v>4263063</v>
      </c>
      <c r="I11" s="668">
        <v>2176996</v>
      </c>
      <c r="J11" s="977">
        <v>263232</v>
      </c>
    </row>
    <row r="12" spans="1:10" s="906" customFormat="1" ht="13.5" customHeight="1">
      <c r="A12" s="973"/>
      <c r="B12" s="164" t="s">
        <v>281</v>
      </c>
      <c r="C12" s="974">
        <v>108.4</v>
      </c>
      <c r="D12" s="155">
        <v>104.7</v>
      </c>
      <c r="E12" s="155" t="s">
        <v>1152</v>
      </c>
      <c r="F12" s="155">
        <v>107.9</v>
      </c>
      <c r="G12" s="155">
        <v>166.6</v>
      </c>
      <c r="H12" s="155">
        <v>101.2</v>
      </c>
      <c r="I12" s="155">
        <v>126.8</v>
      </c>
      <c r="J12" s="975">
        <v>140.1</v>
      </c>
    </row>
    <row r="13" spans="1:10" s="906" customFormat="1" ht="13.5" customHeight="1">
      <c r="A13" s="973"/>
      <c r="B13" s="164"/>
      <c r="C13" s="974"/>
      <c r="D13" s="155"/>
      <c r="E13" s="155"/>
      <c r="F13" s="155"/>
      <c r="G13" s="155"/>
      <c r="H13" s="155"/>
      <c r="I13" s="155"/>
      <c r="J13" s="975"/>
    </row>
    <row r="14" spans="1:10" s="906" customFormat="1" ht="13.5" customHeight="1">
      <c r="A14" s="973">
        <v>2022</v>
      </c>
      <c r="B14" s="456" t="s">
        <v>322</v>
      </c>
      <c r="C14" s="976">
        <v>828762</v>
      </c>
      <c r="D14" s="668">
        <v>828612</v>
      </c>
      <c r="E14" s="668" t="s">
        <v>1153</v>
      </c>
      <c r="F14" s="668">
        <v>316454</v>
      </c>
      <c r="G14" s="668">
        <v>46424</v>
      </c>
      <c r="H14" s="668">
        <v>725491</v>
      </c>
      <c r="I14" s="668">
        <v>290926</v>
      </c>
      <c r="J14" s="977">
        <v>52716</v>
      </c>
    </row>
    <row r="15" spans="1:10" s="906" customFormat="1" ht="13.5" customHeight="1">
      <c r="A15" s="973"/>
      <c r="B15" s="456" t="s">
        <v>260</v>
      </c>
      <c r="C15" s="976">
        <v>2013866</v>
      </c>
      <c r="D15" s="668">
        <v>2013621</v>
      </c>
      <c r="E15" s="668" t="s">
        <v>1154</v>
      </c>
      <c r="F15" s="668">
        <v>779591</v>
      </c>
      <c r="G15" s="668">
        <v>101763</v>
      </c>
      <c r="H15" s="668">
        <v>1727558</v>
      </c>
      <c r="I15" s="668">
        <v>685541</v>
      </c>
      <c r="J15" s="977">
        <v>132113</v>
      </c>
    </row>
    <row r="16" spans="1:10" s="906" customFormat="1" ht="13.5" customHeight="1">
      <c r="A16" s="973"/>
      <c r="B16" s="456" t="s">
        <v>318</v>
      </c>
      <c r="C16" s="976">
        <v>3434163</v>
      </c>
      <c r="D16" s="668">
        <v>3433913</v>
      </c>
      <c r="E16" s="668" t="s">
        <v>1167</v>
      </c>
      <c r="F16" s="668">
        <v>1292155</v>
      </c>
      <c r="G16" s="668">
        <v>177314</v>
      </c>
      <c r="H16" s="668">
        <v>2982976</v>
      </c>
      <c r="I16" s="668">
        <v>1139498</v>
      </c>
      <c r="J16" s="977">
        <v>182429</v>
      </c>
    </row>
    <row r="17" spans="1:16" s="906" customFormat="1" ht="13.5" customHeight="1">
      <c r="A17" s="973"/>
      <c r="B17" s="456" t="s">
        <v>183</v>
      </c>
      <c r="C17" s="976">
        <v>6024038</v>
      </c>
      <c r="D17" s="668">
        <v>6023565</v>
      </c>
      <c r="E17" s="668" t="s">
        <v>1513</v>
      </c>
      <c r="F17" s="668">
        <v>2236699</v>
      </c>
      <c r="G17" s="668">
        <v>311058</v>
      </c>
      <c r="H17" s="668">
        <v>5290017</v>
      </c>
      <c r="I17" s="668">
        <v>1791773</v>
      </c>
      <c r="J17" s="1404">
        <v>265151</v>
      </c>
    </row>
    <row r="18" spans="1:16" s="906" customFormat="1" ht="13.5" customHeight="1">
      <c r="A18" s="973"/>
      <c r="B18" s="164" t="s">
        <v>281</v>
      </c>
      <c r="C18" s="974">
        <v>120.3</v>
      </c>
      <c r="D18" s="155">
        <v>124.5</v>
      </c>
      <c r="E18" s="155" t="s">
        <v>1514</v>
      </c>
      <c r="F18" s="155">
        <v>98.8</v>
      </c>
      <c r="G18" s="155">
        <v>88.6</v>
      </c>
      <c r="H18" s="155">
        <v>124.1</v>
      </c>
      <c r="I18" s="155">
        <v>82.3</v>
      </c>
      <c r="J18" s="975">
        <v>100.7</v>
      </c>
    </row>
    <row r="19" spans="1:16" s="906" customFormat="1" ht="13.5" customHeight="1">
      <c r="A19" s="973"/>
      <c r="B19" s="164"/>
      <c r="C19" s="976"/>
      <c r="D19" s="668"/>
      <c r="E19" s="668"/>
      <c r="F19" s="668"/>
      <c r="G19" s="668"/>
      <c r="H19" s="668"/>
      <c r="I19" s="668"/>
      <c r="J19" s="1404"/>
    </row>
    <row r="20" spans="1:16" s="906" customFormat="1" ht="13.5" customHeight="1">
      <c r="A20" s="973">
        <v>2023</v>
      </c>
      <c r="B20" s="456" t="s">
        <v>322</v>
      </c>
      <c r="C20" s="976">
        <v>1537913</v>
      </c>
      <c r="D20" s="668">
        <v>1537859</v>
      </c>
      <c r="E20" s="668" t="s">
        <v>1515</v>
      </c>
      <c r="F20" s="668">
        <v>440862</v>
      </c>
      <c r="G20" s="668">
        <v>124793</v>
      </c>
      <c r="H20" s="668">
        <v>1398086</v>
      </c>
      <c r="I20" s="668">
        <v>395344</v>
      </c>
      <c r="J20" s="1404">
        <v>29348</v>
      </c>
    </row>
    <row r="21" spans="1:16" s="906" customFormat="1" ht="13.5" customHeight="1">
      <c r="A21" s="973"/>
      <c r="B21" s="456" t="s">
        <v>260</v>
      </c>
      <c r="C21" s="976">
        <v>3431712</v>
      </c>
      <c r="D21" s="668">
        <v>3431622</v>
      </c>
      <c r="E21" s="668" t="s">
        <v>1549</v>
      </c>
      <c r="F21" s="668">
        <v>1054203</v>
      </c>
      <c r="G21" s="668">
        <v>229059</v>
      </c>
      <c r="H21" s="668">
        <v>3106109</v>
      </c>
      <c r="I21" s="668">
        <v>854764</v>
      </c>
      <c r="J21" s="977">
        <v>66262</v>
      </c>
    </row>
    <row r="22" spans="1:16" s="906" customFormat="1" ht="13.5" customHeight="1">
      <c r="A22" s="978"/>
      <c r="B22" s="164" t="s">
        <v>281</v>
      </c>
      <c r="C22" s="974">
        <v>170.4</v>
      </c>
      <c r="D22" s="155">
        <v>170.4</v>
      </c>
      <c r="E22" s="155" t="s">
        <v>1550</v>
      </c>
      <c r="F22" s="155">
        <v>135.19999999999999</v>
      </c>
      <c r="G22" s="155">
        <v>225.1</v>
      </c>
      <c r="H22" s="155">
        <v>179.8</v>
      </c>
      <c r="I22" s="155">
        <v>124.7</v>
      </c>
      <c r="J22" s="975">
        <v>50.2</v>
      </c>
    </row>
    <row r="23" spans="1:16" s="906" customFormat="1" ht="13.5" customHeight="1">
      <c r="A23" s="978"/>
      <c r="B23" s="429"/>
      <c r="C23" s="979"/>
      <c r="D23" s="980"/>
      <c r="E23" s="980"/>
      <c r="F23" s="980"/>
      <c r="G23" s="980"/>
      <c r="H23" s="980"/>
      <c r="I23" s="980"/>
      <c r="J23" s="980"/>
    </row>
    <row r="24" spans="1:16" ht="12.75" customHeight="1">
      <c r="A24" s="2079" t="s">
        <v>1155</v>
      </c>
      <c r="B24" s="2079"/>
      <c r="C24" s="2079"/>
      <c r="D24" s="2079"/>
      <c r="E24" s="2079"/>
      <c r="F24" s="2079"/>
      <c r="G24" s="2079"/>
      <c r="H24" s="2079"/>
      <c r="I24" s="608"/>
      <c r="J24" s="608"/>
      <c r="K24" s="585"/>
      <c r="L24" s="585"/>
      <c r="M24" s="585"/>
      <c r="N24" s="585"/>
      <c r="O24" s="585"/>
      <c r="P24" s="585"/>
    </row>
    <row r="25" spans="1:16" ht="12.75" customHeight="1">
      <c r="A25" s="2028" t="s">
        <v>1156</v>
      </c>
      <c r="B25" s="2028"/>
      <c r="C25" s="2028"/>
      <c r="D25" s="2028"/>
      <c r="E25" s="2028"/>
      <c r="F25" s="2028"/>
      <c r="G25" s="2028"/>
      <c r="H25" s="2028"/>
      <c r="I25" s="608"/>
      <c r="J25" s="608"/>
      <c r="K25" s="585"/>
      <c r="L25" s="585"/>
      <c r="M25" s="585"/>
      <c r="N25" s="585"/>
      <c r="O25" s="585"/>
      <c r="P25" s="585"/>
    </row>
    <row r="26" spans="1:16" ht="12.75" customHeight="1">
      <c r="A26" s="608"/>
      <c r="B26" s="608"/>
      <c r="C26" s="981"/>
      <c r="D26" s="981"/>
      <c r="E26" s="981"/>
      <c r="F26" s="981"/>
      <c r="G26" s="981"/>
      <c r="H26" s="981"/>
      <c r="I26" s="981"/>
      <c r="J26" s="981"/>
      <c r="K26" s="585"/>
      <c r="L26" s="585"/>
      <c r="M26" s="585"/>
      <c r="N26" s="585"/>
      <c r="O26" s="585"/>
      <c r="P26" s="585"/>
    </row>
    <row r="27" spans="1:16" ht="12.75" customHeight="1">
      <c r="A27" s="608"/>
      <c r="B27" s="608"/>
      <c r="C27" s="981"/>
      <c r="D27" s="981"/>
      <c r="E27" s="981"/>
      <c r="F27" s="981"/>
      <c r="G27" s="981"/>
      <c r="H27" s="981"/>
      <c r="I27" s="981"/>
      <c r="J27" s="981"/>
      <c r="K27" s="585"/>
      <c r="L27" s="585"/>
      <c r="M27" s="585"/>
      <c r="N27" s="585"/>
      <c r="O27" s="585"/>
      <c r="P27" s="585"/>
    </row>
    <row r="28" spans="1:16" ht="12.75" customHeight="1">
      <c r="A28" s="982"/>
      <c r="B28" s="982"/>
      <c r="C28" s="982"/>
      <c r="D28" s="982"/>
      <c r="E28" s="982"/>
      <c r="F28" s="982"/>
      <c r="G28" s="982"/>
      <c r="H28" s="982"/>
      <c r="K28" s="585"/>
      <c r="L28" s="585"/>
      <c r="M28" s="585"/>
      <c r="N28" s="585"/>
      <c r="O28" s="585"/>
      <c r="P28" s="585"/>
    </row>
    <row r="29" spans="1:16" ht="12.75" customHeight="1">
      <c r="A29" s="982"/>
      <c r="B29" s="982"/>
      <c r="C29" s="982"/>
      <c r="D29" s="982"/>
      <c r="E29" s="982"/>
      <c r="F29" s="982"/>
      <c r="G29" s="982"/>
      <c r="H29" s="982"/>
      <c r="K29" s="585"/>
      <c r="L29" s="585"/>
      <c r="M29" s="585"/>
      <c r="N29" s="585"/>
      <c r="O29" s="585"/>
      <c r="P29" s="585"/>
    </row>
    <row r="30" spans="1:16" ht="12.75" customHeight="1">
      <c r="A30" s="982"/>
      <c r="B30" s="982"/>
      <c r="C30" s="982"/>
      <c r="D30" s="982"/>
      <c r="E30" s="982"/>
      <c r="F30" s="982"/>
      <c r="G30" s="982"/>
      <c r="H30" s="982"/>
      <c r="K30" s="585"/>
      <c r="L30" s="585"/>
      <c r="M30" s="585"/>
      <c r="N30" s="585"/>
      <c r="O30" s="585"/>
      <c r="P30" s="585"/>
    </row>
    <row r="31" spans="1:16">
      <c r="C31" s="983"/>
    </row>
    <row r="32" spans="1:16">
      <c r="C32" s="984"/>
    </row>
    <row r="33" spans="3:3">
      <c r="C33" s="985"/>
    </row>
    <row r="34" spans="3:3">
      <c r="C34" s="986"/>
    </row>
  </sheetData>
  <mergeCells count="15">
    <mergeCell ref="A1:D1"/>
    <mergeCell ref="A2:D2"/>
    <mergeCell ref="A3:E3"/>
    <mergeCell ref="A4:D4"/>
    <mergeCell ref="A5:B9"/>
    <mergeCell ref="C5:G5"/>
    <mergeCell ref="C9:J9"/>
    <mergeCell ref="A24:H24"/>
    <mergeCell ref="A25:H25"/>
    <mergeCell ref="H5:J5"/>
    <mergeCell ref="C6:C8"/>
    <mergeCell ref="D6:D8"/>
    <mergeCell ref="H6:H8"/>
    <mergeCell ref="E7:G7"/>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P25"/>
  <sheetViews>
    <sheetView showGridLines="0" workbookViewId="0">
      <selection activeCell="A3" sqref="A3:B7"/>
    </sheetView>
  </sheetViews>
  <sheetFormatPr defaultColWidth="9.140625" defaultRowHeight="14.25"/>
  <cols>
    <col min="1" max="1" width="11" style="460" customWidth="1"/>
    <col min="2" max="8" width="15.5703125" style="460" customWidth="1"/>
    <col min="9" max="16384" width="9.140625" style="460"/>
  </cols>
  <sheetData>
    <row r="1" spans="1:8">
      <c r="A1" s="2029" t="s">
        <v>1157</v>
      </c>
      <c r="B1" s="2029"/>
      <c r="C1" s="2029"/>
      <c r="D1" s="2029"/>
      <c r="E1" s="2029"/>
      <c r="G1" s="602" t="s">
        <v>166</v>
      </c>
    </row>
    <row r="2" spans="1:8">
      <c r="A2" s="2083" t="s">
        <v>1158</v>
      </c>
      <c r="B2" s="2083"/>
      <c r="C2" s="2083"/>
      <c r="D2" s="2083"/>
      <c r="E2" s="609"/>
      <c r="G2" s="987" t="s">
        <v>168</v>
      </c>
    </row>
    <row r="3" spans="1:8" ht="24.95" customHeight="1">
      <c r="A3" s="1724" t="s">
        <v>1159</v>
      </c>
      <c r="B3" s="1869"/>
      <c r="C3" s="1870" t="s">
        <v>1160</v>
      </c>
      <c r="D3" s="1871"/>
      <c r="E3" s="1871"/>
      <c r="F3" s="1871"/>
      <c r="G3" s="1871"/>
      <c r="H3" s="1871"/>
    </row>
    <row r="4" spans="1:8" ht="15" customHeight="1">
      <c r="A4" s="1704"/>
      <c r="B4" s="1705"/>
      <c r="C4" s="1869" t="s">
        <v>555</v>
      </c>
      <c r="D4" s="1721" t="s">
        <v>1161</v>
      </c>
      <c r="E4" s="1721" t="s">
        <v>573</v>
      </c>
      <c r="F4" s="1721" t="s">
        <v>1162</v>
      </c>
      <c r="G4" s="1721" t="s">
        <v>1163</v>
      </c>
      <c r="H4" s="1726" t="s">
        <v>460</v>
      </c>
    </row>
    <row r="5" spans="1:8" ht="15" customHeight="1">
      <c r="A5" s="1704"/>
      <c r="B5" s="1705"/>
      <c r="C5" s="1705"/>
      <c r="D5" s="1711"/>
      <c r="E5" s="2088"/>
      <c r="F5" s="1711"/>
      <c r="G5" s="1711"/>
      <c r="H5" s="1698"/>
    </row>
    <row r="6" spans="1:8" ht="159.94999999999999" customHeight="1">
      <c r="A6" s="1704"/>
      <c r="B6" s="1705"/>
      <c r="C6" s="1725"/>
      <c r="D6" s="1735"/>
      <c r="E6" s="2089"/>
      <c r="F6" s="1735"/>
      <c r="G6" s="1735"/>
      <c r="H6" s="1719"/>
    </row>
    <row r="7" spans="1:8" ht="24.95" customHeight="1" thickBot="1">
      <c r="A7" s="1706"/>
      <c r="B7" s="1707"/>
      <c r="C7" s="1878" t="s">
        <v>1164</v>
      </c>
      <c r="D7" s="1879"/>
      <c r="E7" s="1879"/>
      <c r="F7" s="1879"/>
      <c r="G7" s="1879"/>
      <c r="H7" s="1879"/>
    </row>
    <row r="8" spans="1:8" s="501" customFormat="1" ht="6" customHeight="1" thickTop="1">
      <c r="A8" s="973"/>
      <c r="B8" s="988"/>
      <c r="C8" s="665"/>
      <c r="D8" s="665"/>
      <c r="E8" s="665"/>
      <c r="F8" s="665"/>
      <c r="G8" s="665"/>
      <c r="H8" s="972"/>
    </row>
    <row r="9" spans="1:8">
      <c r="A9" s="973">
        <v>2021</v>
      </c>
      <c r="B9" s="456" t="s">
        <v>183</v>
      </c>
      <c r="C9" s="668">
        <v>61050</v>
      </c>
      <c r="D9" s="668">
        <v>311802</v>
      </c>
      <c r="E9" s="668">
        <v>263508</v>
      </c>
      <c r="F9" s="668">
        <v>4504</v>
      </c>
      <c r="G9" s="668">
        <v>24290</v>
      </c>
      <c r="H9" s="977">
        <v>17011</v>
      </c>
    </row>
    <row r="10" spans="1:8">
      <c r="A10" s="973"/>
      <c r="B10" s="164" t="s">
        <v>281</v>
      </c>
      <c r="C10" s="593">
        <v>151.69999999999999</v>
      </c>
      <c r="D10" s="593">
        <v>158.69999999999999</v>
      </c>
      <c r="E10" s="593">
        <v>225.9</v>
      </c>
      <c r="F10" s="593">
        <v>2780.2</v>
      </c>
      <c r="G10" s="593">
        <v>197.3</v>
      </c>
      <c r="H10" s="594">
        <v>93</v>
      </c>
    </row>
    <row r="11" spans="1:8">
      <c r="A11" s="973"/>
      <c r="B11" s="164"/>
      <c r="C11" s="593"/>
      <c r="D11" s="593"/>
      <c r="E11" s="593"/>
      <c r="F11" s="593"/>
      <c r="G11" s="593"/>
      <c r="H11" s="594"/>
    </row>
    <row r="12" spans="1:8">
      <c r="A12" s="973">
        <v>2022</v>
      </c>
      <c r="B12" s="456" t="s">
        <v>322</v>
      </c>
      <c r="C12" s="668">
        <v>9127</v>
      </c>
      <c r="D12" s="668">
        <v>76264</v>
      </c>
      <c r="E12" s="668">
        <v>9594</v>
      </c>
      <c r="F12" s="668">
        <v>282</v>
      </c>
      <c r="G12" s="668">
        <v>2602</v>
      </c>
      <c r="H12" s="977">
        <v>912</v>
      </c>
    </row>
    <row r="13" spans="1:8">
      <c r="A13" s="973"/>
      <c r="B13" s="456" t="s">
        <v>260</v>
      </c>
      <c r="C13" s="668">
        <v>22072</v>
      </c>
      <c r="D13" s="668">
        <v>187232</v>
      </c>
      <c r="E13" s="668">
        <v>36146</v>
      </c>
      <c r="F13" s="668">
        <v>3927</v>
      </c>
      <c r="G13" s="668">
        <v>10510</v>
      </c>
      <c r="H13" s="977">
        <v>2864</v>
      </c>
    </row>
    <row r="14" spans="1:8">
      <c r="A14" s="973"/>
      <c r="B14" s="456" t="s">
        <v>318</v>
      </c>
      <c r="C14" s="668">
        <v>32544</v>
      </c>
      <c r="D14" s="668">
        <v>282561</v>
      </c>
      <c r="E14" s="668">
        <v>63637</v>
      </c>
      <c r="F14" s="668">
        <v>3927</v>
      </c>
      <c r="G14" s="668">
        <v>16590</v>
      </c>
      <c r="H14" s="977">
        <v>13997</v>
      </c>
    </row>
    <row r="15" spans="1:8">
      <c r="A15" s="973"/>
      <c r="B15" s="456" t="s">
        <v>183</v>
      </c>
      <c r="C15" s="668">
        <v>53540</v>
      </c>
      <c r="D15" s="668">
        <v>452398</v>
      </c>
      <c r="E15" s="668">
        <v>126231</v>
      </c>
      <c r="F15" s="668">
        <v>4263</v>
      </c>
      <c r="G15" s="668">
        <v>21629</v>
      </c>
      <c r="H15" s="1404">
        <v>20755</v>
      </c>
    </row>
    <row r="16" spans="1:8">
      <c r="A16" s="973"/>
      <c r="B16" s="164" t="s">
        <v>281</v>
      </c>
      <c r="C16" s="593">
        <v>87.7</v>
      </c>
      <c r="D16" s="593">
        <v>145.1</v>
      </c>
      <c r="E16" s="593">
        <v>47.9</v>
      </c>
      <c r="F16" s="593">
        <v>94.6</v>
      </c>
      <c r="G16" s="593">
        <v>89</v>
      </c>
      <c r="H16" s="594">
        <v>122</v>
      </c>
    </row>
    <row r="17" spans="1:16">
      <c r="A17" s="973"/>
      <c r="B17" s="456"/>
      <c r="C17" s="668"/>
      <c r="D17" s="668"/>
      <c r="E17" s="668"/>
      <c r="F17" s="668"/>
      <c r="G17" s="668"/>
      <c r="H17" s="1404"/>
    </row>
    <row r="18" spans="1:16">
      <c r="A18" s="973">
        <v>2023</v>
      </c>
      <c r="B18" s="456" t="s">
        <v>322</v>
      </c>
      <c r="C18" s="668">
        <v>9667</v>
      </c>
      <c r="D18" s="668">
        <v>83739</v>
      </c>
      <c r="E18" s="668">
        <v>29877</v>
      </c>
      <c r="F18" s="668">
        <v>10</v>
      </c>
      <c r="G18" s="668">
        <v>4397</v>
      </c>
      <c r="H18" s="1404">
        <v>217</v>
      </c>
    </row>
    <row r="19" spans="1:16">
      <c r="A19" s="973"/>
      <c r="B19" s="456" t="s">
        <v>260</v>
      </c>
      <c r="C19" s="668">
        <v>27881</v>
      </c>
      <c r="D19" s="668">
        <v>167742</v>
      </c>
      <c r="E19" s="668">
        <v>95843</v>
      </c>
      <c r="F19" s="668">
        <v>249</v>
      </c>
      <c r="G19" s="668">
        <v>8775</v>
      </c>
      <c r="H19" s="977">
        <v>2491</v>
      </c>
    </row>
    <row r="20" spans="1:16" s="501" customFormat="1" ht="15">
      <c r="A20" s="978"/>
      <c r="B20" s="164" t="s">
        <v>281</v>
      </c>
      <c r="C20" s="593">
        <v>126.3</v>
      </c>
      <c r="D20" s="593">
        <v>89.6</v>
      </c>
      <c r="E20" s="593">
        <v>265.2</v>
      </c>
      <c r="F20" s="593">
        <v>6.3</v>
      </c>
      <c r="G20" s="593">
        <v>83.5</v>
      </c>
      <c r="H20" s="594">
        <v>87</v>
      </c>
    </row>
    <row r="21" spans="1:16" s="610" customFormat="1" ht="12.75" customHeight="1">
      <c r="A21" s="2079" t="s">
        <v>1165</v>
      </c>
      <c r="B21" s="2079"/>
      <c r="C21" s="2079"/>
      <c r="D21" s="2079"/>
      <c r="E21" s="2079"/>
      <c r="F21" s="2079"/>
      <c r="G21" s="2079"/>
      <c r="H21" s="2079"/>
      <c r="K21" s="989"/>
      <c r="L21" s="989"/>
      <c r="M21" s="989"/>
      <c r="N21" s="989"/>
      <c r="O21" s="989"/>
      <c r="P21" s="989"/>
    </row>
    <row r="22" spans="1:16">
      <c r="A22" s="2028" t="s">
        <v>1166</v>
      </c>
      <c r="B22" s="2087"/>
      <c r="C22" s="2087"/>
      <c r="D22" s="2087"/>
      <c r="E22" s="2087"/>
      <c r="F22" s="2087"/>
      <c r="G22" s="2087"/>
      <c r="H22" s="2087"/>
    </row>
    <row r="24" spans="1:16">
      <c r="C24" s="981"/>
      <c r="D24" s="981"/>
      <c r="E24" s="981"/>
      <c r="F24" s="981"/>
      <c r="G24" s="981"/>
      <c r="H24" s="981"/>
    </row>
    <row r="25" spans="1:16">
      <c r="C25" s="981"/>
      <c r="D25" s="981"/>
      <c r="E25" s="981"/>
      <c r="F25" s="981"/>
      <c r="G25" s="981"/>
      <c r="H25" s="981"/>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5"/>
  <sheetViews>
    <sheetView showGridLines="0" workbookViewId="0">
      <selection activeCell="A3" sqref="A3:B14"/>
    </sheetView>
  </sheetViews>
  <sheetFormatPr defaultRowHeight="15"/>
  <cols>
    <col min="2" max="2" width="13.7109375" customWidth="1"/>
    <col min="3" max="12" width="9.28515625" customWidth="1"/>
    <col min="13" max="13" width="10.7109375" customWidth="1"/>
  </cols>
  <sheetData>
    <row r="1" spans="1:13">
      <c r="A1" s="1568" t="s">
        <v>199</v>
      </c>
      <c r="B1" s="1568"/>
      <c r="C1" s="1568"/>
      <c r="D1" s="1568"/>
      <c r="E1" s="1568"/>
      <c r="F1" s="1568"/>
      <c r="L1" s="1622" t="s">
        <v>166</v>
      </c>
      <c r="M1" s="1622"/>
    </row>
    <row r="2" spans="1:13">
      <c r="A2" s="1561" t="s">
        <v>200</v>
      </c>
      <c r="B2" s="1561"/>
      <c r="C2" s="1561"/>
      <c r="D2" s="1561"/>
      <c r="E2" s="1561"/>
      <c r="F2" s="1561"/>
      <c r="L2" s="1567" t="s">
        <v>168</v>
      </c>
      <c r="M2" s="1567"/>
    </row>
    <row r="3" spans="1:13" ht="22.5" customHeight="1">
      <c r="A3" s="1623" t="s">
        <v>212</v>
      </c>
      <c r="B3" s="1623"/>
      <c r="C3" s="1624" t="s">
        <v>213</v>
      </c>
      <c r="D3" s="1625"/>
      <c r="E3" s="1625"/>
      <c r="F3" s="1625"/>
      <c r="G3" s="1600" t="s">
        <v>214</v>
      </c>
      <c r="H3" s="1601"/>
      <c r="I3" s="1605"/>
      <c r="J3" s="1600" t="s">
        <v>215</v>
      </c>
      <c r="K3" s="1601"/>
      <c r="L3" s="1601"/>
      <c r="M3" s="1627" t="s">
        <v>216</v>
      </c>
    </row>
    <row r="4" spans="1:13" ht="6.75" customHeight="1">
      <c r="A4" s="1576"/>
      <c r="B4" s="1576"/>
      <c r="C4" s="1600" t="s">
        <v>217</v>
      </c>
      <c r="D4" s="1601"/>
      <c r="E4" s="1601"/>
      <c r="F4" s="1601"/>
      <c r="G4" s="1602"/>
      <c r="H4" s="1576"/>
      <c r="I4" s="1626"/>
      <c r="J4" s="1573"/>
      <c r="K4" s="1576"/>
      <c r="L4" s="1576"/>
      <c r="M4" s="1628"/>
    </row>
    <row r="5" spans="1:13">
      <c r="A5" s="1576"/>
      <c r="B5" s="1576"/>
      <c r="C5" s="1602"/>
      <c r="D5" s="1576"/>
      <c r="E5" s="1576"/>
      <c r="F5" s="1576"/>
      <c r="G5" s="1602"/>
      <c r="H5" s="1576"/>
      <c r="I5" s="1626"/>
      <c r="J5" s="1602"/>
      <c r="K5" s="1576"/>
      <c r="L5" s="1576"/>
      <c r="M5" s="1628"/>
    </row>
    <row r="6" spans="1:13">
      <c r="A6" s="1576"/>
      <c r="B6" s="1576"/>
      <c r="C6" s="1602"/>
      <c r="D6" s="1576"/>
      <c r="E6" s="1576"/>
      <c r="F6" s="1576"/>
      <c r="G6" s="1602"/>
      <c r="H6" s="1576"/>
      <c r="I6" s="1626"/>
      <c r="J6" s="1602"/>
      <c r="K6" s="1576"/>
      <c r="L6" s="1576"/>
      <c r="M6" s="1628"/>
    </row>
    <row r="7" spans="1:13">
      <c r="A7" s="1576"/>
      <c r="B7" s="1576"/>
      <c r="C7" s="1603"/>
      <c r="D7" s="1604"/>
      <c r="E7" s="1604"/>
      <c r="F7" s="1604"/>
      <c r="G7" s="1602"/>
      <c r="H7" s="1576"/>
      <c r="I7" s="1626"/>
      <c r="J7" s="1602"/>
      <c r="K7" s="1576"/>
      <c r="L7" s="1576"/>
      <c r="M7" s="1628"/>
    </row>
    <row r="8" spans="1:13">
      <c r="A8" s="1576"/>
      <c r="B8" s="1576"/>
      <c r="C8" s="1600" t="s">
        <v>218</v>
      </c>
      <c r="D8" s="1605"/>
      <c r="E8" s="1600" t="s">
        <v>219</v>
      </c>
      <c r="F8" s="1601"/>
      <c r="G8" s="1602"/>
      <c r="H8" s="1576"/>
      <c r="I8" s="1626"/>
      <c r="J8" s="1602"/>
      <c r="K8" s="1576"/>
      <c r="L8" s="1576"/>
      <c r="M8" s="1628"/>
    </row>
    <row r="9" spans="1:13">
      <c r="A9" s="1576"/>
      <c r="B9" s="1576"/>
      <c r="C9" s="1602"/>
      <c r="D9" s="1626"/>
      <c r="E9" s="1602"/>
      <c r="F9" s="1576"/>
      <c r="G9" s="1602"/>
      <c r="H9" s="1576"/>
      <c r="I9" s="1626"/>
      <c r="J9" s="1602"/>
      <c r="K9" s="1576"/>
      <c r="L9" s="1576"/>
      <c r="M9" s="1628"/>
    </row>
    <row r="10" spans="1:13">
      <c r="A10" s="1576"/>
      <c r="B10" s="1576"/>
      <c r="C10" s="1602"/>
      <c r="D10" s="1626"/>
      <c r="E10" s="1602"/>
      <c r="F10" s="1576"/>
      <c r="G10" s="1602"/>
      <c r="H10" s="1576"/>
      <c r="I10" s="1626"/>
      <c r="J10" s="1602"/>
      <c r="K10" s="1576"/>
      <c r="L10" s="1576"/>
      <c r="M10" s="1628"/>
    </row>
    <row r="11" spans="1:13" ht="8.25" customHeight="1">
      <c r="A11" s="1576"/>
      <c r="B11" s="1576"/>
      <c r="C11" s="1603"/>
      <c r="D11" s="1606"/>
      <c r="E11" s="1603"/>
      <c r="F11" s="1604"/>
      <c r="G11" s="1574"/>
      <c r="H11" s="1577"/>
      <c r="I11" s="1596"/>
      <c r="J11" s="1574"/>
      <c r="K11" s="1577"/>
      <c r="L11" s="1577"/>
      <c r="M11" s="1628"/>
    </row>
    <row r="12" spans="1:13">
      <c r="A12" s="1576"/>
      <c r="B12" s="1576"/>
      <c r="C12" s="1630" t="s">
        <v>180</v>
      </c>
      <c r="D12" s="1630" t="s">
        <v>181</v>
      </c>
      <c r="E12" s="1630" t="s">
        <v>180</v>
      </c>
      <c r="F12" s="1633" t="s">
        <v>181</v>
      </c>
      <c r="G12" s="1638" t="s">
        <v>220</v>
      </c>
      <c r="H12" s="1639" t="s">
        <v>180</v>
      </c>
      <c r="I12" s="1639" t="s">
        <v>181</v>
      </c>
      <c r="J12" s="1638" t="s">
        <v>221</v>
      </c>
      <c r="K12" s="1639" t="s">
        <v>180</v>
      </c>
      <c r="L12" s="1642" t="s">
        <v>181</v>
      </c>
      <c r="M12" s="1628"/>
    </row>
    <row r="13" spans="1:13">
      <c r="A13" s="1576"/>
      <c r="B13" s="1576"/>
      <c r="C13" s="1631"/>
      <c r="D13" s="1631"/>
      <c r="E13" s="1631"/>
      <c r="F13" s="1634"/>
      <c r="G13" s="1608"/>
      <c r="H13" s="1640"/>
      <c r="I13" s="1640"/>
      <c r="J13" s="1608"/>
      <c r="K13" s="1640"/>
      <c r="L13" s="1643"/>
      <c r="M13" s="1628"/>
    </row>
    <row r="14" spans="1:13" ht="9" customHeight="1">
      <c r="A14" s="1577"/>
      <c r="B14" s="1577"/>
      <c r="C14" s="1632"/>
      <c r="D14" s="1632"/>
      <c r="E14" s="1632"/>
      <c r="F14" s="1635"/>
      <c r="G14" s="1609"/>
      <c r="H14" s="1641"/>
      <c r="I14" s="1641"/>
      <c r="J14" s="1609"/>
      <c r="K14" s="1641"/>
      <c r="L14" s="1644"/>
      <c r="M14" s="1629"/>
    </row>
    <row r="15" spans="1:13">
      <c r="A15" s="20">
        <v>2021</v>
      </c>
      <c r="B15" s="19" t="s">
        <v>183</v>
      </c>
      <c r="C15" s="51">
        <v>116.1</v>
      </c>
      <c r="D15" s="62" t="s">
        <v>184</v>
      </c>
      <c r="E15" s="51">
        <v>91.3</v>
      </c>
      <c r="F15" s="62" t="s">
        <v>184</v>
      </c>
      <c r="G15" s="62">
        <v>198.7</v>
      </c>
      <c r="H15" s="51">
        <v>119.9</v>
      </c>
      <c r="I15" s="62" t="s">
        <v>184</v>
      </c>
      <c r="J15" s="62">
        <v>575.29999999999995</v>
      </c>
      <c r="K15" s="51">
        <v>99.1</v>
      </c>
      <c r="L15" s="62" t="s">
        <v>184</v>
      </c>
      <c r="M15" s="63" t="s">
        <v>184</v>
      </c>
    </row>
    <row r="16" spans="1:13">
      <c r="A16" s="20">
        <v>2022</v>
      </c>
      <c r="B16" s="19" t="s">
        <v>183</v>
      </c>
      <c r="C16" s="51">
        <v>141</v>
      </c>
      <c r="D16" s="62" t="s">
        <v>184</v>
      </c>
      <c r="E16" s="51">
        <v>139.19999999999999</v>
      </c>
      <c r="F16" s="62" t="s">
        <v>184</v>
      </c>
      <c r="G16" s="62">
        <v>167.8</v>
      </c>
      <c r="H16" s="51">
        <v>83</v>
      </c>
      <c r="I16" s="62" t="s">
        <v>184</v>
      </c>
      <c r="J16" s="62">
        <v>567.4</v>
      </c>
      <c r="K16" s="51">
        <v>98.6</v>
      </c>
      <c r="L16" s="62" t="s">
        <v>184</v>
      </c>
      <c r="M16" s="63" t="s">
        <v>184</v>
      </c>
    </row>
    <row r="17" spans="1:13" ht="9" customHeight="1">
      <c r="A17" s="20"/>
      <c r="B17" s="19"/>
      <c r="C17" s="51"/>
      <c r="D17" s="62"/>
      <c r="E17" s="51"/>
      <c r="F17" s="62"/>
      <c r="G17" s="62"/>
      <c r="H17" s="51"/>
      <c r="I17" s="62"/>
      <c r="J17" s="62"/>
      <c r="K17" s="51"/>
      <c r="L17" s="62"/>
      <c r="M17" s="63"/>
    </row>
    <row r="18" spans="1:13">
      <c r="A18" s="22">
        <v>2022</v>
      </c>
      <c r="B18" s="25" t="s">
        <v>185</v>
      </c>
      <c r="C18" s="51">
        <v>154.30000000000001</v>
      </c>
      <c r="D18" s="51">
        <v>111</v>
      </c>
      <c r="E18" s="51">
        <v>132.5</v>
      </c>
      <c r="F18" s="51">
        <v>106.4</v>
      </c>
      <c r="G18" s="62">
        <v>11.1</v>
      </c>
      <c r="H18" s="51">
        <v>96.5</v>
      </c>
      <c r="I18" s="51">
        <v>104.4</v>
      </c>
      <c r="J18" s="62">
        <v>49</v>
      </c>
      <c r="K18" s="51">
        <v>98.3</v>
      </c>
      <c r="L18" s="51">
        <v>511.7</v>
      </c>
      <c r="M18" s="64">
        <v>5.9</v>
      </c>
    </row>
    <row r="19" spans="1:13">
      <c r="A19" s="24"/>
      <c r="B19" s="25" t="s">
        <v>186</v>
      </c>
      <c r="C19" s="51">
        <v>163.69999999999999</v>
      </c>
      <c r="D19" s="51">
        <v>101.5</v>
      </c>
      <c r="E19" s="51">
        <v>124.2</v>
      </c>
      <c r="F19" s="51">
        <v>95</v>
      </c>
      <c r="G19" s="62">
        <v>11.3</v>
      </c>
      <c r="H19" s="51">
        <v>85.8</v>
      </c>
      <c r="I19" s="51">
        <v>101.7</v>
      </c>
      <c r="J19" s="62">
        <v>50.1</v>
      </c>
      <c r="K19" s="51">
        <v>97.2</v>
      </c>
      <c r="L19" s="51">
        <v>102.3</v>
      </c>
      <c r="M19" s="64">
        <v>5.2</v>
      </c>
    </row>
    <row r="20" spans="1:13">
      <c r="A20" s="24"/>
      <c r="B20" s="25" t="s">
        <v>187</v>
      </c>
      <c r="C20" s="51">
        <v>147.19999999999999</v>
      </c>
      <c r="D20" s="51">
        <v>93.5</v>
      </c>
      <c r="E20" s="51">
        <v>126.1</v>
      </c>
      <c r="F20" s="51">
        <v>102.5</v>
      </c>
      <c r="G20" s="62">
        <v>10.5</v>
      </c>
      <c r="H20" s="51">
        <v>109.4</v>
      </c>
      <c r="I20" s="51">
        <v>93.1</v>
      </c>
      <c r="J20" s="62">
        <v>47.6</v>
      </c>
      <c r="K20" s="51">
        <v>98.5</v>
      </c>
      <c r="L20" s="51">
        <v>95.1</v>
      </c>
      <c r="M20" s="64">
        <v>5.3</v>
      </c>
    </row>
    <row r="21" spans="1:13">
      <c r="A21" s="24"/>
      <c r="B21" s="281" t="s">
        <v>188</v>
      </c>
      <c r="C21" s="51">
        <v>147.5</v>
      </c>
      <c r="D21" s="51">
        <v>101</v>
      </c>
      <c r="E21" s="51">
        <v>144.1</v>
      </c>
      <c r="F21" s="51">
        <v>106.3</v>
      </c>
      <c r="G21" s="62">
        <v>10.199999999999999</v>
      </c>
      <c r="H21" s="51">
        <v>86.3</v>
      </c>
      <c r="I21" s="51">
        <v>97</v>
      </c>
      <c r="J21" s="62">
        <v>47.8</v>
      </c>
      <c r="K21" s="51">
        <v>100.9</v>
      </c>
      <c r="L21" s="51">
        <v>100.4</v>
      </c>
      <c r="M21" s="64">
        <v>6.2</v>
      </c>
    </row>
    <row r="22" spans="1:13">
      <c r="A22" s="24"/>
      <c r="B22" s="281" t="s">
        <v>189</v>
      </c>
      <c r="C22" s="51">
        <v>152.30000000000001</v>
      </c>
      <c r="D22" s="51">
        <v>103.3</v>
      </c>
      <c r="E22" s="51">
        <v>151</v>
      </c>
      <c r="F22" s="51">
        <v>103.9</v>
      </c>
      <c r="G22" s="62">
        <v>8.3000000000000007</v>
      </c>
      <c r="H22" s="51">
        <v>83.7</v>
      </c>
      <c r="I22" s="51">
        <v>80.8</v>
      </c>
      <c r="J22" s="62">
        <v>46</v>
      </c>
      <c r="K22" s="51">
        <v>97.2</v>
      </c>
      <c r="L22" s="51">
        <v>96.1</v>
      </c>
      <c r="M22" s="64">
        <v>6</v>
      </c>
    </row>
    <row r="23" spans="1:13">
      <c r="A23" s="24"/>
      <c r="B23" s="281" t="s">
        <v>190</v>
      </c>
      <c r="C23" s="51">
        <v>137.69999999999999</v>
      </c>
      <c r="D23" s="51">
        <v>100.7</v>
      </c>
      <c r="E23" s="51">
        <v>172.7</v>
      </c>
      <c r="F23" s="51">
        <v>105.7</v>
      </c>
      <c r="G23" s="62">
        <v>10.4</v>
      </c>
      <c r="H23" s="51">
        <v>94.2</v>
      </c>
      <c r="I23" s="51">
        <v>126.2</v>
      </c>
      <c r="J23" s="62">
        <v>44.8</v>
      </c>
      <c r="K23" s="51">
        <v>101.2</v>
      </c>
      <c r="L23" s="51">
        <v>97.6</v>
      </c>
      <c r="M23" s="64">
        <v>6</v>
      </c>
    </row>
    <row r="24" spans="1:13">
      <c r="A24" s="24"/>
      <c r="B24" s="19" t="s">
        <v>191</v>
      </c>
      <c r="C24" s="45">
        <v>164</v>
      </c>
      <c r="D24" s="45">
        <v>95.7</v>
      </c>
      <c r="E24" s="45">
        <v>174.3</v>
      </c>
      <c r="F24" s="45">
        <v>92.2</v>
      </c>
      <c r="G24" s="46">
        <v>9.1999999999999993</v>
      </c>
      <c r="H24" s="45">
        <v>73.7</v>
      </c>
      <c r="I24" s="45">
        <v>88.1</v>
      </c>
      <c r="J24" s="46">
        <v>43.4</v>
      </c>
      <c r="K24" s="45">
        <v>96.2</v>
      </c>
      <c r="L24" s="45">
        <v>96.8</v>
      </c>
      <c r="M24" s="1371">
        <v>5.4</v>
      </c>
    </row>
    <row r="25" spans="1:13">
      <c r="A25" s="24"/>
      <c r="B25" s="19" t="s">
        <v>192</v>
      </c>
      <c r="C25" s="45">
        <v>119</v>
      </c>
      <c r="D25" s="45">
        <v>102.6</v>
      </c>
      <c r="E25" s="45">
        <v>174.9</v>
      </c>
      <c r="F25" s="45">
        <v>100.8</v>
      </c>
      <c r="G25" s="46">
        <v>9.3000000000000007</v>
      </c>
      <c r="H25" s="45">
        <v>75.599999999999994</v>
      </c>
      <c r="I25" s="45">
        <v>101.8</v>
      </c>
      <c r="J25" s="46">
        <v>44.5</v>
      </c>
      <c r="K25" s="45">
        <v>100.2</v>
      </c>
      <c r="L25" s="45">
        <v>102.6</v>
      </c>
      <c r="M25" s="1371">
        <v>5.3</v>
      </c>
    </row>
    <row r="26" spans="1:13">
      <c r="A26" s="24"/>
      <c r="B26" s="19" t="s">
        <v>193</v>
      </c>
      <c r="C26" s="45">
        <v>117.7</v>
      </c>
      <c r="D26" s="45">
        <v>99.5</v>
      </c>
      <c r="E26" s="45">
        <v>165.2</v>
      </c>
      <c r="F26" s="45">
        <v>105.4</v>
      </c>
      <c r="G26" s="46">
        <v>10.3</v>
      </c>
      <c r="H26" s="45">
        <v>80.599999999999994</v>
      </c>
      <c r="I26" s="45">
        <v>110.8</v>
      </c>
      <c r="J26" s="46">
        <v>47</v>
      </c>
      <c r="K26" s="45">
        <v>98.6</v>
      </c>
      <c r="L26" s="45">
        <v>105.4</v>
      </c>
      <c r="M26" s="1371">
        <v>5.4</v>
      </c>
    </row>
    <row r="27" spans="1:13">
      <c r="A27" s="24"/>
      <c r="B27" s="25"/>
      <c r="C27" s="1368"/>
      <c r="D27" s="1368"/>
      <c r="E27" s="1368"/>
      <c r="F27" s="1368"/>
      <c r="G27" s="1414"/>
      <c r="H27" s="1368"/>
      <c r="I27" s="1368"/>
      <c r="J27" s="1414"/>
      <c r="K27" s="1368"/>
      <c r="L27" s="1368"/>
      <c r="M27" s="1415"/>
    </row>
    <row r="28" spans="1:13">
      <c r="A28" s="22">
        <v>2023</v>
      </c>
      <c r="B28" s="25" t="s">
        <v>194</v>
      </c>
      <c r="C28" s="1368">
        <v>122.6</v>
      </c>
      <c r="D28" s="1368">
        <v>81.5</v>
      </c>
      <c r="E28" s="1368">
        <v>167.7</v>
      </c>
      <c r="F28" s="1368">
        <v>96.7</v>
      </c>
      <c r="G28" s="1414">
        <v>9.4</v>
      </c>
      <c r="H28" s="1368">
        <v>80.7</v>
      </c>
      <c r="I28" s="1368">
        <v>91.1</v>
      </c>
      <c r="J28" s="1414">
        <v>49.8</v>
      </c>
      <c r="K28" s="1368">
        <v>100.1</v>
      </c>
      <c r="L28" s="1368">
        <v>106</v>
      </c>
      <c r="M28" s="1415">
        <v>6</v>
      </c>
    </row>
    <row r="29" spans="1:13">
      <c r="A29" s="24"/>
      <c r="B29" s="25" t="s">
        <v>195</v>
      </c>
      <c r="C29" s="1368">
        <v>118</v>
      </c>
      <c r="D29" s="1368">
        <v>110.9</v>
      </c>
      <c r="E29" s="1368">
        <v>193.3</v>
      </c>
      <c r="F29" s="1368">
        <v>110.3</v>
      </c>
      <c r="G29" s="1414">
        <v>9.9</v>
      </c>
      <c r="H29" s="1368">
        <v>93.6</v>
      </c>
      <c r="I29" s="1368">
        <v>104.6</v>
      </c>
      <c r="J29" s="1414">
        <v>46.4</v>
      </c>
      <c r="K29" s="1368">
        <v>103.4</v>
      </c>
      <c r="L29" s="1368">
        <v>93.2</v>
      </c>
      <c r="M29" s="1415">
        <v>6.3</v>
      </c>
    </row>
    <row r="30" spans="1:13">
      <c r="A30" s="24"/>
      <c r="B30" s="25" t="s">
        <v>196</v>
      </c>
      <c r="C30" s="1368">
        <v>97.7</v>
      </c>
      <c r="D30" s="1368">
        <v>114.5</v>
      </c>
      <c r="E30" s="1368">
        <v>129.5</v>
      </c>
      <c r="F30" s="1368">
        <v>102.5</v>
      </c>
      <c r="G30" s="1414">
        <v>11.5</v>
      </c>
      <c r="H30" s="1368">
        <v>107.6</v>
      </c>
      <c r="I30" s="1368">
        <v>116.4</v>
      </c>
      <c r="J30" s="1414">
        <v>51.3</v>
      </c>
      <c r="K30" s="1368">
        <v>535.9</v>
      </c>
      <c r="L30" s="1368">
        <v>110.5</v>
      </c>
      <c r="M30" s="1415">
        <v>7.1</v>
      </c>
    </row>
    <row r="31" spans="1:13">
      <c r="A31" s="24"/>
      <c r="B31" s="281" t="s">
        <v>185</v>
      </c>
      <c r="C31" s="1368">
        <v>93.5</v>
      </c>
      <c r="D31" s="1368">
        <v>106.3</v>
      </c>
      <c r="E31" s="1368">
        <v>130.69999999999999</v>
      </c>
      <c r="F31" s="1368">
        <v>107.3</v>
      </c>
      <c r="G31" s="1414">
        <v>8.8000000000000007</v>
      </c>
      <c r="H31" s="1368">
        <v>79.2</v>
      </c>
      <c r="I31" s="1368">
        <v>76.8</v>
      </c>
      <c r="J31" s="1414">
        <v>46.7</v>
      </c>
      <c r="K31" s="1368">
        <v>95.4</v>
      </c>
      <c r="L31" s="1368">
        <v>91.1</v>
      </c>
      <c r="M31" s="1415">
        <v>8.1999999999999993</v>
      </c>
    </row>
    <row r="32" spans="1:13">
      <c r="A32" s="24"/>
      <c r="B32" s="281" t="s">
        <v>186</v>
      </c>
      <c r="C32" s="1368">
        <v>89.8</v>
      </c>
      <c r="D32" s="1368">
        <v>97.5</v>
      </c>
      <c r="E32" s="1368">
        <v>135.19999999999999</v>
      </c>
      <c r="F32" s="1368">
        <v>98.3</v>
      </c>
      <c r="G32" s="1414">
        <v>10</v>
      </c>
      <c r="H32" s="1368">
        <v>88.7</v>
      </c>
      <c r="I32" s="1368">
        <v>113.9</v>
      </c>
      <c r="J32" s="1414">
        <v>50.4</v>
      </c>
      <c r="K32" s="1368">
        <v>100.7</v>
      </c>
      <c r="L32" s="1368">
        <v>107.9</v>
      </c>
      <c r="M32" s="1415">
        <v>8.1999999999999993</v>
      </c>
    </row>
    <row r="33" spans="1:13">
      <c r="A33" s="24"/>
      <c r="B33" s="281" t="s">
        <v>187</v>
      </c>
      <c r="C33" s="1368">
        <v>91.9</v>
      </c>
      <c r="D33" s="1368">
        <v>95.7</v>
      </c>
      <c r="E33" s="1368">
        <v>135.80000000000001</v>
      </c>
      <c r="F33" s="1368">
        <v>103</v>
      </c>
      <c r="G33" s="1414">
        <v>9.8000000000000007</v>
      </c>
      <c r="H33" s="1368">
        <v>93</v>
      </c>
      <c r="I33" s="1368">
        <v>97.7</v>
      </c>
      <c r="J33" s="1414">
        <v>48.1</v>
      </c>
      <c r="K33" s="1368">
        <v>100.9</v>
      </c>
      <c r="L33" s="1368">
        <v>95.3</v>
      </c>
      <c r="M33" s="1415">
        <v>9.8000000000000007</v>
      </c>
    </row>
    <row r="34" spans="1:13">
      <c r="A34" s="1636" t="s">
        <v>222</v>
      </c>
      <c r="B34" s="1636"/>
      <c r="C34" s="1636"/>
      <c r="D34" s="1636"/>
      <c r="E34" s="1636"/>
      <c r="F34" s="1636"/>
      <c r="G34" s="1636"/>
      <c r="H34" s="1636"/>
      <c r="I34" s="1636"/>
      <c r="J34" s="1636"/>
      <c r="K34" s="1636"/>
      <c r="L34" s="1636"/>
      <c r="M34" s="1636"/>
    </row>
    <row r="35" spans="1:13">
      <c r="A35" s="1637" t="s">
        <v>223</v>
      </c>
      <c r="B35" s="1637"/>
      <c r="C35" s="1637"/>
      <c r="D35" s="1637"/>
      <c r="E35" s="1637"/>
      <c r="F35" s="1637"/>
      <c r="G35" s="1637"/>
      <c r="H35" s="1637"/>
      <c r="I35" s="1637"/>
      <c r="J35" s="1637"/>
      <c r="K35" s="1637"/>
      <c r="L35" s="1637"/>
      <c r="M35" s="1637"/>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44"/>
  <sheetViews>
    <sheetView showGridLines="0" workbookViewId="0">
      <selection activeCell="N1" sqref="N1"/>
    </sheetView>
  </sheetViews>
  <sheetFormatPr defaultColWidth="9.140625" defaultRowHeight="12.75"/>
  <cols>
    <col min="1" max="1" width="9.140625" style="514" customWidth="1"/>
    <col min="2" max="2" width="15.5703125" style="514" customWidth="1"/>
    <col min="3" max="3" width="10.85546875" style="514" customWidth="1"/>
    <col min="4" max="6" width="8.7109375" style="514" customWidth="1"/>
    <col min="7" max="7" width="10.140625" style="514" customWidth="1"/>
    <col min="8" max="15" width="8.7109375" style="514" customWidth="1"/>
    <col min="16" max="16384" width="9.140625" style="514"/>
  </cols>
  <sheetData>
    <row r="1" spans="1:15" ht="14.85" customHeight="1">
      <c r="A1" s="2023" t="s">
        <v>1020</v>
      </c>
      <c r="B1" s="2023"/>
      <c r="C1" s="2023"/>
      <c r="D1" s="2023"/>
      <c r="E1" s="2023"/>
      <c r="F1" s="2023"/>
      <c r="G1" s="2023"/>
      <c r="H1" s="863"/>
      <c r="I1" s="864"/>
      <c r="J1" s="864"/>
      <c r="K1" s="864"/>
      <c r="L1" s="864"/>
      <c r="M1" s="537" t="s">
        <v>166</v>
      </c>
      <c r="N1" s="397"/>
      <c r="O1" s="504"/>
    </row>
    <row r="2" spans="1:15" ht="14.85" customHeight="1">
      <c r="A2" s="1974" t="s">
        <v>1021</v>
      </c>
      <c r="B2" s="1974"/>
      <c r="C2" s="1974"/>
      <c r="D2" s="1974"/>
      <c r="E2" s="2083"/>
      <c r="F2" s="2083"/>
      <c r="G2" s="2083"/>
      <c r="H2" s="864"/>
      <c r="I2" s="864"/>
      <c r="J2" s="864"/>
      <c r="K2" s="864"/>
      <c r="L2" s="864"/>
      <c r="M2" s="538" t="s">
        <v>168</v>
      </c>
      <c r="N2" s="865"/>
      <c r="O2" s="504"/>
    </row>
    <row r="3" spans="1:15" ht="14.25" customHeight="1">
      <c r="A3" s="2008" t="s">
        <v>1022</v>
      </c>
      <c r="B3" s="2009"/>
      <c r="C3" s="2092" t="s">
        <v>1023</v>
      </c>
      <c r="D3" s="852"/>
      <c r="E3" s="852"/>
      <c r="F3" s="866"/>
      <c r="G3" s="2093" t="s">
        <v>1024</v>
      </c>
      <c r="H3" s="2014" t="s">
        <v>1025</v>
      </c>
      <c r="I3" s="2008"/>
      <c r="J3" s="2008"/>
      <c r="K3" s="2008"/>
      <c r="L3" s="2008"/>
      <c r="M3" s="2008"/>
      <c r="N3" s="2008"/>
      <c r="O3" s="2008"/>
    </row>
    <row r="4" spans="1:15">
      <c r="A4" s="2010"/>
      <c r="B4" s="2011"/>
      <c r="C4" s="2015"/>
      <c r="D4" s="854"/>
      <c r="E4" s="854"/>
      <c r="F4" s="867"/>
      <c r="G4" s="2016"/>
      <c r="H4" s="2015"/>
      <c r="I4" s="2010"/>
      <c r="J4" s="2010"/>
      <c r="K4" s="2010"/>
      <c r="L4" s="2010"/>
      <c r="M4" s="2010"/>
      <c r="N4" s="2010"/>
      <c r="O4" s="2010"/>
    </row>
    <row r="5" spans="1:15" ht="14.25" customHeight="1">
      <c r="A5" s="2010"/>
      <c r="B5" s="2011"/>
      <c r="C5" s="2015"/>
      <c r="D5" s="2005" t="s">
        <v>1026</v>
      </c>
      <c r="E5" s="2005" t="s">
        <v>1027</v>
      </c>
      <c r="F5" s="2097" t="s">
        <v>1028</v>
      </c>
      <c r="G5" s="2016"/>
      <c r="H5" s="2043"/>
      <c r="I5" s="2102"/>
      <c r="J5" s="2102"/>
      <c r="K5" s="2102"/>
      <c r="L5" s="2102"/>
      <c r="M5" s="2102"/>
      <c r="N5" s="2102"/>
      <c r="O5" s="2102"/>
    </row>
    <row r="6" spans="1:15" ht="13.5" customHeight="1">
      <c r="A6" s="2010"/>
      <c r="B6" s="2011"/>
      <c r="C6" s="2015"/>
      <c r="D6" s="2095"/>
      <c r="E6" s="2006"/>
      <c r="F6" s="2098"/>
      <c r="G6" s="2016"/>
      <c r="H6" s="2014" t="s">
        <v>1029</v>
      </c>
      <c r="I6" s="2008"/>
      <c r="J6" s="2008"/>
      <c r="K6" s="2009"/>
      <c r="L6" s="2014" t="s">
        <v>1030</v>
      </c>
      <c r="M6" s="2008"/>
      <c r="N6" s="2008"/>
      <c r="O6" s="2008"/>
    </row>
    <row r="7" spans="1:15">
      <c r="A7" s="2010"/>
      <c r="B7" s="2011"/>
      <c r="C7" s="2015"/>
      <c r="D7" s="2095"/>
      <c r="E7" s="2006"/>
      <c r="F7" s="2098"/>
      <c r="G7" s="2016"/>
      <c r="H7" s="2015"/>
      <c r="I7" s="2010"/>
      <c r="J7" s="2010"/>
      <c r="K7" s="2011"/>
      <c r="L7" s="2015"/>
      <c r="M7" s="2010"/>
      <c r="N7" s="2010"/>
      <c r="O7" s="2010"/>
    </row>
    <row r="8" spans="1:15">
      <c r="A8" s="2010"/>
      <c r="B8" s="2011"/>
      <c r="C8" s="2015"/>
      <c r="D8" s="2095"/>
      <c r="E8" s="2006"/>
      <c r="F8" s="2098"/>
      <c r="G8" s="2016"/>
      <c r="H8" s="2015"/>
      <c r="I8" s="2103"/>
      <c r="J8" s="2103"/>
      <c r="K8" s="2104"/>
      <c r="L8" s="2015"/>
      <c r="M8" s="2103"/>
      <c r="N8" s="2103"/>
      <c r="O8" s="2103"/>
    </row>
    <row r="9" spans="1:15" ht="14.25" customHeight="1">
      <c r="A9" s="2010"/>
      <c r="B9" s="2011"/>
      <c r="C9" s="2015"/>
      <c r="D9" s="2095"/>
      <c r="E9" s="2006"/>
      <c r="F9" s="2098"/>
      <c r="G9" s="2016"/>
      <c r="H9" s="2015"/>
      <c r="I9" s="2005" t="s">
        <v>1031</v>
      </c>
      <c r="J9" s="2005" t="s">
        <v>1027</v>
      </c>
      <c r="K9" s="2002" t="s">
        <v>1028</v>
      </c>
      <c r="L9" s="2016"/>
      <c r="M9" s="2092" t="s">
        <v>1031</v>
      </c>
      <c r="N9" s="2005" t="s">
        <v>1032</v>
      </c>
      <c r="O9" s="2002" t="s">
        <v>1028</v>
      </c>
    </row>
    <row r="10" spans="1:15" ht="14.25" customHeight="1">
      <c r="A10" s="2010"/>
      <c r="B10" s="2011"/>
      <c r="C10" s="2015"/>
      <c r="D10" s="2095"/>
      <c r="E10" s="2006"/>
      <c r="F10" s="2098"/>
      <c r="G10" s="2016"/>
      <c r="H10" s="2015"/>
      <c r="I10" s="2095"/>
      <c r="J10" s="2095"/>
      <c r="K10" s="2003"/>
      <c r="L10" s="2016"/>
      <c r="M10" s="2015"/>
      <c r="N10" s="2095"/>
      <c r="O10" s="2003"/>
    </row>
    <row r="11" spans="1:15">
      <c r="A11" s="2010"/>
      <c r="B11" s="2011"/>
      <c r="C11" s="2015"/>
      <c r="D11" s="2095"/>
      <c r="E11" s="2006"/>
      <c r="F11" s="2098"/>
      <c r="G11" s="2016"/>
      <c r="H11" s="2015"/>
      <c r="I11" s="2095"/>
      <c r="J11" s="2095"/>
      <c r="K11" s="2003"/>
      <c r="L11" s="2016"/>
      <c r="M11" s="2015"/>
      <c r="N11" s="2095"/>
      <c r="O11" s="2003"/>
    </row>
    <row r="12" spans="1:15">
      <c r="A12" s="2010"/>
      <c r="B12" s="2011"/>
      <c r="C12" s="2015"/>
      <c r="D12" s="2095"/>
      <c r="E12" s="2006"/>
      <c r="F12" s="2098"/>
      <c r="G12" s="2016"/>
      <c r="H12" s="2015"/>
      <c r="I12" s="2095"/>
      <c r="J12" s="2095"/>
      <c r="K12" s="2003"/>
      <c r="L12" s="2016"/>
      <c r="M12" s="2015"/>
      <c r="N12" s="2095"/>
      <c r="O12" s="2003"/>
    </row>
    <row r="13" spans="1:15">
      <c r="A13" s="2010"/>
      <c r="B13" s="2011"/>
      <c r="C13" s="2015"/>
      <c r="D13" s="2095"/>
      <c r="E13" s="2006"/>
      <c r="F13" s="2098"/>
      <c r="G13" s="2016"/>
      <c r="H13" s="2015"/>
      <c r="I13" s="2095"/>
      <c r="J13" s="2095"/>
      <c r="K13" s="2003"/>
      <c r="L13" s="2016"/>
      <c r="M13" s="2015"/>
      <c r="N13" s="2095"/>
      <c r="O13" s="2003"/>
    </row>
    <row r="14" spans="1:15">
      <c r="A14" s="2010"/>
      <c r="B14" s="2011"/>
      <c r="C14" s="2015"/>
      <c r="D14" s="2095"/>
      <c r="E14" s="2006"/>
      <c r="F14" s="2098"/>
      <c r="G14" s="2016"/>
      <c r="H14" s="2015"/>
      <c r="I14" s="2095"/>
      <c r="J14" s="2095"/>
      <c r="K14" s="2003"/>
      <c r="L14" s="2016"/>
      <c r="M14" s="2015"/>
      <c r="N14" s="2095"/>
      <c r="O14" s="2003"/>
    </row>
    <row r="15" spans="1:15">
      <c r="A15" s="2010"/>
      <c r="B15" s="2011"/>
      <c r="C15" s="2015"/>
      <c r="D15" s="2095"/>
      <c r="E15" s="2006"/>
      <c r="F15" s="2098"/>
      <c r="G15" s="2016"/>
      <c r="H15" s="2015"/>
      <c r="I15" s="2095"/>
      <c r="J15" s="2095"/>
      <c r="K15" s="2003"/>
      <c r="L15" s="2016"/>
      <c r="M15" s="2015"/>
      <c r="N15" s="2095"/>
      <c r="O15" s="2003"/>
    </row>
    <row r="16" spans="1:15" ht="27.75" customHeight="1">
      <c r="A16" s="2090"/>
      <c r="B16" s="2091"/>
      <c r="C16" s="2043"/>
      <c r="D16" s="2096"/>
      <c r="E16" s="2096"/>
      <c r="F16" s="2099"/>
      <c r="G16" s="2094"/>
      <c r="H16" s="2100"/>
      <c r="I16" s="2096"/>
      <c r="J16" s="2096"/>
      <c r="K16" s="2101"/>
      <c r="L16" s="2094"/>
      <c r="M16" s="2100"/>
      <c r="N16" s="2096"/>
      <c r="O16" s="2101"/>
    </row>
    <row r="17" spans="1:16">
      <c r="A17" s="868"/>
      <c r="B17" s="869"/>
      <c r="C17" s="774"/>
      <c r="D17" s="774"/>
      <c r="E17" s="774"/>
      <c r="F17" s="774"/>
      <c r="G17" s="774"/>
      <c r="H17" s="774"/>
      <c r="I17" s="774"/>
      <c r="J17" s="774"/>
      <c r="K17" s="774"/>
      <c r="L17" s="870"/>
      <c r="M17" s="870"/>
      <c r="N17" s="870"/>
      <c r="O17" s="775"/>
      <c r="P17" s="884"/>
    </row>
    <row r="18" spans="1:16">
      <c r="A18" s="871"/>
      <c r="B18" s="869"/>
      <c r="C18" s="873"/>
      <c r="D18" s="873"/>
      <c r="E18" s="873"/>
      <c r="F18" s="873"/>
      <c r="G18" s="873"/>
      <c r="H18" s="873"/>
      <c r="I18" s="873"/>
      <c r="J18" s="873"/>
      <c r="K18" s="873"/>
      <c r="L18" s="874"/>
      <c r="M18" s="874"/>
      <c r="N18" s="874"/>
      <c r="O18" s="876"/>
      <c r="P18" s="884"/>
    </row>
    <row r="19" spans="1:16">
      <c r="A19" s="871">
        <v>2021</v>
      </c>
      <c r="B19" s="872" t="s">
        <v>183</v>
      </c>
      <c r="C19" s="873">
        <v>15368</v>
      </c>
      <c r="D19" s="873">
        <v>6545</v>
      </c>
      <c r="E19" s="873">
        <v>8343</v>
      </c>
      <c r="F19" s="873">
        <v>391</v>
      </c>
      <c r="G19" s="873">
        <v>13671</v>
      </c>
      <c r="H19" s="873">
        <v>9070</v>
      </c>
      <c r="I19" s="873">
        <v>4445</v>
      </c>
      <c r="J19" s="873">
        <v>4193</v>
      </c>
      <c r="K19" s="873">
        <v>297</v>
      </c>
      <c r="L19" s="873">
        <v>890.1</v>
      </c>
      <c r="M19" s="873">
        <v>622.29999999999995</v>
      </c>
      <c r="N19" s="873">
        <v>245.6</v>
      </c>
      <c r="O19" s="876">
        <v>16.100000000000001</v>
      </c>
      <c r="P19" s="884"/>
    </row>
    <row r="20" spans="1:16">
      <c r="A20" s="871"/>
      <c r="B20" s="872"/>
      <c r="C20" s="873"/>
      <c r="D20" s="873"/>
      <c r="E20" s="873"/>
      <c r="F20" s="873"/>
      <c r="G20" s="873"/>
      <c r="H20" s="873"/>
      <c r="I20" s="873"/>
      <c r="J20" s="873"/>
      <c r="K20" s="873"/>
      <c r="L20" s="874"/>
      <c r="M20" s="874"/>
      <c r="N20" s="874"/>
      <c r="O20" s="875"/>
      <c r="P20" s="884"/>
    </row>
    <row r="21" spans="1:16">
      <c r="A21" s="871">
        <v>2022</v>
      </c>
      <c r="B21" s="872" t="s">
        <v>260</v>
      </c>
      <c r="C21" s="873">
        <v>8404</v>
      </c>
      <c r="D21" s="873">
        <v>2477</v>
      </c>
      <c r="E21" s="873">
        <v>5739</v>
      </c>
      <c r="F21" s="873">
        <v>171</v>
      </c>
      <c r="G21" s="873">
        <v>5318</v>
      </c>
      <c r="H21" s="873">
        <v>4497</v>
      </c>
      <c r="I21" s="873">
        <v>2425</v>
      </c>
      <c r="J21" s="873">
        <v>2040</v>
      </c>
      <c r="K21" s="873">
        <v>32</v>
      </c>
      <c r="L21" s="874">
        <v>457</v>
      </c>
      <c r="M21" s="874">
        <v>338.5</v>
      </c>
      <c r="N21" s="874">
        <v>116.5</v>
      </c>
      <c r="O21" s="875">
        <v>2</v>
      </c>
      <c r="P21" s="884"/>
    </row>
    <row r="22" spans="1:16">
      <c r="A22" s="871"/>
      <c r="B22" s="872" t="s">
        <v>316</v>
      </c>
      <c r="C22" s="873">
        <v>9554</v>
      </c>
      <c r="D22" s="873">
        <v>2885</v>
      </c>
      <c r="E22" s="873">
        <v>6472</v>
      </c>
      <c r="F22" s="873">
        <v>180</v>
      </c>
      <c r="G22" s="873">
        <v>5986</v>
      </c>
      <c r="H22" s="873">
        <v>5028</v>
      </c>
      <c r="I22" s="873">
        <v>2767</v>
      </c>
      <c r="J22" s="873">
        <v>2229</v>
      </c>
      <c r="K22" s="873">
        <v>32</v>
      </c>
      <c r="L22" s="874">
        <v>518.29999999999995</v>
      </c>
      <c r="M22" s="874">
        <v>387</v>
      </c>
      <c r="N22" s="874">
        <v>129.19999999999999</v>
      </c>
      <c r="O22" s="875">
        <v>2</v>
      </c>
      <c r="P22" s="884"/>
    </row>
    <row r="23" spans="1:16">
      <c r="A23" s="871"/>
      <c r="B23" s="872" t="s">
        <v>317</v>
      </c>
      <c r="C23" s="873">
        <v>10335</v>
      </c>
      <c r="D23" s="873">
        <v>3233</v>
      </c>
      <c r="E23" s="873">
        <v>6905</v>
      </c>
      <c r="F23" s="873">
        <v>180</v>
      </c>
      <c r="G23" s="873">
        <v>6484</v>
      </c>
      <c r="H23" s="873">
        <v>5873</v>
      </c>
      <c r="I23" s="873">
        <v>3137</v>
      </c>
      <c r="J23" s="873">
        <v>2699</v>
      </c>
      <c r="K23" s="873">
        <v>32</v>
      </c>
      <c r="L23" s="874">
        <v>600.70000000000005</v>
      </c>
      <c r="M23" s="874">
        <v>440.5</v>
      </c>
      <c r="N23" s="874">
        <v>158</v>
      </c>
      <c r="O23" s="875">
        <v>2</v>
      </c>
      <c r="P23" s="884"/>
    </row>
    <row r="24" spans="1:16">
      <c r="A24" s="871"/>
      <c r="B24" s="872" t="s">
        <v>318</v>
      </c>
      <c r="C24" s="873">
        <v>10982</v>
      </c>
      <c r="D24" s="873">
        <v>3530</v>
      </c>
      <c r="E24" s="873">
        <v>7255</v>
      </c>
      <c r="F24" s="873">
        <v>180</v>
      </c>
      <c r="G24" s="873">
        <v>7021</v>
      </c>
      <c r="H24" s="873">
        <v>6829</v>
      </c>
      <c r="I24" s="873">
        <v>3520</v>
      </c>
      <c r="J24" s="873">
        <v>3194</v>
      </c>
      <c r="K24" s="873">
        <v>110</v>
      </c>
      <c r="L24" s="874">
        <v>685.7</v>
      </c>
      <c r="M24" s="874">
        <v>493.5</v>
      </c>
      <c r="N24" s="874">
        <v>185.5</v>
      </c>
      <c r="O24" s="875">
        <v>6.5</v>
      </c>
      <c r="P24" s="884"/>
    </row>
    <row r="25" spans="1:16">
      <c r="A25" s="871"/>
      <c r="B25" s="872" t="s">
        <v>319</v>
      </c>
      <c r="C25" s="1310">
        <v>11477</v>
      </c>
      <c r="D25" s="1310">
        <v>3823</v>
      </c>
      <c r="E25" s="1310">
        <v>7455</v>
      </c>
      <c r="F25" s="1310">
        <v>180</v>
      </c>
      <c r="G25" s="1310">
        <v>7482</v>
      </c>
      <c r="H25" s="1310">
        <v>7664</v>
      </c>
      <c r="I25" s="1310">
        <v>3939</v>
      </c>
      <c r="J25" s="1310">
        <v>3565</v>
      </c>
      <c r="K25" s="1310">
        <v>155</v>
      </c>
      <c r="L25" s="876">
        <v>767.9</v>
      </c>
      <c r="M25" s="876">
        <v>548.5</v>
      </c>
      <c r="N25" s="876">
        <v>210.5</v>
      </c>
      <c r="O25" s="876">
        <v>8.8000000000000007</v>
      </c>
      <c r="P25" s="884"/>
    </row>
    <row r="26" spans="1:16">
      <c r="A26" s="871"/>
      <c r="B26" s="872" t="s">
        <v>320</v>
      </c>
      <c r="C26" s="1310">
        <v>12137</v>
      </c>
      <c r="D26" s="1310">
        <v>4071</v>
      </c>
      <c r="E26" s="1310">
        <v>7746</v>
      </c>
      <c r="F26" s="1310">
        <v>180</v>
      </c>
      <c r="G26" s="1310">
        <v>8020</v>
      </c>
      <c r="H26" s="1310">
        <v>9282</v>
      </c>
      <c r="I26" s="1310">
        <v>4428</v>
      </c>
      <c r="J26" s="1310">
        <v>4453</v>
      </c>
      <c r="K26" s="1310">
        <v>396</v>
      </c>
      <c r="L26" s="876">
        <v>895.5</v>
      </c>
      <c r="M26" s="876">
        <v>617.79999999999995</v>
      </c>
      <c r="N26" s="876">
        <v>258.10000000000002</v>
      </c>
      <c r="O26" s="876">
        <v>19.399999999999999</v>
      </c>
      <c r="P26" s="884"/>
    </row>
    <row r="27" spans="1:16">
      <c r="A27" s="871"/>
      <c r="B27" s="872" t="s">
        <v>183</v>
      </c>
      <c r="C27" s="1310">
        <v>12541</v>
      </c>
      <c r="D27" s="1310">
        <v>4307</v>
      </c>
      <c r="E27" s="1310">
        <v>7914</v>
      </c>
      <c r="F27" s="1310">
        <v>180</v>
      </c>
      <c r="G27" s="1310">
        <v>8481</v>
      </c>
      <c r="H27" s="1310">
        <v>10332</v>
      </c>
      <c r="I27" s="1310">
        <v>4936</v>
      </c>
      <c r="J27" s="1310">
        <v>4982</v>
      </c>
      <c r="K27" s="1310">
        <v>408</v>
      </c>
      <c r="L27" s="875">
        <v>1005</v>
      </c>
      <c r="M27" s="876">
        <v>687.5</v>
      </c>
      <c r="N27" s="876">
        <v>296.89999999999998</v>
      </c>
      <c r="O27" s="876">
        <v>20.2</v>
      </c>
      <c r="P27" s="884"/>
    </row>
    <row r="28" spans="1:16">
      <c r="A28" s="871"/>
      <c r="B28" s="872"/>
      <c r="C28" s="1310"/>
      <c r="D28" s="1310"/>
      <c r="E28" s="1310"/>
      <c r="F28" s="1310"/>
      <c r="G28" s="1310"/>
      <c r="H28" s="1310"/>
      <c r="I28" s="1310"/>
      <c r="J28" s="1310"/>
      <c r="K28" s="1310"/>
      <c r="L28" s="861"/>
      <c r="M28" s="861"/>
      <c r="N28" s="861"/>
      <c r="O28" s="875"/>
      <c r="P28" s="884"/>
    </row>
    <row r="29" spans="1:16">
      <c r="A29" s="871">
        <v>2023</v>
      </c>
      <c r="B29" s="872" t="s">
        <v>194</v>
      </c>
      <c r="C29" s="1375">
        <v>547</v>
      </c>
      <c r="D29" s="1375">
        <v>212</v>
      </c>
      <c r="E29" s="1375">
        <v>320</v>
      </c>
      <c r="F29" s="1375">
        <v>0</v>
      </c>
      <c r="G29" s="1375">
        <v>127</v>
      </c>
      <c r="H29" s="1374">
        <v>795</v>
      </c>
      <c r="I29" s="1374">
        <v>335</v>
      </c>
      <c r="J29" s="1374">
        <v>460</v>
      </c>
      <c r="K29" s="1375">
        <v>0</v>
      </c>
      <c r="L29" s="1417">
        <v>69.900000000000006</v>
      </c>
      <c r="M29" s="1417">
        <v>47.1</v>
      </c>
      <c r="N29" s="1417">
        <v>22.8</v>
      </c>
      <c r="O29" s="1376">
        <v>0</v>
      </c>
      <c r="P29" s="884"/>
    </row>
    <row r="30" spans="1:16">
      <c r="A30" s="871"/>
      <c r="B30" s="872" t="s">
        <v>321</v>
      </c>
      <c r="C30" s="1374">
        <v>1525</v>
      </c>
      <c r="D30" s="1374">
        <v>437</v>
      </c>
      <c r="E30" s="1375">
        <v>1025</v>
      </c>
      <c r="F30" s="1375">
        <v>0</v>
      </c>
      <c r="G30" s="1375">
        <v>913</v>
      </c>
      <c r="H30" s="1374">
        <v>1609</v>
      </c>
      <c r="I30" s="1374">
        <v>735</v>
      </c>
      <c r="J30" s="1374">
        <v>874</v>
      </c>
      <c r="K30" s="1375">
        <v>0</v>
      </c>
      <c r="L30" s="1417">
        <v>146.69999999999999</v>
      </c>
      <c r="M30" s="1417">
        <v>101.8</v>
      </c>
      <c r="N30" s="1417">
        <v>44.9</v>
      </c>
      <c r="O30" s="1376">
        <v>0</v>
      </c>
      <c r="P30" s="884"/>
    </row>
    <row r="31" spans="1:16">
      <c r="A31" s="871"/>
      <c r="B31" s="872" t="s">
        <v>322</v>
      </c>
      <c r="C31" s="1374">
        <v>2066</v>
      </c>
      <c r="D31" s="1374">
        <v>730</v>
      </c>
      <c r="E31" s="1375">
        <v>1273</v>
      </c>
      <c r="F31" s="1375">
        <v>0</v>
      </c>
      <c r="G31" s="1375">
        <v>1650</v>
      </c>
      <c r="H31" s="1374">
        <v>2639</v>
      </c>
      <c r="I31" s="1374">
        <v>1181</v>
      </c>
      <c r="J31" s="1374">
        <v>1410</v>
      </c>
      <c r="K31" s="1375">
        <v>0</v>
      </c>
      <c r="L31" s="1417">
        <v>241</v>
      </c>
      <c r="M31" s="1417">
        <v>163.5</v>
      </c>
      <c r="N31" s="1417">
        <v>75.599999999999994</v>
      </c>
      <c r="O31" s="1376">
        <v>0</v>
      </c>
      <c r="P31" s="884"/>
    </row>
    <row r="32" spans="1:16">
      <c r="A32" s="871"/>
      <c r="B32" s="872" t="s">
        <v>314</v>
      </c>
      <c r="C32" s="1375">
        <v>2725</v>
      </c>
      <c r="D32" s="1375">
        <v>1038</v>
      </c>
      <c r="E32" s="1375">
        <v>1624</v>
      </c>
      <c r="F32" s="1375">
        <v>0</v>
      </c>
      <c r="G32" s="1375">
        <v>2154</v>
      </c>
      <c r="H32" s="1375">
        <v>3599</v>
      </c>
      <c r="I32" s="1375">
        <v>1682</v>
      </c>
      <c r="J32" s="1375">
        <v>1869</v>
      </c>
      <c r="K32" s="1375">
        <v>0</v>
      </c>
      <c r="L32" s="875">
        <v>337.3</v>
      </c>
      <c r="M32" s="875">
        <v>234</v>
      </c>
      <c r="N32" s="875">
        <v>101.3</v>
      </c>
      <c r="O32" s="1376">
        <v>0</v>
      </c>
      <c r="P32" s="884"/>
    </row>
    <row r="33" spans="1:16">
      <c r="A33" s="871"/>
      <c r="B33" s="872" t="s">
        <v>315</v>
      </c>
      <c r="C33" s="1375">
        <v>3422</v>
      </c>
      <c r="D33" s="1375">
        <v>1380</v>
      </c>
      <c r="E33" s="1375">
        <v>1851</v>
      </c>
      <c r="F33" s="1375">
        <v>0</v>
      </c>
      <c r="G33" s="1375">
        <v>3075</v>
      </c>
      <c r="H33" s="1375">
        <v>4324</v>
      </c>
      <c r="I33" s="1375">
        <v>2134</v>
      </c>
      <c r="J33" s="1375">
        <v>2142</v>
      </c>
      <c r="K33" s="1375">
        <v>0</v>
      </c>
      <c r="L33" s="875">
        <v>415.3</v>
      </c>
      <c r="M33" s="875">
        <v>296.39999999999998</v>
      </c>
      <c r="N33" s="875">
        <v>116.9</v>
      </c>
      <c r="O33" s="1376">
        <v>0</v>
      </c>
      <c r="P33" s="884"/>
    </row>
    <row r="34" spans="1:16">
      <c r="A34" s="871"/>
      <c r="B34" s="872" t="s">
        <v>260</v>
      </c>
      <c r="C34" s="1375">
        <v>4174</v>
      </c>
      <c r="D34" s="1375">
        <v>1709</v>
      </c>
      <c r="E34" s="1375">
        <v>2175</v>
      </c>
      <c r="F34" s="1375">
        <v>0</v>
      </c>
      <c r="G34" s="1375">
        <v>4075</v>
      </c>
      <c r="H34" s="1375">
        <v>5236</v>
      </c>
      <c r="I34" s="1375">
        <v>2369</v>
      </c>
      <c r="J34" s="1375">
        <v>2819</v>
      </c>
      <c r="K34" s="1375">
        <v>0</v>
      </c>
      <c r="L34" s="875">
        <v>488.5</v>
      </c>
      <c r="M34" s="875">
        <v>329.7</v>
      </c>
      <c r="N34" s="875">
        <v>156.69999999999999</v>
      </c>
      <c r="O34" s="1376">
        <v>0</v>
      </c>
      <c r="P34" s="884"/>
    </row>
    <row r="35" spans="1:16">
      <c r="A35" s="511"/>
      <c r="B35" s="877" t="s">
        <v>180</v>
      </c>
      <c r="C35" s="878">
        <v>49.7</v>
      </c>
      <c r="D35" s="878">
        <v>69</v>
      </c>
      <c r="E35" s="878">
        <v>37.9</v>
      </c>
      <c r="F35" s="878" t="s">
        <v>184</v>
      </c>
      <c r="G35" s="878">
        <v>76.599999999999994</v>
      </c>
      <c r="H35" s="878">
        <v>116.4</v>
      </c>
      <c r="I35" s="878">
        <v>97.7</v>
      </c>
      <c r="J35" s="878">
        <v>138.19999999999999</v>
      </c>
      <c r="K35" s="878">
        <v>0</v>
      </c>
      <c r="L35" s="878">
        <v>106.9</v>
      </c>
      <c r="M35" s="878">
        <v>97.4</v>
      </c>
      <c r="N35" s="878">
        <v>134.5</v>
      </c>
      <c r="O35" s="879" t="s">
        <v>184</v>
      </c>
      <c r="P35" s="884"/>
    </row>
    <row r="36" spans="1:16">
      <c r="A36" s="880" t="s">
        <v>1033</v>
      </c>
      <c r="B36" s="880"/>
      <c r="C36" s="880"/>
      <c r="D36" s="880"/>
      <c r="E36" s="880"/>
      <c r="F36" s="880"/>
      <c r="G36" s="880"/>
      <c r="H36" s="880"/>
      <c r="I36" s="880"/>
      <c r="J36" s="507"/>
      <c r="K36" s="507"/>
      <c r="L36" s="881"/>
      <c r="M36" s="881"/>
      <c r="N36" s="881"/>
      <c r="O36" s="881"/>
    </row>
    <row r="37" spans="1:16">
      <c r="A37" s="880" t="s">
        <v>1034</v>
      </c>
      <c r="B37" s="880"/>
      <c r="C37" s="880"/>
      <c r="D37" s="880"/>
      <c r="E37" s="880"/>
      <c r="F37" s="880"/>
      <c r="G37" s="880"/>
      <c r="H37" s="880"/>
      <c r="I37" s="880"/>
      <c r="J37" s="507"/>
      <c r="K37" s="507"/>
      <c r="L37" s="881"/>
      <c r="M37" s="881"/>
      <c r="N37" s="881"/>
      <c r="O37" s="881"/>
    </row>
    <row r="38" spans="1:16">
      <c r="A38" s="880" t="s">
        <v>1035</v>
      </c>
      <c r="B38" s="880"/>
      <c r="C38" s="880"/>
      <c r="D38" s="880"/>
      <c r="E38" s="880"/>
      <c r="F38" s="880"/>
      <c r="G38" s="880"/>
      <c r="H38" s="880"/>
      <c r="I38" s="880"/>
      <c r="J38" s="507"/>
      <c r="K38" s="507"/>
      <c r="L38" s="881"/>
      <c r="M38" s="881"/>
      <c r="N38" s="881"/>
      <c r="O38" s="881"/>
    </row>
    <row r="39" spans="1:16">
      <c r="A39" s="882" t="s">
        <v>1036</v>
      </c>
      <c r="B39" s="882"/>
      <c r="C39" s="882"/>
      <c r="D39" s="882"/>
      <c r="E39" s="882"/>
      <c r="F39" s="882"/>
      <c r="G39" s="882"/>
      <c r="H39" s="882"/>
      <c r="I39" s="882"/>
      <c r="J39" s="507"/>
      <c r="K39" s="507"/>
      <c r="L39" s="881"/>
      <c r="M39" s="881"/>
      <c r="N39" s="881"/>
      <c r="O39" s="881"/>
    </row>
    <row r="40" spans="1:16">
      <c r="A40" s="882" t="s">
        <v>1037</v>
      </c>
      <c r="B40" s="882"/>
      <c r="C40" s="883"/>
      <c r="D40" s="883"/>
      <c r="E40" s="883"/>
      <c r="F40" s="883"/>
      <c r="G40" s="883"/>
      <c r="H40" s="883"/>
      <c r="I40" s="883"/>
      <c r="J40" s="881"/>
      <c r="K40" s="881"/>
      <c r="L40" s="881"/>
      <c r="M40" s="881"/>
      <c r="N40" s="881"/>
      <c r="O40" s="881"/>
    </row>
    <row r="41" spans="1:16">
      <c r="A41" s="882" t="s">
        <v>1038</v>
      </c>
      <c r="B41" s="882"/>
      <c r="C41" s="882"/>
      <c r="D41" s="882"/>
      <c r="E41" s="882"/>
      <c r="F41" s="882"/>
      <c r="G41" s="882"/>
      <c r="H41" s="882"/>
      <c r="I41" s="882"/>
      <c r="J41" s="507"/>
      <c r="K41" s="507"/>
      <c r="L41" s="507"/>
      <c r="M41" s="507"/>
      <c r="N41" s="507"/>
      <c r="O41" s="507"/>
    </row>
    <row r="44" spans="1:16" ht="15">
      <c r="C44"/>
      <c r="D44"/>
      <c r="E44"/>
      <c r="F44"/>
      <c r="G44"/>
      <c r="H44"/>
      <c r="I44"/>
      <c r="J44"/>
      <c r="K44"/>
      <c r="L44"/>
      <c r="M44"/>
      <c r="N44"/>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N58"/>
  <sheetViews>
    <sheetView showGridLines="0" workbookViewId="0">
      <selection activeCell="I39" sqref="I39"/>
    </sheetView>
  </sheetViews>
  <sheetFormatPr defaultColWidth="9.140625" defaultRowHeight="14.25"/>
  <cols>
    <col min="1" max="1" width="11" style="504" customWidth="1"/>
    <col min="2" max="2" width="9.28515625" style="504" customWidth="1"/>
    <col min="3" max="12" width="11.5703125" style="504" customWidth="1"/>
    <col min="13" max="16384" width="9.140625" style="460"/>
  </cols>
  <sheetData>
    <row r="1" spans="1:13" s="926" customFormat="1" ht="15" customHeight="1">
      <c r="A1" s="2125" t="s">
        <v>1079</v>
      </c>
      <c r="B1" s="2125"/>
      <c r="C1" s="2125"/>
      <c r="D1" s="2125"/>
      <c r="E1" s="2125"/>
      <c r="F1" s="2125"/>
      <c r="G1" s="925"/>
      <c r="H1" s="925"/>
      <c r="I1" s="925"/>
      <c r="J1" s="925"/>
      <c r="K1" s="1671" t="s">
        <v>166</v>
      </c>
      <c r="L1" s="1671"/>
      <c r="M1" s="397"/>
    </row>
    <row r="2" spans="1:13" s="926" customFormat="1" ht="15" customHeight="1">
      <c r="A2" s="2126" t="s">
        <v>1080</v>
      </c>
      <c r="B2" s="2126"/>
      <c r="C2" s="2126"/>
      <c r="D2" s="2126"/>
      <c r="E2" s="2126"/>
      <c r="F2" s="2126"/>
      <c r="G2" s="925"/>
      <c r="H2" s="925"/>
      <c r="I2" s="925"/>
      <c r="J2" s="925"/>
      <c r="K2" s="1671" t="s">
        <v>168</v>
      </c>
      <c r="L2" s="1671"/>
      <c r="M2" s="865"/>
    </row>
    <row r="3" spans="1:13" ht="15.75">
      <c r="A3" s="2021" t="s">
        <v>1081</v>
      </c>
      <c r="B3" s="2021"/>
      <c r="C3" s="2021"/>
      <c r="D3" s="2021"/>
      <c r="E3" s="2021"/>
      <c r="J3" s="505"/>
      <c r="K3" s="505"/>
      <c r="L3" s="505"/>
    </row>
    <row r="4" spans="1:13" ht="15.75">
      <c r="A4" s="2022" t="s">
        <v>1082</v>
      </c>
      <c r="B4" s="2022"/>
      <c r="C4" s="2022"/>
      <c r="D4" s="2022"/>
      <c r="E4" s="929"/>
      <c r="J4" s="505"/>
      <c r="K4" s="505"/>
      <c r="L4" s="505"/>
    </row>
    <row r="5" spans="1:13" ht="12.75" customHeight="1">
      <c r="A5" s="2051" t="s">
        <v>1083</v>
      </c>
      <c r="B5" s="2052"/>
      <c r="C5" s="2112" t="s">
        <v>1084</v>
      </c>
      <c r="D5" s="2109"/>
      <c r="E5" s="2118"/>
      <c r="F5" s="2108" t="s">
        <v>1085</v>
      </c>
      <c r="G5" s="2109"/>
      <c r="H5" s="2109"/>
      <c r="I5" s="2109"/>
      <c r="J5" s="2109"/>
      <c r="K5" s="2109"/>
      <c r="L5" s="2109"/>
    </row>
    <row r="6" spans="1:13">
      <c r="A6" s="2053"/>
      <c r="B6" s="2055"/>
      <c r="C6" s="2119"/>
      <c r="D6" s="1684"/>
      <c r="E6" s="1685"/>
      <c r="F6" s="1679"/>
      <c r="G6" s="1684"/>
      <c r="H6" s="1684"/>
      <c r="I6" s="1684"/>
      <c r="J6" s="1684"/>
      <c r="K6" s="1684"/>
      <c r="L6" s="1684"/>
    </row>
    <row r="7" spans="1:13" ht="12.75" customHeight="1">
      <c r="A7" s="2053"/>
      <c r="B7" s="2054"/>
      <c r="C7" s="2113"/>
      <c r="D7" s="1684"/>
      <c r="E7" s="1685"/>
      <c r="F7" s="1679"/>
      <c r="G7" s="1684"/>
      <c r="H7" s="1684"/>
      <c r="I7" s="1684"/>
      <c r="J7" s="1684"/>
      <c r="K7" s="1684"/>
      <c r="L7" s="1684"/>
    </row>
    <row r="8" spans="1:13" ht="14.25" hidden="1" customHeight="1">
      <c r="A8" s="2053"/>
      <c r="B8" s="2054"/>
      <c r="C8" s="2120"/>
      <c r="D8" s="2121"/>
      <c r="E8" s="2122"/>
      <c r="F8" s="1679"/>
      <c r="G8" s="1684"/>
      <c r="H8" s="1684"/>
      <c r="I8" s="1684"/>
      <c r="J8" s="1684"/>
      <c r="K8" s="1684"/>
      <c r="L8" s="1684"/>
    </row>
    <row r="9" spans="1:13" ht="74.25" customHeight="1">
      <c r="A9" s="2053"/>
      <c r="B9" s="2054"/>
      <c r="C9" s="2110" t="s">
        <v>668</v>
      </c>
      <c r="D9" s="2123" t="s">
        <v>1086</v>
      </c>
      <c r="E9" s="2110" t="s">
        <v>1087</v>
      </c>
      <c r="F9" s="2110" t="s">
        <v>1088</v>
      </c>
      <c r="G9" s="2063" t="s">
        <v>1089</v>
      </c>
      <c r="H9" s="2124" t="s">
        <v>1090</v>
      </c>
      <c r="I9" s="2108" t="s">
        <v>1091</v>
      </c>
      <c r="J9" s="2108" t="s">
        <v>1092</v>
      </c>
      <c r="K9" s="2109"/>
      <c r="L9" s="2109"/>
    </row>
    <row r="10" spans="1:13">
      <c r="A10" s="2053"/>
      <c r="B10" s="2054"/>
      <c r="C10" s="2111"/>
      <c r="D10" s="2113"/>
      <c r="E10" s="2111"/>
      <c r="F10" s="2111"/>
      <c r="G10" s="2064"/>
      <c r="H10" s="1677"/>
      <c r="I10" s="1679"/>
      <c r="J10" s="1679"/>
      <c r="K10" s="1684"/>
      <c r="L10" s="1684"/>
    </row>
    <row r="11" spans="1:13" ht="14.25" customHeight="1">
      <c r="A11" s="2053"/>
      <c r="B11" s="2054"/>
      <c r="C11" s="2111"/>
      <c r="D11" s="2113"/>
      <c r="E11" s="2111"/>
      <c r="F11" s="2111"/>
      <c r="G11" s="2064"/>
      <c r="H11" s="1677"/>
      <c r="I11" s="1679"/>
      <c r="J11" s="2110" t="s">
        <v>1093</v>
      </c>
      <c r="K11" s="2112" t="s">
        <v>1094</v>
      </c>
      <c r="L11" s="515"/>
    </row>
    <row r="12" spans="1:13">
      <c r="A12" s="2053"/>
      <c r="B12" s="2054"/>
      <c r="C12" s="2111"/>
      <c r="D12" s="2113"/>
      <c r="E12" s="2111"/>
      <c r="F12" s="2111"/>
      <c r="G12" s="2064"/>
      <c r="H12" s="1677"/>
      <c r="I12" s="1679"/>
      <c r="J12" s="2111"/>
      <c r="K12" s="2113"/>
      <c r="L12" s="516"/>
    </row>
    <row r="13" spans="1:13">
      <c r="A13" s="2053"/>
      <c r="B13" s="2054"/>
      <c r="C13" s="2111"/>
      <c r="D13" s="2113"/>
      <c r="E13" s="2111"/>
      <c r="F13" s="2111"/>
      <c r="G13" s="2064"/>
      <c r="H13" s="1677"/>
      <c r="I13" s="1679"/>
      <c r="J13" s="2111"/>
      <c r="K13" s="2113"/>
      <c r="L13" s="2108" t="s">
        <v>1095</v>
      </c>
    </row>
    <row r="14" spans="1:13" ht="24" customHeight="1">
      <c r="A14" s="2053"/>
      <c r="B14" s="2054"/>
      <c r="C14" s="2111"/>
      <c r="D14" s="2113"/>
      <c r="E14" s="2111"/>
      <c r="F14" s="2111"/>
      <c r="G14" s="2064"/>
      <c r="H14" s="1677"/>
      <c r="I14" s="1679"/>
      <c r="J14" s="2111"/>
      <c r="K14" s="2113"/>
      <c r="L14" s="1679"/>
    </row>
    <row r="15" spans="1:13">
      <c r="A15" s="2053"/>
      <c r="B15" s="2054"/>
      <c r="C15" s="2111"/>
      <c r="D15" s="2113"/>
      <c r="E15" s="2111"/>
      <c r="F15" s="2111"/>
      <c r="G15" s="2064"/>
      <c r="H15" s="1677"/>
      <c r="I15" s="1679"/>
      <c r="J15" s="2111"/>
      <c r="K15" s="2113"/>
      <c r="L15" s="1679"/>
    </row>
    <row r="16" spans="1:13">
      <c r="A16" s="2053"/>
      <c r="B16" s="2054"/>
      <c r="C16" s="2111"/>
      <c r="D16" s="2113"/>
      <c r="E16" s="2111"/>
      <c r="F16" s="2111"/>
      <c r="G16" s="2064"/>
      <c r="H16" s="1677"/>
      <c r="I16" s="1679"/>
      <c r="J16" s="2111"/>
      <c r="K16" s="2113"/>
      <c r="L16" s="1679"/>
    </row>
    <row r="17" spans="1:13">
      <c r="A17" s="2053"/>
      <c r="B17" s="2054"/>
      <c r="C17" s="2111"/>
      <c r="D17" s="2113"/>
      <c r="E17" s="2111"/>
      <c r="F17" s="2111"/>
      <c r="G17" s="2064"/>
      <c r="H17" s="1677"/>
      <c r="I17" s="1679"/>
      <c r="J17" s="2111"/>
      <c r="K17" s="2114"/>
      <c r="L17" s="1680"/>
    </row>
    <row r="18" spans="1:13" ht="12.75" customHeight="1">
      <c r="A18" s="2053"/>
      <c r="B18" s="2054"/>
      <c r="C18" s="2112" t="s">
        <v>1096</v>
      </c>
      <c r="D18" s="2109"/>
      <c r="E18" s="2109"/>
      <c r="F18" s="2109"/>
      <c r="G18" s="2109"/>
      <c r="H18" s="2109"/>
      <c r="I18" s="2109"/>
      <c r="J18" s="2109"/>
      <c r="K18" s="2109"/>
      <c r="L18" s="2109"/>
    </row>
    <row r="19" spans="1:13" ht="12.75" customHeight="1" thickBot="1">
      <c r="A19" s="2056"/>
      <c r="B19" s="2057"/>
      <c r="C19" s="2115"/>
      <c r="D19" s="2116"/>
      <c r="E19" s="2116"/>
      <c r="F19" s="2116"/>
      <c r="G19" s="2116"/>
      <c r="H19" s="2116"/>
      <c r="I19" s="2116"/>
      <c r="J19" s="2116"/>
      <c r="K19" s="2116"/>
      <c r="L19" s="2116"/>
    </row>
    <row r="20" spans="1:13" ht="15" thickTop="1">
      <c r="A20" s="2117" t="s">
        <v>1097</v>
      </c>
      <c r="B20" s="2117"/>
      <c r="C20" s="2117"/>
      <c r="D20" s="2117"/>
      <c r="E20" s="2117"/>
      <c r="F20" s="2117"/>
      <c r="G20" s="2117"/>
      <c r="H20" s="2117"/>
      <c r="I20" s="2117"/>
      <c r="J20" s="2117"/>
      <c r="K20" s="2117"/>
      <c r="L20" s="2117"/>
    </row>
    <row r="21" spans="1:13">
      <c r="A21" s="2105" t="s">
        <v>1098</v>
      </c>
      <c r="B21" s="2105"/>
      <c r="C21" s="2105"/>
      <c r="D21" s="2105"/>
      <c r="E21" s="2105"/>
      <c r="F21" s="2105"/>
      <c r="G21" s="2105"/>
      <c r="H21" s="2105"/>
      <c r="I21" s="2105"/>
      <c r="J21" s="2105"/>
      <c r="K21" s="2105"/>
      <c r="L21" s="2105"/>
    </row>
    <row r="22" spans="1:13" s="461" customFormat="1" ht="12.75" customHeight="1">
      <c r="A22" s="930"/>
      <c r="B22" s="931"/>
      <c r="C22" s="521"/>
      <c r="D22" s="521"/>
      <c r="E22" s="521"/>
      <c r="F22" s="932"/>
      <c r="G22" s="932"/>
      <c r="H22" s="932"/>
      <c r="I22" s="932"/>
      <c r="J22" s="932"/>
      <c r="K22" s="932"/>
      <c r="L22" s="933"/>
    </row>
    <row r="23" spans="1:13" s="461" customFormat="1" ht="12.75" customHeight="1">
      <c r="A23" s="930">
        <v>2020</v>
      </c>
      <c r="B23" s="931" t="s">
        <v>1099</v>
      </c>
      <c r="C23" s="521">
        <v>385.5</v>
      </c>
      <c r="D23" s="521">
        <v>144</v>
      </c>
      <c r="E23" s="521">
        <v>241.5</v>
      </c>
      <c r="F23" s="932">
        <v>486</v>
      </c>
      <c r="G23" s="932">
        <v>93.9</v>
      </c>
      <c r="H23" s="932">
        <v>143.1</v>
      </c>
      <c r="I23" s="932">
        <v>215.5</v>
      </c>
      <c r="J23" s="932">
        <v>33.5</v>
      </c>
      <c r="K23" s="932">
        <v>32.9</v>
      </c>
      <c r="L23" s="933">
        <v>22.1</v>
      </c>
    </row>
    <row r="24" spans="1:13" s="461" customFormat="1" ht="12.75" customHeight="1">
      <c r="A24" s="930"/>
      <c r="B24" s="931" t="s">
        <v>1100</v>
      </c>
      <c r="C24" s="521">
        <v>379.5</v>
      </c>
      <c r="D24" s="521">
        <v>134.30000000000001</v>
      </c>
      <c r="E24" s="521">
        <v>245.2</v>
      </c>
      <c r="F24" s="932">
        <v>480.5</v>
      </c>
      <c r="G24" s="932">
        <v>86.1</v>
      </c>
      <c r="H24" s="932">
        <v>140.5</v>
      </c>
      <c r="I24" s="932">
        <v>221.4</v>
      </c>
      <c r="J24" s="932">
        <v>32.6</v>
      </c>
      <c r="K24" s="932">
        <v>32</v>
      </c>
      <c r="L24" s="933">
        <v>21.1</v>
      </c>
    </row>
    <row r="25" spans="1:13" s="461" customFormat="1" ht="12.75" customHeight="1">
      <c r="A25" s="930"/>
      <c r="B25" s="931"/>
      <c r="C25" s="521"/>
      <c r="D25" s="521"/>
      <c r="E25" s="521"/>
      <c r="F25" s="932"/>
      <c r="G25" s="932"/>
      <c r="H25" s="932"/>
      <c r="I25" s="932"/>
      <c r="J25" s="932"/>
      <c r="K25" s="932"/>
      <c r="L25" s="933"/>
    </row>
    <row r="26" spans="1:13" s="461" customFormat="1" ht="12.75" customHeight="1">
      <c r="A26" s="930">
        <v>2021</v>
      </c>
      <c r="B26" s="931" t="s">
        <v>1099</v>
      </c>
      <c r="C26" s="521">
        <v>377.2</v>
      </c>
      <c r="D26" s="521">
        <v>133.80000000000001</v>
      </c>
      <c r="E26" s="521">
        <v>243.4</v>
      </c>
      <c r="F26" s="932">
        <v>432.5</v>
      </c>
      <c r="G26" s="932">
        <v>89.3</v>
      </c>
      <c r="H26" s="932">
        <v>115.9</v>
      </c>
      <c r="I26" s="932">
        <v>195.9</v>
      </c>
      <c r="J26" s="932">
        <v>31.4</v>
      </c>
      <c r="K26" s="932">
        <v>30.8</v>
      </c>
      <c r="L26" s="933">
        <v>21</v>
      </c>
    </row>
    <row r="27" spans="1:13" s="461" customFormat="1" ht="12.75" customHeight="1">
      <c r="A27" s="930"/>
      <c r="B27" s="931" t="s">
        <v>1100</v>
      </c>
      <c r="C27" s="521">
        <v>362.8</v>
      </c>
      <c r="D27" s="521">
        <v>124.9</v>
      </c>
      <c r="E27" s="521">
        <v>237.9</v>
      </c>
      <c r="F27" s="932">
        <v>411.8</v>
      </c>
      <c r="G27" s="932">
        <v>79.900000000000006</v>
      </c>
      <c r="H27" s="932">
        <v>113.4</v>
      </c>
      <c r="I27" s="932">
        <v>189.1</v>
      </c>
      <c r="J27" s="932">
        <v>29.4</v>
      </c>
      <c r="K27" s="932">
        <v>28.9</v>
      </c>
      <c r="L27" s="933">
        <v>18.100000000000001</v>
      </c>
    </row>
    <row r="28" spans="1:13" s="461" customFormat="1" ht="12.75" customHeight="1">
      <c r="A28" s="930"/>
      <c r="B28" s="931"/>
      <c r="C28" s="521"/>
      <c r="D28" s="521"/>
      <c r="E28" s="521"/>
      <c r="F28" s="932"/>
      <c r="G28" s="932"/>
      <c r="H28" s="932"/>
      <c r="I28" s="932"/>
      <c r="J28" s="932"/>
      <c r="K28" s="932"/>
      <c r="L28" s="933"/>
    </row>
    <row r="29" spans="1:13" s="461" customFormat="1" ht="12.75" customHeight="1">
      <c r="A29" s="930">
        <v>2022</v>
      </c>
      <c r="B29" s="931" t="s">
        <v>1099</v>
      </c>
      <c r="C29" s="521">
        <v>361.4</v>
      </c>
      <c r="D29" s="521">
        <v>120.8</v>
      </c>
      <c r="E29" s="521">
        <v>240.6</v>
      </c>
      <c r="F29" s="932">
        <v>402.1</v>
      </c>
      <c r="G29" s="932">
        <v>74.5</v>
      </c>
      <c r="H29" s="932">
        <v>127.3</v>
      </c>
      <c r="I29" s="932">
        <v>173.9</v>
      </c>
      <c r="J29" s="932">
        <v>26.4</v>
      </c>
      <c r="K29" s="932">
        <v>25.9</v>
      </c>
      <c r="L29" s="933">
        <v>17.7</v>
      </c>
    </row>
    <row r="30" spans="1:13" s="461" customFormat="1" ht="12.75" customHeight="1">
      <c r="A30" s="930"/>
      <c r="B30" s="931" t="s">
        <v>1100</v>
      </c>
      <c r="C30" s="521">
        <v>360.2</v>
      </c>
      <c r="D30" s="521">
        <v>118.1</v>
      </c>
      <c r="E30" s="521">
        <v>242.1</v>
      </c>
      <c r="F30" s="932">
        <v>415.6</v>
      </c>
      <c r="G30" s="932">
        <v>66.8</v>
      </c>
      <c r="H30" s="932">
        <v>136.30000000000001</v>
      </c>
      <c r="I30" s="932">
        <v>185.5</v>
      </c>
      <c r="J30" s="932">
        <v>27</v>
      </c>
      <c r="K30" s="932">
        <v>26.5</v>
      </c>
      <c r="L30" s="933">
        <v>18.3</v>
      </c>
    </row>
    <row r="31" spans="1:13" s="461" customFormat="1" ht="12.75" customHeight="1">
      <c r="A31" s="934"/>
      <c r="B31" s="935" t="s">
        <v>180</v>
      </c>
      <c r="C31" s="936">
        <v>99.3</v>
      </c>
      <c r="D31" s="936">
        <v>94.6</v>
      </c>
      <c r="E31" s="936">
        <v>101.8</v>
      </c>
      <c r="F31" s="936">
        <v>100.9</v>
      </c>
      <c r="G31" s="936">
        <v>83.6</v>
      </c>
      <c r="H31" s="936">
        <v>120.2</v>
      </c>
      <c r="I31" s="936">
        <v>98.1</v>
      </c>
      <c r="J31" s="936">
        <v>91.8</v>
      </c>
      <c r="K31" s="936">
        <v>91.7</v>
      </c>
      <c r="L31" s="937">
        <v>101.1</v>
      </c>
      <c r="M31" s="490"/>
    </row>
    <row r="32" spans="1:13" s="461" customFormat="1" ht="12.75" customHeight="1">
      <c r="A32" s="934"/>
      <c r="B32" s="935" t="s">
        <v>181</v>
      </c>
      <c r="C32" s="936">
        <v>99.7</v>
      </c>
      <c r="D32" s="936">
        <v>97.8</v>
      </c>
      <c r="E32" s="936">
        <v>100.6</v>
      </c>
      <c r="F32" s="936">
        <v>103.4</v>
      </c>
      <c r="G32" s="936">
        <v>89.7</v>
      </c>
      <c r="H32" s="936">
        <v>107.1</v>
      </c>
      <c r="I32" s="936">
        <v>106.7</v>
      </c>
      <c r="J32" s="936">
        <v>102.3</v>
      </c>
      <c r="K32" s="936">
        <v>102.3</v>
      </c>
      <c r="L32" s="937">
        <v>103.4</v>
      </c>
      <c r="M32" s="490"/>
    </row>
    <row r="33" spans="1:14" s="461" customFormat="1" ht="12.75" customHeight="1">
      <c r="A33" s="2106" t="s">
        <v>1101</v>
      </c>
      <c r="B33" s="2106"/>
      <c r="C33" s="2106"/>
      <c r="D33" s="2106"/>
      <c r="E33" s="2106"/>
      <c r="F33" s="2106"/>
      <c r="G33" s="2106"/>
      <c r="H33" s="2106"/>
      <c r="I33" s="2106"/>
      <c r="J33" s="2106"/>
      <c r="K33" s="2106"/>
      <c r="L33" s="2106"/>
    </row>
    <row r="34" spans="1:14" s="461" customFormat="1" ht="12.75" customHeight="1">
      <c r="A34" s="2107" t="s">
        <v>1102</v>
      </c>
      <c r="B34" s="2107"/>
      <c r="C34" s="2107"/>
      <c r="D34" s="2107"/>
      <c r="E34" s="2107"/>
      <c r="F34" s="2107"/>
      <c r="G34" s="2107"/>
      <c r="H34" s="2107"/>
      <c r="I34" s="2107"/>
      <c r="J34" s="2107"/>
      <c r="K34" s="2107"/>
      <c r="L34" s="2107"/>
    </row>
    <row r="35" spans="1:14" s="461" customFormat="1" ht="12.75" customHeight="1">
      <c r="A35" s="938"/>
      <c r="B35" s="939"/>
      <c r="C35" s="513"/>
      <c r="D35" s="513"/>
      <c r="E35" s="513"/>
      <c r="F35" s="513"/>
      <c r="G35" s="513"/>
      <c r="H35" s="513"/>
      <c r="I35" s="513"/>
      <c r="J35" s="513"/>
      <c r="K35" s="513"/>
      <c r="L35" s="513"/>
    </row>
    <row r="36" spans="1:14" s="461" customFormat="1" ht="12.75" customHeight="1">
      <c r="A36" s="939"/>
      <c r="B36" s="939"/>
      <c r="C36" s="940"/>
      <c r="D36" s="940"/>
      <c r="E36" s="940"/>
      <c r="F36" s="940"/>
      <c r="G36" s="940"/>
      <c r="H36" s="940"/>
      <c r="I36" s="940"/>
      <c r="J36" s="940"/>
      <c r="K36" s="940"/>
      <c r="L36" s="940"/>
    </row>
    <row r="37" spans="1:14" ht="15">
      <c r="F37"/>
      <c r="G37"/>
      <c r="H37"/>
      <c r="I37"/>
      <c r="J37"/>
      <c r="K37"/>
      <c r="L37"/>
      <c r="M37"/>
      <c r="N37"/>
    </row>
    <row r="38" spans="1:14" ht="15">
      <c r="C38" s="513"/>
      <c r="D38" s="513"/>
      <c r="E38" s="513"/>
      <c r="F38"/>
      <c r="G38"/>
      <c r="H38"/>
      <c r="I38"/>
      <c r="J38"/>
      <c r="K38"/>
      <c r="L38"/>
      <c r="M38"/>
      <c r="N38"/>
    </row>
    <row r="39" spans="1:14" ht="15">
      <c r="F39"/>
      <c r="G39"/>
      <c r="H39"/>
      <c r="I39"/>
      <c r="J39"/>
      <c r="K39"/>
      <c r="L39"/>
      <c r="M39"/>
      <c r="N39"/>
    </row>
    <row r="40" spans="1:14" ht="15">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row>
    <row r="56" spans="2:14" ht="15">
      <c r="B56"/>
      <c r="C56"/>
      <c r="D56"/>
      <c r="E56"/>
      <c r="F56"/>
      <c r="G56"/>
      <c r="H56"/>
      <c r="I56"/>
    </row>
    <row r="57" spans="2:14" ht="15">
      <c r="B57"/>
      <c r="C57"/>
      <c r="D57"/>
      <c r="E57"/>
      <c r="F57"/>
      <c r="G57"/>
      <c r="H57"/>
      <c r="I57"/>
    </row>
    <row r="58" spans="2:14" ht="15">
      <c r="B58"/>
      <c r="C58"/>
      <c r="D58"/>
      <c r="E58"/>
      <c r="F58"/>
      <c r="G58"/>
      <c r="H58"/>
      <c r="I58"/>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L40"/>
  <sheetViews>
    <sheetView showGridLines="0" workbookViewId="0">
      <selection activeCell="K1" sqref="K1:L1"/>
    </sheetView>
  </sheetViews>
  <sheetFormatPr defaultColWidth="9.140625" defaultRowHeight="15"/>
  <cols>
    <col min="1" max="1" width="11" style="581" customWidth="1"/>
    <col min="2" max="2" width="10.42578125" style="581" customWidth="1"/>
    <col min="3" max="13" width="11.5703125" style="581" customWidth="1"/>
    <col min="14" max="16384" width="9.140625" style="581"/>
  </cols>
  <sheetData>
    <row r="1" spans="1:12">
      <c r="A1" s="2023" t="s">
        <v>1103</v>
      </c>
      <c r="B1" s="2023"/>
      <c r="C1" s="2023"/>
      <c r="D1" s="2023"/>
      <c r="E1" s="2023"/>
      <c r="F1" s="461"/>
      <c r="G1" s="461"/>
      <c r="H1" s="461"/>
      <c r="I1" s="461"/>
      <c r="J1" s="461"/>
      <c r="K1" s="1622" t="s">
        <v>166</v>
      </c>
      <c r="L1" s="1622"/>
    </row>
    <row r="2" spans="1:12">
      <c r="A2" s="1997" t="s">
        <v>1104</v>
      </c>
      <c r="B2" s="1997"/>
      <c r="C2" s="1997"/>
      <c r="D2" s="1997"/>
      <c r="E2" s="941"/>
      <c r="F2" s="461"/>
      <c r="G2" s="461"/>
      <c r="H2" s="461"/>
      <c r="I2" s="461"/>
      <c r="J2" s="461"/>
      <c r="K2" s="1771" t="s">
        <v>168</v>
      </c>
      <c r="L2" s="1771"/>
    </row>
    <row r="3" spans="1:12" ht="11.85" customHeight="1">
      <c r="A3" s="2008" t="s">
        <v>1105</v>
      </c>
      <c r="B3" s="2009"/>
      <c r="C3" s="2092" t="s">
        <v>1106</v>
      </c>
      <c r="D3" s="2133"/>
      <c r="E3" s="2135"/>
      <c r="F3" s="2002" t="s">
        <v>1107</v>
      </c>
      <c r="G3" s="2133"/>
      <c r="H3" s="2133"/>
      <c r="I3" s="2133"/>
      <c r="J3" s="2133"/>
      <c r="K3" s="2133"/>
      <c r="L3" s="2133"/>
    </row>
    <row r="4" spans="1:12" ht="11.85" customHeight="1">
      <c r="A4" s="2010"/>
      <c r="B4" s="2011"/>
      <c r="C4" s="2015"/>
      <c r="D4" s="2010"/>
      <c r="E4" s="2136"/>
      <c r="F4" s="2003"/>
      <c r="G4" s="2010"/>
      <c r="H4" s="2010"/>
      <c r="I4" s="2010"/>
      <c r="J4" s="2010"/>
      <c r="K4" s="2010"/>
      <c r="L4" s="2010"/>
    </row>
    <row r="5" spans="1:12" ht="11.85" customHeight="1">
      <c r="A5" s="2010"/>
      <c r="B5" s="2011"/>
      <c r="C5" s="2015"/>
      <c r="D5" s="2010"/>
      <c r="E5" s="2136"/>
      <c r="F5" s="2003"/>
      <c r="G5" s="2010"/>
      <c r="H5" s="2010"/>
      <c r="I5" s="2010"/>
      <c r="J5" s="2010"/>
      <c r="K5" s="2010"/>
      <c r="L5" s="2010"/>
    </row>
    <row r="6" spans="1:12" ht="11.85" customHeight="1">
      <c r="A6" s="2010"/>
      <c r="B6" s="2011"/>
      <c r="C6" s="2015"/>
      <c r="D6" s="2010"/>
      <c r="E6" s="2136"/>
      <c r="F6" s="2003"/>
      <c r="G6" s="2010"/>
      <c r="H6" s="2010"/>
      <c r="I6" s="2010"/>
      <c r="J6" s="2010"/>
      <c r="K6" s="2010"/>
      <c r="L6" s="2010"/>
    </row>
    <row r="7" spans="1:12" ht="11.85" customHeight="1">
      <c r="A7" s="2010"/>
      <c r="B7" s="2011"/>
      <c r="C7" s="2043"/>
      <c r="D7" s="2090"/>
      <c r="E7" s="2137"/>
      <c r="F7" s="2003"/>
      <c r="G7" s="2010"/>
      <c r="H7" s="2010"/>
      <c r="I7" s="2010"/>
      <c r="J7" s="2010"/>
      <c r="K7" s="2010"/>
      <c r="L7" s="2010"/>
    </row>
    <row r="8" spans="1:12">
      <c r="A8" s="2010"/>
      <c r="B8" s="2011"/>
      <c r="C8" s="2093" t="s">
        <v>470</v>
      </c>
      <c r="D8" s="2014" t="s">
        <v>1086</v>
      </c>
      <c r="E8" s="2093" t="s">
        <v>1087</v>
      </c>
      <c r="F8" s="2093" t="s">
        <v>1108</v>
      </c>
      <c r="G8" s="2018" t="s">
        <v>1109</v>
      </c>
      <c r="H8" s="2005" t="s">
        <v>1110</v>
      </c>
      <c r="I8" s="2002" t="s">
        <v>1111</v>
      </c>
      <c r="J8" s="2002" t="s">
        <v>1112</v>
      </c>
      <c r="K8" s="2133"/>
      <c r="L8" s="2133"/>
    </row>
    <row r="9" spans="1:12">
      <c r="A9" s="2010"/>
      <c r="B9" s="2011"/>
      <c r="C9" s="2016"/>
      <c r="D9" s="2015"/>
      <c r="E9" s="2016"/>
      <c r="F9" s="2016"/>
      <c r="G9" s="2019"/>
      <c r="H9" s="2095"/>
      <c r="I9" s="2003"/>
      <c r="J9" s="2003"/>
      <c r="K9" s="2010"/>
      <c r="L9" s="2010"/>
    </row>
    <row r="10" spans="1:12">
      <c r="A10" s="2010"/>
      <c r="B10" s="2011"/>
      <c r="C10" s="2016"/>
      <c r="D10" s="2015"/>
      <c r="E10" s="2016"/>
      <c r="F10" s="2016"/>
      <c r="G10" s="2019"/>
      <c r="H10" s="2095"/>
      <c r="I10" s="2003"/>
      <c r="J10" s="2003"/>
      <c r="K10" s="2010"/>
      <c r="L10" s="2010"/>
    </row>
    <row r="11" spans="1:12" ht="14.25" customHeight="1">
      <c r="A11" s="2010"/>
      <c r="B11" s="2011"/>
      <c r="C11" s="2016"/>
      <c r="D11" s="2015"/>
      <c r="E11" s="2016"/>
      <c r="F11" s="2016"/>
      <c r="G11" s="2019"/>
      <c r="H11" s="2095"/>
      <c r="I11" s="2003"/>
      <c r="J11" s="2093" t="s">
        <v>1093</v>
      </c>
      <c r="K11" s="2092" t="s">
        <v>1113</v>
      </c>
      <c r="L11" s="852"/>
    </row>
    <row r="12" spans="1:12">
      <c r="A12" s="2010"/>
      <c r="B12" s="2011"/>
      <c r="C12" s="2016"/>
      <c r="D12" s="2015"/>
      <c r="E12" s="2016"/>
      <c r="F12" s="2016"/>
      <c r="G12" s="2019"/>
      <c r="H12" s="2095"/>
      <c r="I12" s="2003"/>
      <c r="J12" s="2016"/>
      <c r="K12" s="2015"/>
      <c r="L12" s="854"/>
    </row>
    <row r="13" spans="1:12">
      <c r="A13" s="2010"/>
      <c r="B13" s="2011"/>
      <c r="C13" s="2016"/>
      <c r="D13" s="2015"/>
      <c r="E13" s="2016"/>
      <c r="F13" s="2016"/>
      <c r="G13" s="2019"/>
      <c r="H13" s="2095"/>
      <c r="I13" s="2003"/>
      <c r="J13" s="2016"/>
      <c r="K13" s="2015"/>
      <c r="L13" s="2002" t="s">
        <v>1114</v>
      </c>
    </row>
    <row r="14" spans="1:12">
      <c r="A14" s="2010"/>
      <c r="B14" s="2011"/>
      <c r="C14" s="2016"/>
      <c r="D14" s="2015"/>
      <c r="E14" s="2016"/>
      <c r="F14" s="2016"/>
      <c r="G14" s="2019"/>
      <c r="H14" s="2095"/>
      <c r="I14" s="2003"/>
      <c r="J14" s="2016"/>
      <c r="K14" s="2015"/>
      <c r="L14" s="2003"/>
    </row>
    <row r="15" spans="1:12" ht="14.25" customHeight="1">
      <c r="A15" s="2010"/>
      <c r="B15" s="2011"/>
      <c r="C15" s="2016"/>
      <c r="D15" s="2015"/>
      <c r="E15" s="2016"/>
      <c r="F15" s="2016"/>
      <c r="G15" s="2019"/>
      <c r="H15" s="2095"/>
      <c r="I15" s="2003"/>
      <c r="J15" s="2016"/>
      <c r="K15" s="2015"/>
      <c r="L15" s="2003"/>
    </row>
    <row r="16" spans="1:12">
      <c r="A16" s="2010"/>
      <c r="B16" s="2011"/>
      <c r="C16" s="2016"/>
      <c r="D16" s="2015"/>
      <c r="E16" s="2016"/>
      <c r="F16" s="2016"/>
      <c r="G16" s="2019"/>
      <c r="H16" s="2095"/>
      <c r="I16" s="2003"/>
      <c r="J16" s="2016"/>
      <c r="K16" s="2015"/>
      <c r="L16" s="2003"/>
    </row>
    <row r="17" spans="1:12">
      <c r="A17" s="2010"/>
      <c r="B17" s="2011"/>
      <c r="C17" s="2016"/>
      <c r="D17" s="2015"/>
      <c r="E17" s="2016"/>
      <c r="F17" s="2016"/>
      <c r="G17" s="2019"/>
      <c r="H17" s="2095"/>
      <c r="I17" s="2003"/>
      <c r="J17" s="2016"/>
      <c r="K17" s="2015"/>
      <c r="L17" s="2003"/>
    </row>
    <row r="18" spans="1:12">
      <c r="A18" s="2010"/>
      <c r="B18" s="2011"/>
      <c r="C18" s="2016"/>
      <c r="D18" s="2015"/>
      <c r="E18" s="2016"/>
      <c r="F18" s="2016"/>
      <c r="G18" s="2019"/>
      <c r="H18" s="2095"/>
      <c r="I18" s="2003"/>
      <c r="J18" s="2016"/>
      <c r="K18" s="2015"/>
      <c r="L18" s="2003"/>
    </row>
    <row r="19" spans="1:12">
      <c r="A19" s="2010"/>
      <c r="B19" s="2011"/>
      <c r="C19" s="2016"/>
      <c r="D19" s="2015"/>
      <c r="E19" s="2016"/>
      <c r="F19" s="2016"/>
      <c r="G19" s="2019"/>
      <c r="H19" s="2095"/>
      <c r="I19" s="2003"/>
      <c r="J19" s="2016"/>
      <c r="K19" s="2015"/>
      <c r="L19" s="2003"/>
    </row>
    <row r="20" spans="1:12">
      <c r="A20" s="2010"/>
      <c r="B20" s="2011"/>
      <c r="C20" s="2129"/>
      <c r="D20" s="2134"/>
      <c r="E20" s="2129"/>
      <c r="F20" s="2129"/>
      <c r="G20" s="2130"/>
      <c r="H20" s="2131"/>
      <c r="I20" s="2132"/>
      <c r="J20" s="2129"/>
      <c r="K20" s="2134"/>
      <c r="L20" s="2132"/>
    </row>
    <row r="21" spans="1:12">
      <c r="A21" s="2010"/>
      <c r="B21" s="2011"/>
      <c r="C21" s="2092" t="s">
        <v>1096</v>
      </c>
      <c r="D21" s="2133"/>
      <c r="E21" s="2133"/>
      <c r="F21" s="2133"/>
      <c r="G21" s="2133"/>
      <c r="H21" s="2133"/>
      <c r="I21" s="2133"/>
      <c r="J21" s="2133"/>
      <c r="K21" s="2133"/>
      <c r="L21" s="2133"/>
    </row>
    <row r="22" spans="1:12" ht="15.75" thickBot="1">
      <c r="A22" s="2012"/>
      <c r="B22" s="2013"/>
      <c r="C22" s="2138"/>
      <c r="D22" s="2012"/>
      <c r="E22" s="2012"/>
      <c r="F22" s="2012"/>
      <c r="G22" s="2012"/>
      <c r="H22" s="2012"/>
      <c r="I22" s="2012"/>
      <c r="J22" s="2012"/>
      <c r="K22" s="2012"/>
      <c r="L22" s="2012"/>
    </row>
    <row r="23" spans="1:12" ht="24.95" customHeight="1" thickTop="1">
      <c r="A23" s="2010" t="s">
        <v>1115</v>
      </c>
      <c r="B23" s="2010"/>
      <c r="C23" s="2010"/>
      <c r="D23" s="2010"/>
      <c r="E23" s="2010"/>
      <c r="F23" s="2010"/>
      <c r="G23" s="2010"/>
      <c r="H23" s="2010"/>
      <c r="I23" s="2010"/>
      <c r="J23" s="2010"/>
      <c r="K23" s="2010"/>
      <c r="L23" s="2010"/>
    </row>
    <row r="24" spans="1:12">
      <c r="A24" s="117"/>
      <c r="B24" s="945"/>
      <c r="C24" s="942"/>
      <c r="D24" s="942"/>
      <c r="E24" s="942"/>
      <c r="F24" s="943"/>
      <c r="G24" s="943"/>
      <c r="H24" s="943"/>
      <c r="I24" s="943"/>
      <c r="J24" s="943"/>
      <c r="K24" s="943"/>
      <c r="L24" s="944"/>
    </row>
    <row r="25" spans="1:12">
      <c r="A25" s="117">
        <v>2020</v>
      </c>
      <c r="B25" s="931" t="s">
        <v>1099</v>
      </c>
      <c r="C25" s="942">
        <v>377.9</v>
      </c>
      <c r="D25" s="942">
        <v>140.80000000000001</v>
      </c>
      <c r="E25" s="942">
        <v>237.1</v>
      </c>
      <c r="F25" s="943">
        <v>458.4</v>
      </c>
      <c r="G25" s="943">
        <v>79.3</v>
      </c>
      <c r="H25" s="943">
        <v>139.6</v>
      </c>
      <c r="I25" s="943">
        <v>210.9</v>
      </c>
      <c r="J25" s="943">
        <v>28.6</v>
      </c>
      <c r="K25" s="943">
        <v>28</v>
      </c>
      <c r="L25" s="944">
        <v>18.7</v>
      </c>
    </row>
    <row r="26" spans="1:12">
      <c r="A26" s="117"/>
      <c r="B26" s="931" t="s">
        <v>1100</v>
      </c>
      <c r="C26" s="942">
        <v>372.3</v>
      </c>
      <c r="D26" s="942">
        <v>131.30000000000001</v>
      </c>
      <c r="E26" s="942">
        <v>241</v>
      </c>
      <c r="F26" s="943">
        <v>461.6</v>
      </c>
      <c r="G26" s="943">
        <v>76.2</v>
      </c>
      <c r="H26" s="943">
        <v>139</v>
      </c>
      <c r="I26" s="943">
        <v>218.3</v>
      </c>
      <c r="J26" s="943">
        <v>28.1</v>
      </c>
      <c r="K26" s="943">
        <v>27.5</v>
      </c>
      <c r="L26" s="944">
        <v>17</v>
      </c>
    </row>
    <row r="27" spans="1:12">
      <c r="A27" s="117"/>
      <c r="B27" s="945"/>
      <c r="C27" s="942"/>
      <c r="D27" s="942"/>
      <c r="E27" s="942"/>
      <c r="F27" s="943"/>
      <c r="G27" s="943"/>
      <c r="H27" s="943"/>
      <c r="I27" s="943"/>
      <c r="J27" s="943"/>
      <c r="K27" s="943"/>
      <c r="L27" s="944"/>
    </row>
    <row r="28" spans="1:12">
      <c r="A28" s="117">
        <v>2021</v>
      </c>
      <c r="B28" s="931" t="s">
        <v>1099</v>
      </c>
      <c r="C28" s="942">
        <v>371.7</v>
      </c>
      <c r="D28" s="942">
        <v>131.4</v>
      </c>
      <c r="E28" s="942">
        <v>240.3</v>
      </c>
      <c r="F28" s="943">
        <v>413.3</v>
      </c>
      <c r="G28" s="943">
        <v>79.400000000000006</v>
      </c>
      <c r="H28" s="943">
        <v>114.2</v>
      </c>
      <c r="I28" s="943">
        <v>193.1</v>
      </c>
      <c r="J28" s="943">
        <v>26.7</v>
      </c>
      <c r="K28" s="943">
        <v>26.2</v>
      </c>
      <c r="L28" s="944">
        <v>17.3</v>
      </c>
    </row>
    <row r="29" spans="1:12">
      <c r="A29" s="117"/>
      <c r="B29" s="931" t="s">
        <v>1100</v>
      </c>
      <c r="C29" s="110" t="s">
        <v>184</v>
      </c>
      <c r="D29" s="110" t="s">
        <v>184</v>
      </c>
      <c r="E29" s="110" t="s">
        <v>184</v>
      </c>
      <c r="F29" s="110" t="s">
        <v>184</v>
      </c>
      <c r="G29" s="110" t="s">
        <v>184</v>
      </c>
      <c r="H29" s="110" t="s">
        <v>184</v>
      </c>
      <c r="I29" s="110" t="s">
        <v>184</v>
      </c>
      <c r="J29" s="110" t="s">
        <v>184</v>
      </c>
      <c r="K29" s="110" t="s">
        <v>184</v>
      </c>
      <c r="L29" s="948" t="s">
        <v>184</v>
      </c>
    </row>
    <row r="30" spans="1:12">
      <c r="A30" s="117"/>
      <c r="B30" s="931"/>
      <c r="C30" s="110"/>
      <c r="D30" s="110"/>
      <c r="E30" s="110"/>
      <c r="F30" s="110"/>
      <c r="G30" s="110"/>
      <c r="H30" s="110"/>
      <c r="I30" s="110"/>
      <c r="J30" s="110"/>
      <c r="K30" s="110"/>
      <c r="L30" s="948"/>
    </row>
    <row r="31" spans="1:12">
      <c r="A31" s="930">
        <v>2022</v>
      </c>
      <c r="B31" s="931" t="s">
        <v>1099</v>
      </c>
      <c r="C31" s="110" t="s">
        <v>184</v>
      </c>
      <c r="D31" s="110" t="s">
        <v>184</v>
      </c>
      <c r="E31" s="110" t="s">
        <v>184</v>
      </c>
      <c r="F31" s="110" t="s">
        <v>184</v>
      </c>
      <c r="G31" s="110" t="s">
        <v>184</v>
      </c>
      <c r="H31" s="110" t="s">
        <v>184</v>
      </c>
      <c r="I31" s="110" t="s">
        <v>184</v>
      </c>
      <c r="J31" s="110" t="s">
        <v>184</v>
      </c>
      <c r="K31" s="110" t="s">
        <v>184</v>
      </c>
      <c r="L31" s="948" t="s">
        <v>184</v>
      </c>
    </row>
    <row r="32" spans="1:12">
      <c r="A32" s="930"/>
      <c r="B32" s="931" t="s">
        <v>1100</v>
      </c>
      <c r="C32" s="110" t="s">
        <v>184</v>
      </c>
      <c r="D32" s="110" t="s">
        <v>184</v>
      </c>
      <c r="E32" s="110" t="s">
        <v>184</v>
      </c>
      <c r="F32" s="110" t="s">
        <v>184</v>
      </c>
      <c r="G32" s="110" t="s">
        <v>184</v>
      </c>
      <c r="H32" s="110" t="s">
        <v>184</v>
      </c>
      <c r="I32" s="110" t="s">
        <v>184</v>
      </c>
      <c r="J32" s="110" t="s">
        <v>184</v>
      </c>
      <c r="K32" s="110" t="s">
        <v>184</v>
      </c>
      <c r="L32" s="948" t="s">
        <v>184</v>
      </c>
    </row>
    <row r="33" spans="1:12">
      <c r="A33" s="946"/>
      <c r="B33" s="947" t="s">
        <v>261</v>
      </c>
      <c r="C33" s="110" t="s">
        <v>184</v>
      </c>
      <c r="D33" s="110" t="s">
        <v>184</v>
      </c>
      <c r="E33" s="110" t="s">
        <v>184</v>
      </c>
      <c r="F33" s="110" t="s">
        <v>184</v>
      </c>
      <c r="G33" s="110" t="s">
        <v>184</v>
      </c>
      <c r="H33" s="110" t="s">
        <v>184</v>
      </c>
      <c r="I33" s="110" t="s">
        <v>184</v>
      </c>
      <c r="J33" s="110" t="s">
        <v>184</v>
      </c>
      <c r="K33" s="110" t="s">
        <v>184</v>
      </c>
      <c r="L33" s="948" t="s">
        <v>184</v>
      </c>
    </row>
    <row r="34" spans="1:12">
      <c r="A34" s="946"/>
      <c r="B34" s="947" t="s">
        <v>433</v>
      </c>
      <c r="C34" s="110" t="s">
        <v>184</v>
      </c>
      <c r="D34" s="110" t="s">
        <v>184</v>
      </c>
      <c r="E34" s="110" t="s">
        <v>184</v>
      </c>
      <c r="F34" s="110" t="s">
        <v>184</v>
      </c>
      <c r="G34" s="110" t="s">
        <v>184</v>
      </c>
      <c r="H34" s="110" t="s">
        <v>184</v>
      </c>
      <c r="I34" s="110" t="s">
        <v>184</v>
      </c>
      <c r="J34" s="110" t="s">
        <v>184</v>
      </c>
      <c r="K34" s="110" t="s">
        <v>184</v>
      </c>
      <c r="L34" s="948" t="s">
        <v>184</v>
      </c>
    </row>
    <row r="35" spans="1:12" ht="15" customHeight="1">
      <c r="A35" s="2128" t="s">
        <v>1101</v>
      </c>
      <c r="B35" s="2128"/>
      <c r="C35" s="2128"/>
      <c r="D35" s="2128"/>
      <c r="E35" s="2128"/>
      <c r="F35" s="2128"/>
      <c r="G35" s="2128"/>
      <c r="H35" s="2128"/>
      <c r="I35" s="2128"/>
      <c r="J35" s="2128"/>
      <c r="K35" s="2128"/>
      <c r="L35" s="2128"/>
    </row>
    <row r="36" spans="1:12">
      <c r="A36" s="2127" t="s">
        <v>1102</v>
      </c>
      <c r="B36" s="2127"/>
      <c r="C36" s="2127"/>
      <c r="D36" s="2127"/>
      <c r="E36" s="2127"/>
      <c r="F36" s="2127"/>
      <c r="G36" s="2127"/>
      <c r="H36" s="2127"/>
      <c r="I36" s="2127"/>
      <c r="J36" s="2127"/>
      <c r="K36" s="2127"/>
      <c r="L36" s="2127"/>
    </row>
    <row r="37" spans="1:12">
      <c r="C37" s="949"/>
      <c r="D37" s="949"/>
      <c r="E37" s="949"/>
    </row>
    <row r="38" spans="1:12">
      <c r="C38" s="950"/>
      <c r="D38" s="950"/>
      <c r="E38" s="950"/>
      <c r="F38" s="950"/>
      <c r="G38" s="950"/>
      <c r="H38" s="950"/>
      <c r="I38" s="950"/>
      <c r="J38" s="950"/>
      <c r="K38" s="950"/>
      <c r="L38" s="950"/>
    </row>
    <row r="39" spans="1:12">
      <c r="C39" s="514"/>
      <c r="D39" s="514"/>
      <c r="E39" s="514"/>
      <c r="F39" s="514"/>
      <c r="G39" s="514"/>
      <c r="H39" s="514"/>
      <c r="I39" s="514"/>
      <c r="J39" s="514"/>
      <c r="K39" s="514"/>
      <c r="L39" s="514"/>
    </row>
    <row r="40" spans="1:12">
      <c r="C40" s="514"/>
      <c r="D40" s="514"/>
      <c r="E40" s="514"/>
      <c r="F40" s="514"/>
      <c r="G40" s="514"/>
      <c r="H40" s="514"/>
      <c r="I40" s="514"/>
      <c r="J40" s="514"/>
      <c r="K40" s="514"/>
      <c r="L40" s="514"/>
    </row>
  </sheetData>
  <mergeCells count="22">
    <mergeCell ref="A1:E1"/>
    <mergeCell ref="K1:L1"/>
    <mergeCell ref="A2:D2"/>
    <mergeCell ref="K2:L2"/>
    <mergeCell ref="A3:B22"/>
    <mergeCell ref="C3:E7"/>
    <mergeCell ref="F3:L7"/>
    <mergeCell ref="C8:C20"/>
    <mergeCell ref="D8:D20"/>
    <mergeCell ref="E8:E20"/>
    <mergeCell ref="C21:L22"/>
    <mergeCell ref="A36:L36"/>
    <mergeCell ref="A35:L35"/>
    <mergeCell ref="A23:L23"/>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N45"/>
  <sheetViews>
    <sheetView showGridLines="0" workbookViewId="0">
      <selection activeCell="F34" sqref="F34:F36"/>
    </sheetView>
  </sheetViews>
  <sheetFormatPr defaultColWidth="9.140625" defaultRowHeight="12.75"/>
  <cols>
    <col min="1" max="1" width="8.7109375" style="583" customWidth="1"/>
    <col min="2" max="2" width="13.85546875" style="583" customWidth="1"/>
    <col min="3" max="3" width="21.7109375" style="583" customWidth="1"/>
    <col min="4" max="4" width="15.42578125" style="583" customWidth="1"/>
    <col min="5" max="5" width="15.28515625" style="583" customWidth="1"/>
    <col min="6" max="9" width="16.7109375" style="583" customWidth="1"/>
    <col min="10" max="10" width="11.7109375" style="583" bestFit="1" customWidth="1"/>
    <col min="11" max="11" width="10.42578125" style="583" customWidth="1"/>
    <col min="12" max="14" width="11.7109375" style="583" bestFit="1" customWidth="1"/>
    <col min="15" max="16384" width="9.140625" style="583"/>
  </cols>
  <sheetData>
    <row r="1" spans="1:10" s="657" customFormat="1" ht="14.85" customHeight="1">
      <c r="A1" s="2140" t="s">
        <v>1116</v>
      </c>
      <c r="B1" s="2140"/>
      <c r="C1" s="2140"/>
      <c r="D1" s="2140"/>
      <c r="E1" s="2140"/>
      <c r="F1" s="2140"/>
      <c r="G1" s="609"/>
      <c r="H1" s="1622" t="s">
        <v>166</v>
      </c>
      <c r="I1" s="1622"/>
    </row>
    <row r="2" spans="1:10" s="657" customFormat="1" ht="14.85" customHeight="1">
      <c r="A2" s="2141" t="s">
        <v>1117</v>
      </c>
      <c r="B2" s="2141"/>
      <c r="C2" s="2141"/>
      <c r="D2" s="2141"/>
      <c r="E2" s="2141"/>
      <c r="F2" s="2141"/>
      <c r="G2" s="2141"/>
      <c r="H2" s="1771" t="s">
        <v>168</v>
      </c>
      <c r="I2" s="1771"/>
    </row>
    <row r="3" spans="1:10" s="585" customFormat="1" ht="14.1" customHeight="1">
      <c r="A3" s="1957" t="s">
        <v>1118</v>
      </c>
      <c r="B3" s="1958"/>
      <c r="C3" s="951"/>
      <c r="D3" s="646"/>
      <c r="E3" s="952"/>
      <c r="F3" s="951"/>
      <c r="G3" s="646"/>
      <c r="H3" s="646"/>
      <c r="I3" s="953"/>
    </row>
    <row r="4" spans="1:10" s="585" customFormat="1" ht="55.5" customHeight="1">
      <c r="A4" s="1959"/>
      <c r="B4" s="1960"/>
      <c r="C4" s="611" t="s">
        <v>1119</v>
      </c>
      <c r="D4" s="386" t="s">
        <v>1044</v>
      </c>
      <c r="E4" s="614" t="s">
        <v>1045</v>
      </c>
      <c r="F4" s="611" t="s">
        <v>1120</v>
      </c>
      <c r="G4" s="386" t="s">
        <v>1121</v>
      </c>
      <c r="H4" s="386" t="s">
        <v>1122</v>
      </c>
      <c r="I4" s="556" t="s">
        <v>1123</v>
      </c>
    </row>
    <row r="5" spans="1:10" s="585" customFormat="1" ht="32.25" customHeight="1" thickBot="1">
      <c r="A5" s="1961"/>
      <c r="B5" s="1962"/>
      <c r="C5" s="1953" t="s">
        <v>1124</v>
      </c>
      <c r="D5" s="1954"/>
      <c r="E5" s="2142"/>
      <c r="F5" s="2024" t="s">
        <v>1125</v>
      </c>
      <c r="G5" s="2025"/>
      <c r="H5" s="2025"/>
      <c r="I5" s="2025"/>
    </row>
    <row r="6" spans="1:10" s="585" customFormat="1" ht="2.25" customHeight="1" thickTop="1">
      <c r="A6" s="611"/>
      <c r="B6" s="612"/>
      <c r="C6" s="954"/>
      <c r="D6" s="955"/>
      <c r="E6" s="956"/>
      <c r="F6" s="613"/>
      <c r="G6" s="611"/>
      <c r="H6" s="611"/>
      <c r="I6" s="611"/>
    </row>
    <row r="7" spans="1:10" s="585" customFormat="1" ht="2.25" customHeight="1">
      <c r="A7" s="611"/>
      <c r="B7" s="612"/>
      <c r="C7" s="954"/>
      <c r="D7" s="955"/>
      <c r="E7" s="956"/>
      <c r="F7" s="613"/>
      <c r="G7" s="611"/>
      <c r="H7" s="611"/>
      <c r="I7" s="613"/>
    </row>
    <row r="8" spans="1:10" s="586" customFormat="1" ht="12.6" customHeight="1">
      <c r="A8" s="526">
        <v>2021</v>
      </c>
      <c r="B8" s="872" t="s">
        <v>183</v>
      </c>
      <c r="C8" s="618" t="s">
        <v>1495</v>
      </c>
      <c r="D8" s="618" t="s">
        <v>1500</v>
      </c>
      <c r="E8" s="618" t="s">
        <v>1505</v>
      </c>
      <c r="F8" s="618">
        <v>198653</v>
      </c>
      <c r="G8" s="618">
        <v>23049</v>
      </c>
      <c r="H8" s="959">
        <v>91774</v>
      </c>
      <c r="I8" s="959">
        <v>83396</v>
      </c>
      <c r="J8" s="960"/>
    </row>
    <row r="9" spans="1:10" s="586" customFormat="1" ht="12.6" customHeight="1">
      <c r="A9" s="526"/>
      <c r="B9" s="548" t="s">
        <v>281</v>
      </c>
      <c r="C9" s="644">
        <v>85.9</v>
      </c>
      <c r="D9" s="644">
        <v>90.6</v>
      </c>
      <c r="E9" s="644">
        <v>65.7</v>
      </c>
      <c r="F9" s="644">
        <v>119.9</v>
      </c>
      <c r="G9" s="644">
        <v>121.9</v>
      </c>
      <c r="H9" s="958">
        <v>114.7</v>
      </c>
      <c r="I9" s="958">
        <v>139.80000000000001</v>
      </c>
      <c r="J9" s="957"/>
    </row>
    <row r="10" spans="1:10" s="586" customFormat="1" ht="12.6" customHeight="1">
      <c r="A10" s="526"/>
      <c r="B10" s="648"/>
      <c r="C10" s="618"/>
      <c r="D10" s="618"/>
      <c r="E10" s="618"/>
      <c r="F10" s="618"/>
      <c r="G10" s="618"/>
      <c r="H10" s="959"/>
      <c r="I10" s="959"/>
      <c r="J10" s="957"/>
    </row>
    <row r="11" spans="1:10" s="586" customFormat="1" ht="12.6" customHeight="1">
      <c r="A11" s="526">
        <v>2022</v>
      </c>
      <c r="B11" s="872" t="s">
        <v>322</v>
      </c>
      <c r="C11" s="618" t="s">
        <v>1496</v>
      </c>
      <c r="D11" s="618" t="s">
        <v>1501</v>
      </c>
      <c r="E11" s="618" t="s">
        <v>1506</v>
      </c>
      <c r="F11" s="618">
        <v>32866</v>
      </c>
      <c r="G11" s="618">
        <v>4139</v>
      </c>
      <c r="H11" s="959">
        <v>11965</v>
      </c>
      <c r="I11" s="959">
        <v>16737</v>
      </c>
      <c r="J11" s="957"/>
    </row>
    <row r="12" spans="1:10" s="586" customFormat="1" ht="12.6" customHeight="1">
      <c r="A12" s="526"/>
      <c r="B12" s="872" t="s">
        <v>260</v>
      </c>
      <c r="C12" s="618" t="s">
        <v>1497</v>
      </c>
      <c r="D12" s="618" t="s">
        <v>1502</v>
      </c>
      <c r="E12" s="618" t="s">
        <v>1507</v>
      </c>
      <c r="F12" s="626">
        <v>107064</v>
      </c>
      <c r="G12" s="626">
        <v>12098</v>
      </c>
      <c r="H12" s="661">
        <v>42438</v>
      </c>
      <c r="I12" s="661">
        <v>52376</v>
      </c>
      <c r="J12" s="957"/>
    </row>
    <row r="13" spans="1:10" s="586" customFormat="1" ht="12.6" customHeight="1">
      <c r="A13" s="526"/>
      <c r="B13" s="872" t="s">
        <v>318</v>
      </c>
      <c r="C13" s="618" t="s">
        <v>1498</v>
      </c>
      <c r="D13" s="618" t="s">
        <v>1503</v>
      </c>
      <c r="E13" s="618" t="s">
        <v>1508</v>
      </c>
      <c r="F13" s="618">
        <v>135958</v>
      </c>
      <c r="G13" s="618">
        <v>15311</v>
      </c>
      <c r="H13" s="959">
        <v>53907</v>
      </c>
      <c r="I13" s="959">
        <v>66559</v>
      </c>
      <c r="J13" s="957"/>
    </row>
    <row r="14" spans="1:10" s="586" customFormat="1" ht="12.6" customHeight="1">
      <c r="A14" s="526"/>
      <c r="B14" s="872" t="s">
        <v>183</v>
      </c>
      <c r="C14" s="618" t="s">
        <v>1499</v>
      </c>
      <c r="D14" s="618" t="s">
        <v>1504</v>
      </c>
      <c r="E14" s="618" t="s">
        <v>1509</v>
      </c>
      <c r="F14" s="1394">
        <v>201835</v>
      </c>
      <c r="G14" s="1394">
        <v>17884</v>
      </c>
      <c r="H14" s="1395">
        <v>82394</v>
      </c>
      <c r="I14" s="1395">
        <v>101312</v>
      </c>
      <c r="J14" s="957"/>
    </row>
    <row r="15" spans="1:10" s="586" customFormat="1" ht="12.6" customHeight="1">
      <c r="A15" s="526"/>
      <c r="B15" s="548" t="s">
        <v>281</v>
      </c>
      <c r="C15" s="1372">
        <v>107.8</v>
      </c>
      <c r="D15" s="1372">
        <v>110.9</v>
      </c>
      <c r="E15" s="1372">
        <v>53.2</v>
      </c>
      <c r="F15" s="1372">
        <v>101.6</v>
      </c>
      <c r="G15" s="1372">
        <v>77.599999999999994</v>
      </c>
      <c r="H15" s="1372">
        <v>89.8</v>
      </c>
      <c r="I15" s="1390">
        <v>121.5</v>
      </c>
      <c r="J15" s="957"/>
    </row>
    <row r="16" spans="1:10" s="586" customFormat="1" ht="12.6" customHeight="1">
      <c r="A16" s="526"/>
      <c r="B16" s="548"/>
      <c r="C16" s="547"/>
      <c r="D16" s="547"/>
      <c r="E16" s="547"/>
      <c r="F16" s="547"/>
      <c r="G16" s="547"/>
      <c r="H16" s="632"/>
      <c r="I16" s="632"/>
      <c r="J16" s="957"/>
    </row>
    <row r="17" spans="1:10" s="586" customFormat="1" ht="12.6" customHeight="1">
      <c r="A17" s="526">
        <v>2023</v>
      </c>
      <c r="B17" s="872" t="s">
        <v>322</v>
      </c>
      <c r="C17" s="618" t="s">
        <v>1510</v>
      </c>
      <c r="D17" s="618" t="s">
        <v>1511</v>
      </c>
      <c r="E17" s="618" t="s">
        <v>1512</v>
      </c>
      <c r="F17" s="618">
        <v>30750</v>
      </c>
      <c r="G17" s="618">
        <v>2866</v>
      </c>
      <c r="H17" s="1393">
        <v>11847</v>
      </c>
      <c r="I17" s="1393">
        <v>16018</v>
      </c>
      <c r="J17" s="957"/>
    </row>
    <row r="18" spans="1:10" s="586" customFormat="1" ht="12.6" customHeight="1">
      <c r="A18" s="526"/>
      <c r="B18" s="872" t="s">
        <v>260</v>
      </c>
      <c r="C18" s="618" t="s">
        <v>1553</v>
      </c>
      <c r="D18" s="618" t="s">
        <v>1554</v>
      </c>
      <c r="E18" s="618" t="s">
        <v>1555</v>
      </c>
      <c r="F18" s="618">
        <v>59411</v>
      </c>
      <c r="G18" s="618">
        <v>4014</v>
      </c>
      <c r="H18" s="959">
        <v>22693</v>
      </c>
      <c r="I18" s="959">
        <v>32636</v>
      </c>
      <c r="J18" s="957"/>
    </row>
    <row r="19" spans="1:10" s="586" customFormat="1" ht="12.6" customHeight="1">
      <c r="A19" s="526"/>
      <c r="B19" s="548" t="s">
        <v>281</v>
      </c>
      <c r="C19" s="547">
        <v>109.6</v>
      </c>
      <c r="D19" s="547">
        <v>116.3</v>
      </c>
      <c r="E19" s="547">
        <v>61.2</v>
      </c>
      <c r="F19" s="547">
        <v>55.5</v>
      </c>
      <c r="G19" s="547">
        <v>33.200000000000003</v>
      </c>
      <c r="H19" s="907">
        <v>53.5</v>
      </c>
      <c r="I19" s="907">
        <v>62.3</v>
      </c>
      <c r="J19" s="957"/>
    </row>
    <row r="20" spans="1:10" s="586" customFormat="1" ht="12.6" customHeight="1">
      <c r="A20" s="526"/>
      <c r="B20" s="548"/>
      <c r="C20" s="618"/>
      <c r="D20" s="618"/>
      <c r="E20" s="618"/>
      <c r="F20" s="618"/>
      <c r="G20" s="618"/>
      <c r="H20" s="1393"/>
      <c r="I20" s="1393"/>
      <c r="J20" s="957"/>
    </row>
    <row r="21" spans="1:10" s="586" customFormat="1" ht="12.6" customHeight="1">
      <c r="A21" s="526">
        <v>2022</v>
      </c>
      <c r="B21" s="872" t="s">
        <v>185</v>
      </c>
      <c r="C21" s="618">
        <v>38643</v>
      </c>
      <c r="D21" s="618">
        <v>28654</v>
      </c>
      <c r="E21" s="618">
        <v>482</v>
      </c>
      <c r="F21" s="618">
        <v>11131</v>
      </c>
      <c r="G21" s="618">
        <v>1427</v>
      </c>
      <c r="H21" s="959">
        <v>3771</v>
      </c>
      <c r="I21" s="959">
        <v>5921</v>
      </c>
    </row>
    <row r="22" spans="1:10" s="586" customFormat="1" ht="12.6" customHeight="1">
      <c r="A22" s="526"/>
      <c r="B22" s="872" t="s">
        <v>186</v>
      </c>
      <c r="C22" s="618">
        <v>56747</v>
      </c>
      <c r="D22" s="618">
        <v>48049</v>
      </c>
      <c r="E22" s="618">
        <v>502</v>
      </c>
      <c r="F22" s="618">
        <v>11322</v>
      </c>
      <c r="G22" s="618">
        <v>1463</v>
      </c>
      <c r="H22" s="959">
        <v>4350</v>
      </c>
      <c r="I22" s="959">
        <v>5491</v>
      </c>
    </row>
    <row r="23" spans="1:10" s="586" customFormat="1" ht="12.6" customHeight="1">
      <c r="A23" s="526"/>
      <c r="B23" s="872" t="s">
        <v>187</v>
      </c>
      <c r="C23" s="618">
        <v>39799</v>
      </c>
      <c r="D23" s="618">
        <v>34127</v>
      </c>
      <c r="E23" s="618">
        <v>426</v>
      </c>
      <c r="F23" s="618">
        <v>10540</v>
      </c>
      <c r="G23" s="618">
        <v>1685</v>
      </c>
      <c r="H23" s="959">
        <v>3768</v>
      </c>
      <c r="I23" s="959">
        <v>8167</v>
      </c>
    </row>
    <row r="24" spans="1:10" s="586" customFormat="1" ht="12.6" customHeight="1">
      <c r="A24" s="526"/>
      <c r="B24" s="872" t="s">
        <v>188</v>
      </c>
      <c r="C24" s="618">
        <v>34786</v>
      </c>
      <c r="D24" s="618">
        <v>26030</v>
      </c>
      <c r="E24" s="618">
        <v>1157</v>
      </c>
      <c r="F24" s="618">
        <v>10222</v>
      </c>
      <c r="G24" s="618">
        <v>1003</v>
      </c>
      <c r="H24" s="959">
        <v>4161</v>
      </c>
      <c r="I24" s="959">
        <v>5042</v>
      </c>
    </row>
    <row r="25" spans="1:10" s="586" customFormat="1" ht="12.6" customHeight="1">
      <c r="A25" s="526"/>
      <c r="B25" s="872" t="s">
        <v>189</v>
      </c>
      <c r="C25" s="618">
        <v>73615</v>
      </c>
      <c r="D25" s="618">
        <v>64425</v>
      </c>
      <c r="E25" s="618">
        <v>2364</v>
      </c>
      <c r="F25" s="618">
        <v>8256</v>
      </c>
      <c r="G25" s="618">
        <v>1090</v>
      </c>
      <c r="H25" s="959">
        <v>3799</v>
      </c>
      <c r="I25" s="959">
        <v>3362</v>
      </c>
    </row>
    <row r="26" spans="1:10" s="586" customFormat="1" ht="12.6" customHeight="1">
      <c r="A26" s="526"/>
      <c r="B26" s="872" t="s">
        <v>190</v>
      </c>
      <c r="C26" s="618">
        <v>54034</v>
      </c>
      <c r="D26" s="618">
        <v>38980</v>
      </c>
      <c r="E26" s="618">
        <v>1350</v>
      </c>
      <c r="F26" s="618">
        <v>10416</v>
      </c>
      <c r="G26" s="618">
        <v>1120</v>
      </c>
      <c r="H26" s="959">
        <v>3510</v>
      </c>
      <c r="I26" s="959">
        <v>5778</v>
      </c>
    </row>
    <row r="27" spans="1:10" s="586" customFormat="1" ht="12.6" customHeight="1">
      <c r="A27" s="526"/>
      <c r="B27" s="872" t="s">
        <v>191</v>
      </c>
      <c r="C27" s="618">
        <v>42900</v>
      </c>
      <c r="D27" s="618">
        <v>33867</v>
      </c>
      <c r="E27" s="618">
        <v>506</v>
      </c>
      <c r="F27" s="618">
        <v>9173</v>
      </c>
      <c r="G27" s="618">
        <v>398</v>
      </c>
      <c r="H27" s="959">
        <v>3984</v>
      </c>
      <c r="I27" s="959">
        <v>4783</v>
      </c>
    </row>
    <row r="28" spans="1:10" s="586" customFormat="1" ht="12.6" customHeight="1">
      <c r="A28" s="526"/>
      <c r="B28" s="872" t="s">
        <v>192</v>
      </c>
      <c r="C28" s="618">
        <v>42135</v>
      </c>
      <c r="D28" s="618">
        <v>34353</v>
      </c>
      <c r="E28" s="618">
        <v>711</v>
      </c>
      <c r="F28" s="618">
        <v>9340</v>
      </c>
      <c r="G28" s="618">
        <v>705</v>
      </c>
      <c r="H28" s="959">
        <v>3990</v>
      </c>
      <c r="I28" s="959">
        <v>4644</v>
      </c>
    </row>
    <row r="29" spans="1:10" s="586" customFormat="1" ht="12.6" customHeight="1">
      <c r="A29" s="526"/>
      <c r="B29" s="872" t="s">
        <v>193</v>
      </c>
      <c r="C29" s="618">
        <v>30034</v>
      </c>
      <c r="D29" s="618">
        <v>23342</v>
      </c>
      <c r="E29" s="618">
        <v>229</v>
      </c>
      <c r="F29" s="618">
        <v>10348</v>
      </c>
      <c r="G29" s="618">
        <v>535</v>
      </c>
      <c r="H29" s="959">
        <v>3848</v>
      </c>
      <c r="I29" s="959">
        <v>5964</v>
      </c>
    </row>
    <row r="30" spans="1:10" s="586" customFormat="1" ht="12.6" customHeight="1">
      <c r="A30" s="526"/>
      <c r="B30" s="872"/>
      <c r="C30" s="618"/>
      <c r="D30" s="618"/>
      <c r="E30" s="618"/>
      <c r="F30" s="618"/>
      <c r="G30" s="618"/>
      <c r="H30" s="1393"/>
      <c r="I30" s="1393"/>
    </row>
    <row r="31" spans="1:10" s="586" customFormat="1" ht="12.6" customHeight="1">
      <c r="A31" s="526">
        <v>2023</v>
      </c>
      <c r="B31" s="872" t="s">
        <v>194</v>
      </c>
      <c r="C31" s="618">
        <v>51951</v>
      </c>
      <c r="D31" s="618">
        <v>43839</v>
      </c>
      <c r="E31" s="618">
        <v>939</v>
      </c>
      <c r="F31" s="618">
        <v>9423</v>
      </c>
      <c r="G31" s="618">
        <v>1212</v>
      </c>
      <c r="H31" s="1393">
        <v>4372</v>
      </c>
      <c r="I31" s="1393">
        <v>3836</v>
      </c>
    </row>
    <row r="32" spans="1:10" s="586" customFormat="1" ht="12.6" customHeight="1">
      <c r="A32" s="526"/>
      <c r="B32" s="872" t="s">
        <v>195</v>
      </c>
      <c r="C32" s="618">
        <v>33166</v>
      </c>
      <c r="D32" s="618">
        <v>27924</v>
      </c>
      <c r="E32" s="618">
        <v>629</v>
      </c>
      <c r="F32" s="618">
        <v>9854</v>
      </c>
      <c r="G32" s="618">
        <v>990</v>
      </c>
      <c r="H32" s="1393">
        <v>3217</v>
      </c>
      <c r="I32" s="1393">
        <v>5644</v>
      </c>
    </row>
    <row r="33" spans="1:14" s="586" customFormat="1" ht="12.6" customHeight="1">
      <c r="A33" s="526"/>
      <c r="B33" s="872" t="s">
        <v>196</v>
      </c>
      <c r="C33" s="618">
        <v>77169</v>
      </c>
      <c r="D33" s="618">
        <v>68722</v>
      </c>
      <c r="E33" s="618">
        <v>1412</v>
      </c>
      <c r="F33" s="618">
        <v>11472</v>
      </c>
      <c r="G33" s="618">
        <v>664</v>
      </c>
      <c r="H33" s="1393">
        <v>4258</v>
      </c>
      <c r="I33" s="1393">
        <v>6538</v>
      </c>
    </row>
    <row r="34" spans="1:14" s="586" customFormat="1" ht="12.6" customHeight="1">
      <c r="A34" s="526"/>
      <c r="B34" s="872" t="s">
        <v>185</v>
      </c>
      <c r="C34" s="618">
        <v>47962</v>
      </c>
      <c r="D34" s="618">
        <v>41808</v>
      </c>
      <c r="E34" s="618">
        <v>246</v>
      </c>
      <c r="F34" s="618">
        <v>8814</v>
      </c>
      <c r="G34" s="618">
        <v>348</v>
      </c>
      <c r="H34" s="959">
        <v>3406</v>
      </c>
      <c r="I34" s="959">
        <v>5044</v>
      </c>
    </row>
    <row r="35" spans="1:14" s="586" customFormat="1" ht="12.6" customHeight="1">
      <c r="A35" s="526"/>
      <c r="B35" s="872" t="s">
        <v>186</v>
      </c>
      <c r="C35" s="618">
        <v>83685</v>
      </c>
      <c r="D35" s="618">
        <v>74166</v>
      </c>
      <c r="E35" s="618">
        <v>1291</v>
      </c>
      <c r="F35" s="618">
        <v>10041</v>
      </c>
      <c r="G35" s="618">
        <v>466</v>
      </c>
      <c r="H35" s="959">
        <v>3814</v>
      </c>
      <c r="I35" s="959">
        <v>5742</v>
      </c>
    </row>
    <row r="36" spans="1:14" s="586" customFormat="1" ht="12.6" customHeight="1">
      <c r="A36" s="526"/>
      <c r="B36" s="872" t="s">
        <v>187</v>
      </c>
      <c r="C36" s="618">
        <v>52734</v>
      </c>
      <c r="D36" s="618">
        <v>46986</v>
      </c>
      <c r="E36" s="618">
        <v>1408</v>
      </c>
      <c r="F36" s="618">
        <v>9807</v>
      </c>
      <c r="G36" s="618">
        <v>334</v>
      </c>
      <c r="H36" s="959">
        <v>3626</v>
      </c>
      <c r="I36" s="959">
        <v>5832</v>
      </c>
    </row>
    <row r="37" spans="1:14" s="586" customFormat="1" ht="12.6" customHeight="1">
      <c r="A37" s="549"/>
      <c r="B37" s="548" t="s">
        <v>281</v>
      </c>
      <c r="C37" s="570">
        <v>132.5</v>
      </c>
      <c r="D37" s="570">
        <v>137.69999999999999</v>
      </c>
      <c r="E37" s="547">
        <v>330.5</v>
      </c>
      <c r="F37" s="570">
        <v>93</v>
      </c>
      <c r="G37" s="570">
        <v>19.8</v>
      </c>
      <c r="H37" s="571">
        <v>96.2</v>
      </c>
      <c r="I37" s="571">
        <v>71.400000000000006</v>
      </c>
    </row>
    <row r="38" spans="1:14" s="586" customFormat="1" ht="12.6" customHeight="1">
      <c r="A38" s="549"/>
      <c r="B38" s="548" t="s">
        <v>282</v>
      </c>
      <c r="C38" s="570">
        <v>63</v>
      </c>
      <c r="D38" s="570">
        <v>63.4</v>
      </c>
      <c r="E38" s="547">
        <v>109.1</v>
      </c>
      <c r="F38" s="570">
        <v>97.7</v>
      </c>
      <c r="G38" s="570">
        <v>71.7</v>
      </c>
      <c r="H38" s="571">
        <v>95.1</v>
      </c>
      <c r="I38" s="571">
        <v>101.6</v>
      </c>
    </row>
    <row r="39" spans="1:14" ht="24.75" customHeight="1">
      <c r="A39" s="2139" t="s">
        <v>1551</v>
      </c>
      <c r="B39" s="2139"/>
      <c r="C39" s="2139"/>
      <c r="D39" s="2139"/>
      <c r="E39" s="2139"/>
      <c r="F39" s="2139"/>
      <c r="G39" s="2139"/>
      <c r="H39" s="2139"/>
      <c r="I39" s="2139"/>
      <c r="J39" s="961"/>
      <c r="K39" s="961"/>
      <c r="L39" s="961"/>
      <c r="M39" s="961"/>
      <c r="N39" s="961"/>
    </row>
    <row r="40" spans="1:14" ht="11.45" customHeight="1">
      <c r="A40" s="2027" t="s">
        <v>1126</v>
      </c>
      <c r="B40" s="2027"/>
      <c r="C40" s="2027"/>
      <c r="D40" s="2027"/>
      <c r="E40" s="2027"/>
      <c r="F40" s="2027"/>
      <c r="G40" s="2027"/>
      <c r="H40" s="2027"/>
      <c r="I40" s="2027"/>
    </row>
    <row r="41" spans="1:14" ht="29.25" customHeight="1">
      <c r="A41" s="1979" t="s">
        <v>1552</v>
      </c>
      <c r="B41" s="1979"/>
      <c r="C41" s="1979"/>
      <c r="D41" s="1979"/>
      <c r="E41" s="1979"/>
      <c r="F41" s="1979"/>
      <c r="G41" s="1979"/>
      <c r="H41" s="1979"/>
      <c r="I41" s="1979"/>
      <c r="J41" s="962"/>
      <c r="K41" s="962"/>
      <c r="L41" s="962"/>
      <c r="M41" s="962"/>
      <c r="N41" s="962"/>
    </row>
    <row r="42" spans="1:14" ht="11.45" customHeight="1">
      <c r="A42" s="2028" t="s">
        <v>1127</v>
      </c>
      <c r="B42" s="2028"/>
      <c r="C42" s="2028"/>
      <c r="D42" s="963"/>
      <c r="E42" s="963" t="s">
        <v>242</v>
      </c>
      <c r="F42" s="963"/>
      <c r="G42" s="963"/>
      <c r="H42" s="963"/>
      <c r="I42" s="963"/>
    </row>
    <row r="43" spans="1:14">
      <c r="I43" s="964"/>
    </row>
    <row r="44" spans="1:14">
      <c r="C44" s="964"/>
      <c r="D44" s="964"/>
      <c r="E44" s="964"/>
      <c r="F44" s="964"/>
      <c r="G44" s="964"/>
      <c r="H44" s="964"/>
      <c r="I44" s="964"/>
    </row>
    <row r="45" spans="1:14">
      <c r="C45" s="964"/>
      <c r="D45" s="964"/>
      <c r="E45" s="964"/>
      <c r="F45" s="964"/>
      <c r="G45" s="964"/>
      <c r="H45" s="964"/>
      <c r="I45" s="964"/>
    </row>
  </sheetData>
  <mergeCells count="11">
    <mergeCell ref="A39:I39"/>
    <mergeCell ref="A40:I40"/>
    <mergeCell ref="A41:I41"/>
    <mergeCell ref="A42:C42"/>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H44"/>
  <sheetViews>
    <sheetView showGridLines="0" workbookViewId="0">
      <selection activeCell="F1" sqref="F1:G1"/>
    </sheetView>
  </sheetViews>
  <sheetFormatPr defaultColWidth="9.140625" defaultRowHeight="15"/>
  <cols>
    <col min="1" max="1" width="9.85546875" style="581" customWidth="1"/>
    <col min="2" max="2" width="15.5703125" style="581" customWidth="1"/>
    <col min="3" max="7" width="17.85546875" style="581" customWidth="1"/>
    <col min="8" max="16384" width="9.140625" style="581"/>
  </cols>
  <sheetData>
    <row r="1" spans="1:8" ht="14.85" customHeight="1">
      <c r="A1" s="2140" t="s">
        <v>1136</v>
      </c>
      <c r="B1" s="2140"/>
      <c r="C1" s="2140"/>
      <c r="D1" s="2140"/>
      <c r="E1" s="2140"/>
      <c r="F1" s="1622" t="s">
        <v>166</v>
      </c>
      <c r="G1" s="1622"/>
    </row>
    <row r="2" spans="1:8" ht="14.85" customHeight="1">
      <c r="A2" s="1882" t="s">
        <v>1135</v>
      </c>
      <c r="B2" s="1882"/>
      <c r="C2" s="1882"/>
      <c r="D2" s="1882"/>
      <c r="E2" s="1882"/>
      <c r="F2" s="1771" t="s">
        <v>168</v>
      </c>
      <c r="G2" s="1771"/>
    </row>
    <row r="3" spans="1:8" ht="15.95" customHeight="1">
      <c r="A3" s="1957" t="s">
        <v>1134</v>
      </c>
      <c r="B3" s="1958"/>
      <c r="C3" s="1966" t="s">
        <v>1133</v>
      </c>
      <c r="D3" s="953"/>
      <c r="E3" s="953"/>
      <c r="F3" s="384"/>
      <c r="G3" s="1966" t="s">
        <v>1132</v>
      </c>
    </row>
    <row r="4" spans="1:8" ht="69.95" customHeight="1">
      <c r="A4" s="1959"/>
      <c r="B4" s="1960"/>
      <c r="C4" s="1967"/>
      <c r="D4" s="614" t="s">
        <v>1131</v>
      </c>
      <c r="E4" s="614" t="s">
        <v>1058</v>
      </c>
      <c r="F4" s="614" t="s">
        <v>1059</v>
      </c>
      <c r="G4" s="2144"/>
    </row>
    <row r="5" spans="1:8" ht="30" customHeight="1" thickBot="1">
      <c r="A5" s="1961"/>
      <c r="B5" s="1962"/>
      <c r="C5" s="2024" t="s">
        <v>1130</v>
      </c>
      <c r="D5" s="2025"/>
      <c r="E5" s="2025"/>
      <c r="F5" s="2026"/>
      <c r="G5" s="2145"/>
    </row>
    <row r="6" spans="1:8" ht="12.6" customHeight="1" thickTop="1">
      <c r="A6" s="967"/>
      <c r="B6" s="548"/>
      <c r="C6" s="958"/>
      <c r="D6" s="958"/>
      <c r="E6" s="958"/>
      <c r="F6" s="958"/>
      <c r="G6" s="958"/>
      <c r="H6" s="966"/>
    </row>
    <row r="7" spans="1:8" ht="12.6" customHeight="1">
      <c r="A7" s="526">
        <v>2021</v>
      </c>
      <c r="B7" s="872" t="s">
        <v>183</v>
      </c>
      <c r="C7" s="661">
        <v>273762</v>
      </c>
      <c r="D7" s="661">
        <v>44495</v>
      </c>
      <c r="E7" s="661">
        <v>117659</v>
      </c>
      <c r="F7" s="661">
        <v>110739</v>
      </c>
      <c r="G7" s="661">
        <v>575298</v>
      </c>
    </row>
    <row r="8" spans="1:8" ht="12.6" customHeight="1">
      <c r="A8" s="526"/>
      <c r="B8" s="548" t="s">
        <v>281</v>
      </c>
      <c r="C8" s="958">
        <v>117.8</v>
      </c>
      <c r="D8" s="958">
        <v>89.6</v>
      </c>
      <c r="E8" s="958">
        <v>114.7</v>
      </c>
      <c r="F8" s="958">
        <v>139.4</v>
      </c>
      <c r="G8" s="958">
        <v>99.1</v>
      </c>
    </row>
    <row r="9" spans="1:8" ht="12.6" customHeight="1">
      <c r="A9" s="526"/>
      <c r="B9" s="648"/>
      <c r="C9" s="907"/>
      <c r="D9" s="907"/>
      <c r="E9" s="907"/>
      <c r="F9" s="907"/>
      <c r="G9" s="907"/>
    </row>
    <row r="10" spans="1:8" ht="12.6" customHeight="1">
      <c r="A10" s="526">
        <v>2022</v>
      </c>
      <c r="B10" s="872" t="s">
        <v>322</v>
      </c>
      <c r="C10" s="959">
        <v>45700</v>
      </c>
      <c r="D10" s="959">
        <v>7951</v>
      </c>
      <c r="E10" s="959">
        <v>15338</v>
      </c>
      <c r="F10" s="959">
        <v>22316</v>
      </c>
      <c r="G10" s="959">
        <v>104224</v>
      </c>
    </row>
    <row r="11" spans="1:8" ht="12.6" customHeight="1">
      <c r="A11" s="526"/>
      <c r="B11" s="872" t="s">
        <v>260</v>
      </c>
      <c r="C11" s="661">
        <v>147668</v>
      </c>
      <c r="D11" s="661">
        <v>23261</v>
      </c>
      <c r="E11" s="661">
        <v>54408</v>
      </c>
      <c r="F11" s="661">
        <v>69574</v>
      </c>
      <c r="G11" s="661">
        <v>293882</v>
      </c>
    </row>
    <row r="12" spans="1:8" ht="12.6" customHeight="1">
      <c r="A12" s="526"/>
      <c r="B12" s="872" t="s">
        <v>318</v>
      </c>
      <c r="C12" s="959">
        <v>187552</v>
      </c>
      <c r="D12" s="959">
        <v>29446</v>
      </c>
      <c r="E12" s="959">
        <v>69112</v>
      </c>
      <c r="F12" s="959">
        <v>88484</v>
      </c>
      <c r="G12" s="959">
        <v>432541</v>
      </c>
    </row>
    <row r="13" spans="1:8" ht="12.6" customHeight="1">
      <c r="A13" s="526"/>
      <c r="B13" s="872" t="s">
        <v>183</v>
      </c>
      <c r="C13" s="1395">
        <v>275178</v>
      </c>
      <c r="D13" s="1395">
        <v>34379</v>
      </c>
      <c r="E13" s="1395">
        <v>105633</v>
      </c>
      <c r="F13" s="1395">
        <v>134489</v>
      </c>
      <c r="G13" s="1395">
        <v>574957</v>
      </c>
    </row>
    <row r="14" spans="1:8" ht="12.6" customHeight="1">
      <c r="A14" s="526"/>
      <c r="B14" s="548" t="s">
        <v>281</v>
      </c>
      <c r="C14" s="1373">
        <v>100.5</v>
      </c>
      <c r="D14" s="1373">
        <v>77.3</v>
      </c>
      <c r="E14" s="1373">
        <v>89.8</v>
      </c>
      <c r="F14" s="1373">
        <v>121.4</v>
      </c>
      <c r="G14" s="1373">
        <v>99.9</v>
      </c>
    </row>
    <row r="15" spans="1:8" ht="12.6" customHeight="1">
      <c r="A15" s="526"/>
      <c r="B15" s="548"/>
      <c r="C15" s="632"/>
      <c r="D15" s="632"/>
      <c r="E15" s="632"/>
      <c r="F15" s="632"/>
      <c r="G15" s="632"/>
    </row>
    <row r="16" spans="1:8" ht="12.6" customHeight="1">
      <c r="A16" s="526">
        <v>2023</v>
      </c>
      <c r="B16" s="872" t="s">
        <v>322</v>
      </c>
      <c r="C16" s="959">
        <v>42119</v>
      </c>
      <c r="D16" s="959">
        <v>5515</v>
      </c>
      <c r="E16" s="959">
        <v>15189</v>
      </c>
      <c r="F16" s="959">
        <v>21357</v>
      </c>
      <c r="G16" s="959">
        <v>147516</v>
      </c>
    </row>
    <row r="17" spans="1:7" ht="12.6" customHeight="1">
      <c r="A17" s="526"/>
      <c r="B17" s="872" t="s">
        <v>260</v>
      </c>
      <c r="C17" s="959">
        <v>80510</v>
      </c>
      <c r="D17" s="959">
        <v>7722</v>
      </c>
      <c r="E17" s="959">
        <v>29094</v>
      </c>
      <c r="F17" s="959">
        <v>43513</v>
      </c>
      <c r="G17" s="959">
        <v>292741</v>
      </c>
    </row>
    <row r="18" spans="1:7" ht="12.6" customHeight="1">
      <c r="A18" s="526"/>
      <c r="B18" s="548" t="s">
        <v>281</v>
      </c>
      <c r="C18" s="907">
        <v>54.5</v>
      </c>
      <c r="D18" s="907">
        <v>33.200000000000003</v>
      </c>
      <c r="E18" s="907">
        <v>53.5</v>
      </c>
      <c r="F18" s="907">
        <v>62.5</v>
      </c>
      <c r="G18" s="907">
        <v>99.6</v>
      </c>
    </row>
    <row r="19" spans="1:7" s="582" customFormat="1" ht="12.6" customHeight="1">
      <c r="A19" s="526"/>
      <c r="B19" s="648"/>
      <c r="C19" s="618"/>
      <c r="D19" s="618"/>
      <c r="E19" s="618"/>
      <c r="F19" s="618"/>
      <c r="G19" s="959"/>
    </row>
    <row r="20" spans="1:7" s="582" customFormat="1" ht="12.6" customHeight="1">
      <c r="A20" s="526"/>
      <c r="B20" s="872"/>
      <c r="C20" s="618"/>
      <c r="D20" s="618"/>
      <c r="E20" s="618"/>
      <c r="F20" s="618"/>
      <c r="G20" s="959"/>
    </row>
    <row r="21" spans="1:7" s="582" customFormat="1" ht="12.6" customHeight="1">
      <c r="A21" s="526">
        <v>2022</v>
      </c>
      <c r="B21" s="872" t="s">
        <v>185</v>
      </c>
      <c r="C21" s="618">
        <v>15511</v>
      </c>
      <c r="D21" s="618">
        <v>2738</v>
      </c>
      <c r="E21" s="618">
        <v>4835</v>
      </c>
      <c r="F21" s="618">
        <v>7895</v>
      </c>
      <c r="G21" s="959">
        <v>48987</v>
      </c>
    </row>
    <row r="22" spans="1:7" s="582" customFormat="1" ht="12.6" customHeight="1">
      <c r="A22" s="526"/>
      <c r="B22" s="872" t="s">
        <v>186</v>
      </c>
      <c r="C22" s="618">
        <v>15762</v>
      </c>
      <c r="D22" s="618">
        <v>2801</v>
      </c>
      <c r="E22" s="618">
        <v>5577</v>
      </c>
      <c r="F22" s="618">
        <v>7322</v>
      </c>
      <c r="G22" s="959">
        <v>50091</v>
      </c>
    </row>
    <row r="23" spans="1:7" s="582" customFormat="1" ht="12.6" customHeight="1">
      <c r="A23" s="526"/>
      <c r="B23" s="872" t="s">
        <v>187</v>
      </c>
      <c r="C23" s="618">
        <v>14878</v>
      </c>
      <c r="D23" s="618">
        <v>3248</v>
      </c>
      <c r="E23" s="618">
        <v>4831</v>
      </c>
      <c r="F23" s="618">
        <v>6764</v>
      </c>
      <c r="G23" s="959">
        <v>47630</v>
      </c>
    </row>
    <row r="24" spans="1:7" s="582" customFormat="1" ht="12.6" customHeight="1">
      <c r="A24" s="526"/>
      <c r="B24" s="872" t="s">
        <v>188</v>
      </c>
      <c r="C24" s="618">
        <v>14031</v>
      </c>
      <c r="D24" s="618">
        <v>1932</v>
      </c>
      <c r="E24" s="618">
        <v>5335</v>
      </c>
      <c r="F24" s="618">
        <v>6723</v>
      </c>
      <c r="G24" s="959">
        <v>47839</v>
      </c>
    </row>
    <row r="25" spans="1:7" s="582" customFormat="1" ht="12.6" customHeight="1">
      <c r="A25" s="526"/>
      <c r="B25" s="872" t="s">
        <v>189</v>
      </c>
      <c r="C25" s="618">
        <v>11468</v>
      </c>
      <c r="D25" s="618">
        <v>2098</v>
      </c>
      <c r="E25" s="618">
        <v>4870</v>
      </c>
      <c r="F25" s="618">
        <v>4483</v>
      </c>
      <c r="G25" s="959">
        <v>45972</v>
      </c>
    </row>
    <row r="26" spans="1:7" s="582" customFormat="1" ht="12.6" customHeight="1">
      <c r="A26" s="526"/>
      <c r="B26" s="872" t="s">
        <v>190</v>
      </c>
      <c r="C26" s="618">
        <v>14385</v>
      </c>
      <c r="D26" s="618">
        <v>2155</v>
      </c>
      <c r="E26" s="618">
        <v>4499</v>
      </c>
      <c r="F26" s="618">
        <v>7704</v>
      </c>
      <c r="G26" s="959">
        <v>44848</v>
      </c>
    </row>
    <row r="27" spans="1:7" s="582" customFormat="1" ht="12.6" customHeight="1">
      <c r="A27" s="526"/>
      <c r="B27" s="872" t="s">
        <v>191</v>
      </c>
      <c r="C27" s="618">
        <v>12271</v>
      </c>
      <c r="D27" s="618">
        <v>764</v>
      </c>
      <c r="E27" s="618">
        <v>5107</v>
      </c>
      <c r="F27" s="618">
        <v>6377</v>
      </c>
      <c r="G27" s="959">
        <v>43409</v>
      </c>
    </row>
    <row r="28" spans="1:7" s="582" customFormat="1" ht="12.6" customHeight="1">
      <c r="A28" s="526"/>
      <c r="B28" s="872" t="s">
        <v>192</v>
      </c>
      <c r="C28" s="618">
        <v>12670</v>
      </c>
      <c r="D28" s="618">
        <v>1342</v>
      </c>
      <c r="E28" s="618">
        <v>5115</v>
      </c>
      <c r="F28" s="618">
        <v>6192</v>
      </c>
      <c r="G28" s="959">
        <v>44537</v>
      </c>
    </row>
    <row r="29" spans="1:7" s="582" customFormat="1" ht="12.6" customHeight="1">
      <c r="A29" s="526"/>
      <c r="B29" s="872" t="s">
        <v>193</v>
      </c>
      <c r="C29" s="618">
        <v>13920</v>
      </c>
      <c r="D29" s="618">
        <v>1028</v>
      </c>
      <c r="E29" s="618">
        <v>4933</v>
      </c>
      <c r="F29" s="618">
        <v>7952</v>
      </c>
      <c r="G29" s="959">
        <v>46961</v>
      </c>
    </row>
    <row r="30" spans="1:7" s="582" customFormat="1" ht="12.6" customHeight="1">
      <c r="A30" s="526"/>
      <c r="B30" s="872"/>
      <c r="C30" s="618"/>
      <c r="D30" s="618"/>
      <c r="E30" s="618"/>
      <c r="F30" s="618"/>
      <c r="G30" s="1393"/>
    </row>
    <row r="31" spans="1:7" s="582" customFormat="1" ht="12.6" customHeight="1">
      <c r="A31" s="526">
        <v>2023</v>
      </c>
      <c r="B31" s="872" t="s">
        <v>194</v>
      </c>
      <c r="C31" s="618">
        <v>13066</v>
      </c>
      <c r="D31" s="618">
        <v>2331</v>
      </c>
      <c r="E31" s="618">
        <v>5605</v>
      </c>
      <c r="F31" s="618">
        <v>5115</v>
      </c>
      <c r="G31" s="1393">
        <v>49794</v>
      </c>
    </row>
    <row r="32" spans="1:7" s="582" customFormat="1" ht="12.6" customHeight="1">
      <c r="A32" s="526"/>
      <c r="B32" s="872" t="s">
        <v>195</v>
      </c>
      <c r="C32" s="618">
        <v>13567</v>
      </c>
      <c r="D32" s="618">
        <v>1908</v>
      </c>
      <c r="E32" s="618">
        <v>4125</v>
      </c>
      <c r="F32" s="618">
        <v>7525</v>
      </c>
      <c r="G32" s="1393">
        <v>46423</v>
      </c>
    </row>
    <row r="33" spans="1:7" s="582" customFormat="1" ht="12.6" customHeight="1">
      <c r="A33" s="526"/>
      <c r="B33" s="872" t="s">
        <v>196</v>
      </c>
      <c r="C33" s="618">
        <v>15486</v>
      </c>
      <c r="D33" s="618">
        <v>1276</v>
      </c>
      <c r="E33" s="618">
        <v>5459</v>
      </c>
      <c r="F33" s="618">
        <v>8717</v>
      </c>
      <c r="G33" s="1393">
        <v>51299</v>
      </c>
    </row>
    <row r="34" spans="1:7" s="582" customFormat="1" ht="12.6" customHeight="1">
      <c r="A34" s="526"/>
      <c r="B34" s="872" t="s">
        <v>185</v>
      </c>
      <c r="C34" s="618">
        <v>11800</v>
      </c>
      <c r="D34" s="618">
        <v>669</v>
      </c>
      <c r="E34" s="618">
        <v>4367</v>
      </c>
      <c r="F34" s="618">
        <v>6726</v>
      </c>
      <c r="G34" s="959">
        <v>46725</v>
      </c>
    </row>
    <row r="35" spans="1:7" s="582" customFormat="1" ht="12.6" customHeight="1">
      <c r="A35" s="526"/>
      <c r="B35" s="872" t="s">
        <v>186</v>
      </c>
      <c r="C35" s="618">
        <v>13489</v>
      </c>
      <c r="D35" s="618">
        <v>897</v>
      </c>
      <c r="E35" s="618">
        <v>4890</v>
      </c>
      <c r="F35" s="618">
        <v>7655</v>
      </c>
      <c r="G35" s="959">
        <v>50423</v>
      </c>
    </row>
    <row r="36" spans="1:7" s="582" customFormat="1" ht="12.6" customHeight="1">
      <c r="A36" s="526"/>
      <c r="B36" s="872" t="s">
        <v>187</v>
      </c>
      <c r="C36" s="618">
        <v>13102</v>
      </c>
      <c r="D36" s="618">
        <v>641</v>
      </c>
      <c r="E36" s="618">
        <v>4648</v>
      </c>
      <c r="F36" s="618">
        <v>7775</v>
      </c>
      <c r="G36" s="959">
        <v>48077</v>
      </c>
    </row>
    <row r="37" spans="1:7" s="582" customFormat="1" ht="12.6" customHeight="1">
      <c r="A37" s="549"/>
      <c r="B37" s="548" t="s">
        <v>281</v>
      </c>
      <c r="C37" s="570">
        <v>88.1</v>
      </c>
      <c r="D37" s="570">
        <v>19.7</v>
      </c>
      <c r="E37" s="570">
        <v>96.2</v>
      </c>
      <c r="F37" s="570">
        <v>114.9</v>
      </c>
      <c r="G37" s="571">
        <v>100.9</v>
      </c>
    </row>
    <row r="38" spans="1:7" s="582" customFormat="1" ht="12.6" customHeight="1">
      <c r="A38" s="549"/>
      <c r="B38" s="548" t="s">
        <v>282</v>
      </c>
      <c r="C38" s="570">
        <v>97.1</v>
      </c>
      <c r="D38" s="570">
        <v>71.5</v>
      </c>
      <c r="E38" s="570">
        <v>95.1</v>
      </c>
      <c r="F38" s="570">
        <v>101.6</v>
      </c>
      <c r="G38" s="571">
        <v>95.3</v>
      </c>
    </row>
    <row r="39" spans="1:7" ht="12.6" customHeight="1">
      <c r="A39" s="2143" t="s">
        <v>1129</v>
      </c>
      <c r="B39" s="2143"/>
      <c r="C39" s="2143"/>
      <c r="D39" s="2143"/>
      <c r="E39" s="2143"/>
      <c r="F39" s="2143"/>
      <c r="G39" s="2143"/>
    </row>
    <row r="40" spans="1:7" ht="8.25" customHeight="1">
      <c r="A40" s="2049" t="s">
        <v>1128</v>
      </c>
      <c r="B40" s="2049"/>
      <c r="C40" s="2049"/>
      <c r="D40" s="2049"/>
      <c r="E40" s="2049"/>
      <c r="F40" s="2049"/>
      <c r="G40" s="2049"/>
    </row>
    <row r="41" spans="1:7">
      <c r="C41" s="965"/>
      <c r="D41" s="965"/>
      <c r="E41" s="965"/>
      <c r="F41" s="965"/>
      <c r="G41" s="965"/>
    </row>
    <row r="43" spans="1:7">
      <c r="C43" s="965"/>
      <c r="D43" s="965"/>
      <c r="E43" s="965"/>
      <c r="F43" s="965"/>
      <c r="G43" s="965"/>
    </row>
    <row r="44" spans="1:7">
      <c r="D44" s="965"/>
    </row>
  </sheetData>
  <mergeCells count="10">
    <mergeCell ref="A39:G39"/>
    <mergeCell ref="A40:G40"/>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H224"/>
  <sheetViews>
    <sheetView showGridLines="0" topLeftCell="A7" workbookViewId="0">
      <selection sqref="A1:C1"/>
    </sheetView>
  </sheetViews>
  <sheetFormatPr defaultColWidth="9.140625" defaultRowHeight="12.75"/>
  <cols>
    <col min="1" max="1" width="9.85546875" style="583" customWidth="1"/>
    <col min="2" max="2" width="16.85546875" style="583" customWidth="1"/>
    <col min="3" max="7" width="11.28515625" style="583" customWidth="1"/>
    <col min="8" max="29" width="10.5703125" style="583" customWidth="1"/>
    <col min="30" max="16384" width="9.140625" style="583"/>
  </cols>
  <sheetData>
    <row r="1" spans="1:8" ht="15" customHeight="1">
      <c r="A1" s="2148" t="s">
        <v>805</v>
      </c>
      <c r="B1" s="2148"/>
      <c r="C1" s="2148"/>
      <c r="D1" s="567"/>
      <c r="E1" s="1622" t="s">
        <v>166</v>
      </c>
      <c r="F1" s="1622"/>
      <c r="G1" s="120"/>
      <c r="H1" s="120"/>
    </row>
    <row r="2" spans="1:8" ht="15" customHeight="1">
      <c r="A2" s="566" t="s">
        <v>804</v>
      </c>
      <c r="B2" s="565"/>
      <c r="C2" s="565"/>
      <c r="D2" s="565"/>
      <c r="E2" s="1771" t="s">
        <v>168</v>
      </c>
      <c r="F2" s="1771"/>
      <c r="G2" s="120"/>
      <c r="H2" s="120"/>
    </row>
    <row r="3" spans="1:8" ht="14.85" customHeight="1">
      <c r="A3" s="364" t="s">
        <v>803</v>
      </c>
      <c r="B3" s="564"/>
      <c r="C3" s="564"/>
      <c r="D3" s="564"/>
      <c r="E3" s="564"/>
      <c r="F3" s="564"/>
      <c r="G3" s="120"/>
      <c r="H3" s="120"/>
    </row>
    <row r="4" spans="1:8" s="584" customFormat="1" ht="14.85" customHeight="1">
      <c r="A4" s="563" t="s">
        <v>802</v>
      </c>
      <c r="B4" s="562"/>
      <c r="C4" s="561"/>
      <c r="D4" s="560"/>
      <c r="E4" s="560"/>
      <c r="F4" s="560"/>
      <c r="G4" s="559"/>
      <c r="H4" s="559"/>
    </row>
    <row r="5" spans="1:8" s="585" customFormat="1" ht="24.95" customHeight="1">
      <c r="A5" s="1957" t="s">
        <v>801</v>
      </c>
      <c r="B5" s="1958"/>
      <c r="C5" s="1969" t="s">
        <v>271</v>
      </c>
      <c r="D5" s="1966" t="s">
        <v>800</v>
      </c>
      <c r="E5" s="558"/>
      <c r="F5" s="558"/>
      <c r="G5" s="557"/>
      <c r="H5" s="551"/>
    </row>
    <row r="6" spans="1:8" s="585" customFormat="1" ht="177.75" customHeight="1">
      <c r="A6" s="1959"/>
      <c r="B6" s="1960"/>
      <c r="C6" s="1970"/>
      <c r="D6" s="1968"/>
      <c r="E6" s="386" t="s">
        <v>799</v>
      </c>
      <c r="F6" s="556" t="s">
        <v>798</v>
      </c>
      <c r="G6" s="556" t="s">
        <v>797</v>
      </c>
      <c r="H6" s="555"/>
    </row>
    <row r="7" spans="1:8" s="585" customFormat="1" ht="14.25" customHeight="1" thickBot="1">
      <c r="A7" s="1961"/>
      <c r="B7" s="1962"/>
      <c r="C7" s="2149" t="s">
        <v>796</v>
      </c>
      <c r="D7" s="2150"/>
      <c r="E7" s="2150"/>
      <c r="F7" s="2150"/>
      <c r="G7" s="554"/>
      <c r="H7" s="552"/>
    </row>
    <row r="8" spans="1:8" s="585" customFormat="1" ht="6" customHeight="1" thickTop="1">
      <c r="A8" s="526"/>
      <c r="B8" s="553"/>
      <c r="C8" s="361"/>
      <c r="D8" s="361"/>
      <c r="E8" s="361"/>
      <c r="F8" s="361"/>
      <c r="G8" s="359"/>
      <c r="H8" s="552"/>
    </row>
    <row r="9" spans="1:8" s="585" customFormat="1" ht="12" customHeight="1">
      <c r="A9" s="526">
        <v>2021</v>
      </c>
      <c r="B9" s="456" t="s">
        <v>183</v>
      </c>
      <c r="C9" s="361">
        <v>48797.091700000004</v>
      </c>
      <c r="D9" s="361">
        <v>38664.365100000003</v>
      </c>
      <c r="E9" s="361">
        <v>10729.862999999999</v>
      </c>
      <c r="F9" s="361">
        <v>2382.6462000000001</v>
      </c>
      <c r="G9" s="359">
        <v>139.6396</v>
      </c>
      <c r="H9" s="552"/>
    </row>
    <row r="10" spans="1:8" s="585" customFormat="1" ht="12" customHeight="1">
      <c r="A10" s="526"/>
      <c r="B10" s="550" t="s">
        <v>281</v>
      </c>
      <c r="C10" s="547">
        <v>115.1</v>
      </c>
      <c r="D10" s="547">
        <v>116.9</v>
      </c>
      <c r="E10" s="547">
        <v>115.1</v>
      </c>
      <c r="F10" s="547">
        <v>106.5</v>
      </c>
      <c r="G10" s="546">
        <v>89.9</v>
      </c>
      <c r="H10" s="552"/>
    </row>
    <row r="11" spans="1:8" s="585" customFormat="1" ht="12" customHeight="1">
      <c r="A11" s="526"/>
      <c r="B11" s="550"/>
      <c r="C11" s="547"/>
      <c r="D11" s="547"/>
      <c r="E11" s="547"/>
      <c r="F11" s="547"/>
      <c r="G11" s="546"/>
      <c r="H11" s="552"/>
    </row>
    <row r="12" spans="1:8" s="585" customFormat="1" ht="12" customHeight="1">
      <c r="A12" s="526">
        <v>2022</v>
      </c>
      <c r="B12" s="456" t="s">
        <v>314</v>
      </c>
      <c r="C12" s="361">
        <v>20647.2</v>
      </c>
      <c r="D12" s="361">
        <v>16582.400000000001</v>
      </c>
      <c r="E12" s="361">
        <v>4343.7795999999998</v>
      </c>
      <c r="F12" s="361">
        <v>748.79309999999998</v>
      </c>
      <c r="G12" s="359">
        <v>47.871099999999998</v>
      </c>
      <c r="H12" s="552"/>
    </row>
    <row r="13" spans="1:8" s="585" customFormat="1" ht="12" customHeight="1">
      <c r="A13" s="526"/>
      <c r="B13" s="456" t="s">
        <v>315</v>
      </c>
      <c r="C13" s="361">
        <v>25835.539399999998</v>
      </c>
      <c r="D13" s="361">
        <v>20753.921600000001</v>
      </c>
      <c r="E13" s="361">
        <v>5556.9334000000008</v>
      </c>
      <c r="F13" s="361">
        <v>991.64730000000009</v>
      </c>
      <c r="G13" s="359">
        <v>57.3247</v>
      </c>
      <c r="H13" s="552"/>
    </row>
    <row r="14" spans="1:8" s="585" customFormat="1" ht="12" customHeight="1">
      <c r="A14" s="526"/>
      <c r="B14" s="456" t="s">
        <v>260</v>
      </c>
      <c r="C14" s="361">
        <v>31099.456999999999</v>
      </c>
      <c r="D14" s="361">
        <v>25077.028600000001</v>
      </c>
      <c r="E14" s="361">
        <v>6719.2075999999997</v>
      </c>
      <c r="F14" s="361">
        <v>1306.9145000000001</v>
      </c>
      <c r="G14" s="359">
        <v>66.833699999999993</v>
      </c>
      <c r="H14" s="552"/>
    </row>
    <row r="15" spans="1:8" s="585" customFormat="1" ht="12" customHeight="1">
      <c r="A15" s="526"/>
      <c r="B15" s="456" t="s">
        <v>316</v>
      </c>
      <c r="C15" s="361">
        <v>36332.643899999995</v>
      </c>
      <c r="D15" s="361">
        <v>29396.343000000001</v>
      </c>
      <c r="E15" s="361">
        <v>7978.2659000000003</v>
      </c>
      <c r="F15" s="361">
        <v>1546.4878999999999</v>
      </c>
      <c r="G15" s="359">
        <v>76.927600000000012</v>
      </c>
      <c r="H15" s="552"/>
    </row>
    <row r="16" spans="1:8" s="585" customFormat="1" ht="12" customHeight="1">
      <c r="A16" s="526"/>
      <c r="B16" s="456" t="s">
        <v>317</v>
      </c>
      <c r="C16" s="361">
        <v>42560.984499999999</v>
      </c>
      <c r="D16" s="361">
        <v>33717.089799999994</v>
      </c>
      <c r="E16" s="361">
        <v>9368.7156999999988</v>
      </c>
      <c r="F16" s="361">
        <v>1832.9643000000001</v>
      </c>
      <c r="G16" s="359">
        <v>86.146299999999997</v>
      </c>
      <c r="H16" s="552"/>
    </row>
    <row r="17" spans="1:8" s="585" customFormat="1" ht="12" customHeight="1">
      <c r="A17" s="526"/>
      <c r="B17" s="456" t="s">
        <v>318</v>
      </c>
      <c r="C17" s="361">
        <v>47690.275900000001</v>
      </c>
      <c r="D17" s="361">
        <v>37817.842400000001</v>
      </c>
      <c r="E17" s="361">
        <v>10756.116699999999</v>
      </c>
      <c r="F17" s="361">
        <v>2067.6695</v>
      </c>
      <c r="G17" s="359">
        <v>94.359700000000004</v>
      </c>
      <c r="H17" s="552"/>
    </row>
    <row r="18" spans="1:8" s="585" customFormat="1" ht="12" customHeight="1">
      <c r="A18" s="526"/>
      <c r="B18" s="456" t="s">
        <v>319</v>
      </c>
      <c r="C18" s="361">
        <v>53036.151399999995</v>
      </c>
      <c r="D18" s="361">
        <v>42073.440299999995</v>
      </c>
      <c r="E18" s="361">
        <v>12141.068800000001</v>
      </c>
      <c r="F18" s="361">
        <v>2337.4613999999997</v>
      </c>
      <c r="G18" s="1360">
        <v>103.04780000000001</v>
      </c>
      <c r="H18" s="552"/>
    </row>
    <row r="19" spans="1:8" s="585" customFormat="1" ht="12" customHeight="1">
      <c r="A19" s="526"/>
      <c r="B19" s="456" t="s">
        <v>320</v>
      </c>
      <c r="C19" s="361">
        <v>58601.7952</v>
      </c>
      <c r="D19" s="361">
        <v>46537.070100000004</v>
      </c>
      <c r="E19" s="361">
        <v>13500.801099999999</v>
      </c>
      <c r="F19" s="361">
        <v>2623.7033999999999</v>
      </c>
      <c r="G19" s="1360">
        <v>111.4003</v>
      </c>
      <c r="H19" s="552"/>
    </row>
    <row r="20" spans="1:8" s="585" customFormat="1" ht="12" customHeight="1">
      <c r="A20" s="526"/>
      <c r="B20" s="456" t="s">
        <v>183</v>
      </c>
      <c r="C20" s="361">
        <v>63886.223399999995</v>
      </c>
      <c r="D20" s="361">
        <v>50584.3367</v>
      </c>
      <c r="E20" s="361">
        <v>14681.698</v>
      </c>
      <c r="F20" s="361">
        <v>2939.6950000000002</v>
      </c>
      <c r="G20" s="1360">
        <v>119.65339999999999</v>
      </c>
      <c r="H20" s="552"/>
    </row>
    <row r="21" spans="1:8" s="585" customFormat="1" ht="12" customHeight="1">
      <c r="A21" s="526"/>
      <c r="B21" s="550" t="s">
        <v>281</v>
      </c>
      <c r="C21" s="547">
        <v>110.2</v>
      </c>
      <c r="D21" s="547">
        <v>107.8</v>
      </c>
      <c r="E21" s="547">
        <v>110.9</v>
      </c>
      <c r="F21" s="547">
        <v>111.2</v>
      </c>
      <c r="G21" s="546">
        <v>78.2</v>
      </c>
      <c r="H21" s="552"/>
    </row>
    <row r="22" spans="1:8" s="585" customFormat="1" ht="12" customHeight="1">
      <c r="A22" s="526"/>
      <c r="B22" s="550"/>
      <c r="C22" s="547"/>
      <c r="D22" s="547"/>
      <c r="E22" s="547"/>
      <c r="F22" s="547"/>
      <c r="G22" s="546"/>
      <c r="H22" s="552"/>
    </row>
    <row r="23" spans="1:8" s="585" customFormat="1" ht="12" customHeight="1">
      <c r="A23" s="526">
        <v>2023</v>
      </c>
      <c r="B23" s="456" t="s">
        <v>321</v>
      </c>
      <c r="C23" s="361">
        <v>10293.559300000001</v>
      </c>
      <c r="D23" s="361">
        <v>7430.2074000000002</v>
      </c>
      <c r="E23" s="361">
        <v>2370.9895000000001</v>
      </c>
      <c r="F23" s="361">
        <v>323.22720000000004</v>
      </c>
      <c r="G23" s="359">
        <v>28.476099999999999</v>
      </c>
      <c r="H23" s="552"/>
    </row>
    <row r="24" spans="1:8" s="585" customFormat="1" ht="12" customHeight="1">
      <c r="A24" s="526"/>
      <c r="B24" s="456" t="s">
        <v>322</v>
      </c>
      <c r="C24" s="361">
        <v>16439.856500000002</v>
      </c>
      <c r="D24" s="361">
        <v>11745.4226</v>
      </c>
      <c r="E24" s="361">
        <v>3657.7195999999999</v>
      </c>
      <c r="F24" s="361">
        <v>599.33809999999994</v>
      </c>
      <c r="G24" s="359">
        <v>45.203000000000003</v>
      </c>
      <c r="H24" s="552"/>
    </row>
    <row r="25" spans="1:8" s="585" customFormat="1" ht="12" customHeight="1">
      <c r="A25" s="526"/>
      <c r="B25" s="456" t="s">
        <v>314</v>
      </c>
      <c r="C25" s="361">
        <v>21458.1</v>
      </c>
      <c r="D25" s="361">
        <v>15190.8</v>
      </c>
      <c r="E25" s="361">
        <v>4698.9040999999997</v>
      </c>
      <c r="F25" s="361">
        <v>849.84569999999997</v>
      </c>
      <c r="G25" s="1360">
        <v>65.977699999999999</v>
      </c>
      <c r="H25" s="552"/>
    </row>
    <row r="26" spans="1:8" s="585" customFormat="1" ht="12" customHeight="1">
      <c r="A26" s="526"/>
      <c r="B26" s="456" t="s">
        <v>315</v>
      </c>
      <c r="C26" s="361">
        <v>26806.1875</v>
      </c>
      <c r="D26" s="361">
        <v>19057.284500000002</v>
      </c>
      <c r="E26" s="361">
        <v>5880.3310000000001</v>
      </c>
      <c r="F26" s="361">
        <v>1157.0766999999998</v>
      </c>
      <c r="G26" s="1360">
        <v>83.112800000000007</v>
      </c>
      <c r="H26" s="552"/>
    </row>
    <row r="27" spans="1:8" s="585" customFormat="1" ht="12" customHeight="1">
      <c r="A27" s="526"/>
      <c r="B27" s="456" t="s">
        <v>260</v>
      </c>
      <c r="C27" s="361">
        <v>31813.811699999998</v>
      </c>
      <c r="D27" s="361">
        <v>22707.6037</v>
      </c>
      <c r="E27" s="361">
        <v>6984.9994999999999</v>
      </c>
      <c r="F27" s="361">
        <v>1463.1813999999999</v>
      </c>
      <c r="G27" s="359">
        <v>101.78</v>
      </c>
      <c r="H27" s="552"/>
    </row>
    <row r="28" spans="1:8" s="585" customFormat="1" ht="12" customHeight="1">
      <c r="A28" s="526"/>
      <c r="B28" s="553"/>
      <c r="C28" s="547">
        <v>97.5</v>
      </c>
      <c r="D28" s="547">
        <v>91.8</v>
      </c>
      <c r="E28" s="547">
        <v>100.8</v>
      </c>
      <c r="F28" s="547">
        <v>102.7</v>
      </c>
      <c r="G28" s="546">
        <v>138.69999999999999</v>
      </c>
      <c r="H28" s="552"/>
    </row>
    <row r="29" spans="1:8" s="585" customFormat="1" ht="12" customHeight="1">
      <c r="A29" s="526">
        <v>2022</v>
      </c>
      <c r="B29" s="456" t="s">
        <v>185</v>
      </c>
      <c r="C29" s="361">
        <v>5216.2075000000004</v>
      </c>
      <c r="D29" s="361">
        <v>4184.6183000000001</v>
      </c>
      <c r="E29" s="361">
        <v>1119.8941</v>
      </c>
      <c r="F29" s="361">
        <v>207.5573</v>
      </c>
      <c r="G29" s="359">
        <v>11.433299999999999</v>
      </c>
      <c r="H29" s="552"/>
    </row>
    <row r="30" spans="1:8" s="585" customFormat="1" ht="12" customHeight="1">
      <c r="A30" s="526"/>
      <c r="B30" s="456" t="s">
        <v>186</v>
      </c>
      <c r="C30" s="361">
        <v>5172.5145000000002</v>
      </c>
      <c r="D30" s="361">
        <v>4145.6764999999996</v>
      </c>
      <c r="E30" s="361">
        <v>1199.1234999999999</v>
      </c>
      <c r="F30" s="361">
        <v>243.1275</v>
      </c>
      <c r="G30" s="359">
        <v>9.3125</v>
      </c>
      <c r="H30" s="552"/>
    </row>
    <row r="31" spans="1:8" s="585" customFormat="1" ht="12" customHeight="1">
      <c r="A31" s="526"/>
      <c r="B31" s="456" t="s">
        <v>187</v>
      </c>
      <c r="C31" s="361">
        <v>5336.4337999999998</v>
      </c>
      <c r="D31" s="361">
        <v>4353.6154000000006</v>
      </c>
      <c r="E31" s="361">
        <v>1174.8767</v>
      </c>
      <c r="F31" s="361">
        <v>315.2106</v>
      </c>
      <c r="G31" s="359">
        <v>9.3390000000000004</v>
      </c>
      <c r="H31" s="552"/>
    </row>
    <row r="32" spans="1:8" s="585" customFormat="1" ht="12" customHeight="1">
      <c r="A32" s="526"/>
      <c r="B32" s="456" t="s">
        <v>188</v>
      </c>
      <c r="C32" s="361">
        <v>5212.2422000000006</v>
      </c>
      <c r="D32" s="361">
        <v>4249.5545999999995</v>
      </c>
      <c r="E32" s="361">
        <v>1242.3593000000001</v>
      </c>
      <c r="F32" s="361">
        <v>242.5386</v>
      </c>
      <c r="G32" s="359">
        <v>9.4845000000000006</v>
      </c>
      <c r="H32" s="552"/>
    </row>
    <row r="33" spans="1:8" s="585" customFormat="1" ht="12" customHeight="1">
      <c r="A33" s="526"/>
      <c r="B33" s="456" t="s">
        <v>189</v>
      </c>
      <c r="C33" s="361">
        <v>5309.125</v>
      </c>
      <c r="D33" s="361">
        <v>4241.8927999999996</v>
      </c>
      <c r="E33" s="361">
        <v>1364.9761000000001</v>
      </c>
      <c r="F33" s="361">
        <v>259.17329999999998</v>
      </c>
      <c r="G33" s="359">
        <v>9.4777999999999984</v>
      </c>
      <c r="H33" s="552"/>
    </row>
    <row r="34" spans="1:8" s="585" customFormat="1" ht="12" customHeight="1">
      <c r="A34" s="526"/>
      <c r="B34" s="456" t="s">
        <v>190</v>
      </c>
      <c r="C34" s="361">
        <v>4965.6992</v>
      </c>
      <c r="D34" s="361">
        <v>4001.9805999999999</v>
      </c>
      <c r="E34" s="361">
        <v>1320.3536999999999</v>
      </c>
      <c r="F34" s="361">
        <v>235.2388</v>
      </c>
      <c r="G34" s="359">
        <v>9.5494000000000003</v>
      </c>
      <c r="H34" s="552"/>
    </row>
    <row r="35" spans="1:8" s="585" customFormat="1" ht="12" customHeight="1">
      <c r="A35" s="526"/>
      <c r="B35" s="456" t="s">
        <v>191</v>
      </c>
      <c r="C35" s="361">
        <v>5057.2786999999998</v>
      </c>
      <c r="D35" s="361">
        <v>4065.3416000000002</v>
      </c>
      <c r="E35" s="361">
        <v>1291.1788000000001</v>
      </c>
      <c r="F35" s="361">
        <v>268.68279999999999</v>
      </c>
      <c r="G35" s="1360">
        <v>8.6881000000000004</v>
      </c>
      <c r="H35" s="552"/>
    </row>
    <row r="36" spans="1:8" s="585" customFormat="1" ht="12" customHeight="1">
      <c r="A36" s="526"/>
      <c r="B36" s="456" t="s">
        <v>192</v>
      </c>
      <c r="C36" s="361">
        <v>5537.9015999999992</v>
      </c>
      <c r="D36" s="361">
        <v>4423.9933000000001</v>
      </c>
      <c r="E36" s="361">
        <v>1329.6089999999999</v>
      </c>
      <c r="F36" s="361">
        <v>288.73869999999999</v>
      </c>
      <c r="G36" s="1360">
        <v>8.658100000000001</v>
      </c>
      <c r="H36" s="552"/>
    </row>
    <row r="37" spans="1:8" s="585" customFormat="1" ht="12" customHeight="1">
      <c r="A37" s="526"/>
      <c r="B37" s="456" t="s">
        <v>193</v>
      </c>
      <c r="C37" s="361">
        <v>5259.0882999999994</v>
      </c>
      <c r="D37" s="361">
        <v>4102.8247999999994</v>
      </c>
      <c r="E37" s="361">
        <v>1232.8753999999999</v>
      </c>
      <c r="F37" s="361">
        <v>316.13499999999999</v>
      </c>
      <c r="G37" s="1360">
        <v>9.1588999999999992</v>
      </c>
      <c r="H37" s="552"/>
    </row>
    <row r="38" spans="1:8" s="585" customFormat="1" ht="12" customHeight="1">
      <c r="A38" s="526"/>
      <c r="B38" s="456"/>
      <c r="C38" s="361"/>
      <c r="D38" s="361"/>
      <c r="E38" s="361"/>
      <c r="F38" s="361"/>
      <c r="G38" s="359"/>
      <c r="H38" s="552"/>
    </row>
    <row r="39" spans="1:8" s="585" customFormat="1" ht="12" customHeight="1">
      <c r="A39" s="526">
        <v>2023</v>
      </c>
      <c r="B39" s="456" t="s">
        <v>194</v>
      </c>
      <c r="C39" s="361">
        <v>5017.5910000000003</v>
      </c>
      <c r="D39" s="361">
        <v>3756.0451000000003</v>
      </c>
      <c r="E39" s="361">
        <v>1236.8448999999998</v>
      </c>
      <c r="F39" s="361">
        <v>151.5557</v>
      </c>
      <c r="G39" s="359">
        <v>13.9544</v>
      </c>
      <c r="H39" s="552"/>
    </row>
    <row r="40" spans="1:8" s="585" customFormat="1" ht="12" customHeight="1">
      <c r="A40" s="526"/>
      <c r="B40" s="456" t="s">
        <v>195</v>
      </c>
      <c r="C40" s="361">
        <v>5039.6809999999996</v>
      </c>
      <c r="D40" s="361">
        <v>3696.3298999999997</v>
      </c>
      <c r="E40" s="361">
        <v>1139.8340000000001</v>
      </c>
      <c r="F40" s="361">
        <v>171.6386</v>
      </c>
      <c r="G40" s="359">
        <v>14.4556</v>
      </c>
      <c r="H40" s="552"/>
    </row>
    <row r="41" spans="1:8" s="585" customFormat="1" ht="12" customHeight="1">
      <c r="A41" s="526"/>
      <c r="B41" s="456" t="s">
        <v>196</v>
      </c>
      <c r="C41" s="361">
        <v>5763.5320000000002</v>
      </c>
      <c r="D41" s="361">
        <v>4312.0280000000002</v>
      </c>
      <c r="E41" s="361">
        <v>1288.0686000000001</v>
      </c>
      <c r="F41" s="361">
        <v>276.19959999999998</v>
      </c>
      <c r="G41" s="359">
        <v>17.273700000000002</v>
      </c>
      <c r="H41" s="552"/>
    </row>
    <row r="42" spans="1:8" s="585" customFormat="1" ht="12" customHeight="1">
      <c r="A42" s="526"/>
      <c r="B42" s="456" t="s">
        <v>185</v>
      </c>
      <c r="C42" s="361">
        <v>4773.1077000000005</v>
      </c>
      <c r="D42" s="361">
        <v>3415.3523999999998</v>
      </c>
      <c r="E42" s="361">
        <v>1046.3422</v>
      </c>
      <c r="F42" s="361">
        <v>247.67910000000001</v>
      </c>
      <c r="G42" s="1360">
        <v>15.307600000000001</v>
      </c>
      <c r="H42" s="552"/>
    </row>
    <row r="43" spans="1:8" s="585" customFormat="1" ht="12" customHeight="1">
      <c r="A43" s="526"/>
      <c r="B43" s="456" t="s">
        <v>186</v>
      </c>
      <c r="C43" s="361">
        <v>5180.7982000000002</v>
      </c>
      <c r="D43" s="361">
        <v>3869.1457</v>
      </c>
      <c r="E43" s="361">
        <v>1177.7028</v>
      </c>
      <c r="F43" s="361">
        <v>307.76100000000002</v>
      </c>
      <c r="G43" s="1360">
        <v>17.5578</v>
      </c>
      <c r="H43" s="552"/>
    </row>
    <row r="44" spans="1:8" s="586" customFormat="1" ht="12.95" customHeight="1">
      <c r="A44" s="549"/>
      <c r="B44" s="456" t="s">
        <v>187</v>
      </c>
      <c r="C44" s="361">
        <v>4831.6037999999999</v>
      </c>
      <c r="D44" s="361">
        <v>3651.2869000000001</v>
      </c>
      <c r="E44" s="361">
        <v>1125.0585000000001</v>
      </c>
      <c r="F44" s="361">
        <v>307.01509999999996</v>
      </c>
      <c r="G44" s="359">
        <v>17.5824</v>
      </c>
      <c r="H44" s="545"/>
    </row>
    <row r="45" spans="1:8" s="586" customFormat="1" ht="12.95" customHeight="1">
      <c r="A45" s="549"/>
      <c r="B45" s="550" t="s">
        <v>281</v>
      </c>
      <c r="C45" s="547">
        <v>90.7</v>
      </c>
      <c r="D45" s="547">
        <v>89.9</v>
      </c>
      <c r="E45" s="547">
        <v>101.2</v>
      </c>
      <c r="F45" s="547">
        <v>90.2</v>
      </c>
      <c r="G45" s="1421">
        <v>180.9</v>
      </c>
      <c r="H45" s="545"/>
    </row>
    <row r="46" spans="1:8" s="586" customFormat="1" ht="12.95" customHeight="1">
      <c r="A46" s="549"/>
      <c r="B46" s="548" t="s">
        <v>282</v>
      </c>
      <c r="C46" s="547">
        <v>94.6</v>
      </c>
      <c r="D46" s="547">
        <v>95.4</v>
      </c>
      <c r="E46" s="547">
        <v>96.2</v>
      </c>
      <c r="F46" s="547">
        <v>99.9</v>
      </c>
      <c r="G46" s="546">
        <v>100.7</v>
      </c>
      <c r="H46" s="545"/>
    </row>
    <row r="47" spans="1:8" ht="12.75" customHeight="1">
      <c r="A47" s="2146" t="s">
        <v>795</v>
      </c>
      <c r="B47" s="2146"/>
      <c r="C47" s="2146"/>
      <c r="D47" s="2146"/>
      <c r="E47" s="2146"/>
      <c r="F47" s="2146"/>
      <c r="G47" s="542"/>
      <c r="H47" s="120"/>
    </row>
    <row r="48" spans="1:8" ht="12.75" customHeight="1">
      <c r="A48" s="544" t="s">
        <v>794</v>
      </c>
      <c r="B48" s="544"/>
      <c r="C48" s="544"/>
      <c r="D48" s="544"/>
      <c r="E48" s="544"/>
      <c r="F48" s="544"/>
      <c r="G48" s="542"/>
      <c r="H48" s="120"/>
    </row>
    <row r="49" spans="1:8" ht="12.75" customHeight="1">
      <c r="A49" s="2147" t="s">
        <v>793</v>
      </c>
      <c r="B49" s="2147"/>
      <c r="C49" s="2147"/>
      <c r="D49" s="2147"/>
      <c r="E49" s="2147"/>
      <c r="F49" s="2147"/>
      <c r="G49" s="542"/>
      <c r="H49" s="120"/>
    </row>
    <row r="50" spans="1:8" ht="12.75" customHeight="1">
      <c r="A50" s="543" t="s">
        <v>792</v>
      </c>
      <c r="B50" s="543"/>
      <c r="C50" s="543"/>
      <c r="D50" s="543"/>
      <c r="E50" s="543"/>
      <c r="F50" s="543"/>
      <c r="G50" s="542"/>
      <c r="H50" s="120"/>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H50"/>
  <sheetViews>
    <sheetView showGridLines="0" topLeftCell="A7" workbookViewId="0">
      <selection activeCell="G4" sqref="G4"/>
    </sheetView>
  </sheetViews>
  <sheetFormatPr defaultColWidth="9.140625" defaultRowHeight="15"/>
  <cols>
    <col min="1" max="1" width="9.85546875" style="581" customWidth="1"/>
    <col min="2" max="2" width="14" style="581" customWidth="1"/>
    <col min="3" max="8" width="11.7109375" style="581" customWidth="1"/>
    <col min="9" max="16384" width="9.140625" style="581"/>
  </cols>
  <sheetData>
    <row r="1" spans="1:8">
      <c r="A1" s="2152" t="s">
        <v>806</v>
      </c>
      <c r="B1" s="2152"/>
      <c r="C1" s="2152"/>
      <c r="D1" s="2152"/>
      <c r="E1" s="2152"/>
      <c r="F1" s="527"/>
      <c r="G1" s="1622" t="s">
        <v>166</v>
      </c>
      <c r="H1" s="1622"/>
    </row>
    <row r="2" spans="1:8">
      <c r="A2" s="2153" t="s">
        <v>807</v>
      </c>
      <c r="B2" s="2153"/>
      <c r="C2" s="2153"/>
      <c r="D2" s="2153"/>
      <c r="E2" s="2153"/>
      <c r="F2" s="527"/>
      <c r="G2" s="1771" t="s">
        <v>168</v>
      </c>
      <c r="H2" s="1771"/>
    </row>
    <row r="3" spans="1:8" ht="24.95" customHeight="1">
      <c r="A3" s="1957" t="s">
        <v>808</v>
      </c>
      <c r="B3" s="1957"/>
      <c r="C3" s="2033"/>
      <c r="D3" s="2033"/>
      <c r="E3" s="2033"/>
      <c r="F3" s="2033"/>
      <c r="G3" s="2033"/>
      <c r="H3" s="2033"/>
    </row>
    <row r="4" spans="1:8" ht="159.94999999999999" customHeight="1">
      <c r="A4" s="1959"/>
      <c r="B4" s="1960"/>
      <c r="C4" s="386" t="s">
        <v>809</v>
      </c>
      <c r="D4" s="386" t="s">
        <v>810</v>
      </c>
      <c r="E4" s="386" t="s">
        <v>811</v>
      </c>
      <c r="F4" s="556" t="s">
        <v>812</v>
      </c>
      <c r="G4" s="386" t="s">
        <v>813</v>
      </c>
      <c r="H4" s="556" t="s">
        <v>814</v>
      </c>
    </row>
    <row r="5" spans="1:8" ht="15.75" thickBot="1">
      <c r="A5" s="1961"/>
      <c r="B5" s="1962"/>
      <c r="C5" s="2149" t="s">
        <v>815</v>
      </c>
      <c r="D5" s="2150"/>
      <c r="E5" s="2150"/>
      <c r="F5" s="2150"/>
      <c r="G5" s="2150"/>
      <c r="H5" s="2150"/>
    </row>
    <row r="6" spans="1:8" ht="15.75" thickTop="1">
      <c r="A6" s="529"/>
      <c r="B6" s="530"/>
      <c r="C6" s="569"/>
      <c r="D6" s="528"/>
      <c r="E6" s="528"/>
      <c r="F6" s="528"/>
      <c r="G6" s="528"/>
      <c r="H6" s="528"/>
    </row>
    <row r="7" spans="1:8" ht="13.5" customHeight="1">
      <c r="A7" s="526">
        <v>2021</v>
      </c>
      <c r="B7" s="456" t="s">
        <v>183</v>
      </c>
      <c r="C7" s="366">
        <v>329.12599999999998</v>
      </c>
      <c r="D7" s="366">
        <v>122.9939</v>
      </c>
      <c r="E7" s="366">
        <v>1583.1315</v>
      </c>
      <c r="F7" s="366">
        <v>1348.3981000000001</v>
      </c>
      <c r="G7" s="366">
        <v>656.57069999999999</v>
      </c>
      <c r="H7" s="367">
        <v>143.7389</v>
      </c>
    </row>
    <row r="8" spans="1:8" ht="13.5" customHeight="1">
      <c r="A8" s="526"/>
      <c r="B8" s="550" t="s">
        <v>281</v>
      </c>
      <c r="C8" s="570">
        <v>126.3</v>
      </c>
      <c r="D8" s="570">
        <v>104.1</v>
      </c>
      <c r="E8" s="570">
        <v>114.8</v>
      </c>
      <c r="F8" s="570">
        <v>105.7</v>
      </c>
      <c r="G8" s="570">
        <v>113.7</v>
      </c>
      <c r="H8" s="571">
        <v>103.4</v>
      </c>
    </row>
    <row r="9" spans="1:8" ht="13.5" customHeight="1">
      <c r="A9" s="526"/>
      <c r="B9" s="553"/>
      <c r="C9" s="366"/>
      <c r="D9" s="366"/>
      <c r="E9" s="366"/>
      <c r="F9" s="366"/>
      <c r="G9" s="366"/>
      <c r="H9" s="367"/>
    </row>
    <row r="10" spans="1:8" ht="13.5" customHeight="1">
      <c r="A10" s="526">
        <v>2022</v>
      </c>
      <c r="B10" s="456" t="s">
        <v>314</v>
      </c>
      <c r="C10" s="366">
        <v>105.6063</v>
      </c>
      <c r="D10" s="366">
        <v>40.272599999999997</v>
      </c>
      <c r="E10" s="366">
        <v>625.41290000000004</v>
      </c>
      <c r="F10" s="366">
        <v>544.73699999999997</v>
      </c>
      <c r="G10" s="366">
        <v>262.20740000000001</v>
      </c>
      <c r="H10" s="367">
        <v>46.318400000000004</v>
      </c>
    </row>
    <row r="11" spans="1:8" ht="13.5" customHeight="1">
      <c r="A11" s="526"/>
      <c r="B11" s="456" t="s">
        <v>315</v>
      </c>
      <c r="C11" s="366">
        <v>134.03910000000002</v>
      </c>
      <c r="D11" s="366">
        <v>51.669800000000002</v>
      </c>
      <c r="E11" s="366">
        <v>797.3528</v>
      </c>
      <c r="F11" s="366">
        <v>691.32980000000009</v>
      </c>
      <c r="G11" s="366">
        <v>338.64949999999999</v>
      </c>
      <c r="H11" s="367">
        <v>61.649500000000003</v>
      </c>
    </row>
    <row r="12" spans="1:8" ht="13.5" customHeight="1">
      <c r="A12" s="526"/>
      <c r="B12" s="456" t="s">
        <v>260</v>
      </c>
      <c r="C12" s="366">
        <v>165.89660000000001</v>
      </c>
      <c r="D12" s="366">
        <v>61.467199999999998</v>
      </c>
      <c r="E12" s="366">
        <v>955.39730000000009</v>
      </c>
      <c r="F12" s="366">
        <v>834.90589999999997</v>
      </c>
      <c r="G12" s="366">
        <v>409.85929999999996</v>
      </c>
      <c r="H12" s="367">
        <v>78.6828</v>
      </c>
    </row>
    <row r="13" spans="1:8" ht="13.5" customHeight="1">
      <c r="A13" s="526"/>
      <c r="B13" s="456" t="s">
        <v>316</v>
      </c>
      <c r="C13" s="366">
        <v>202.78</v>
      </c>
      <c r="D13" s="366">
        <v>71.389200000000002</v>
      </c>
      <c r="E13" s="366">
        <v>1115.8526000000002</v>
      </c>
      <c r="F13" s="366">
        <v>968.86569999999995</v>
      </c>
      <c r="G13" s="366">
        <v>477.67109999999997</v>
      </c>
      <c r="H13" s="367">
        <v>92.799800000000005</v>
      </c>
    </row>
    <row r="14" spans="1:8" ht="13.5" customHeight="1">
      <c r="A14" s="526"/>
      <c r="B14" s="456" t="s">
        <v>317</v>
      </c>
      <c r="C14" s="366">
        <v>230.1113</v>
      </c>
      <c r="D14" s="366">
        <v>81.098699999999994</v>
      </c>
      <c r="E14" s="366">
        <v>1272.9435000000001</v>
      </c>
      <c r="F14" s="366">
        <v>1109.6493</v>
      </c>
      <c r="G14" s="366">
        <v>546.01750000000004</v>
      </c>
      <c r="H14" s="367">
        <v>107.583</v>
      </c>
    </row>
    <row r="15" spans="1:8" ht="13.5" customHeight="1">
      <c r="A15" s="526"/>
      <c r="B15" s="456" t="s">
        <v>318</v>
      </c>
      <c r="C15" s="366">
        <v>262.1386</v>
      </c>
      <c r="D15" s="366">
        <v>96.283500000000004</v>
      </c>
      <c r="E15" s="366">
        <v>1419.3733999999999</v>
      </c>
      <c r="F15" s="366">
        <v>1255.5797</v>
      </c>
      <c r="G15" s="366">
        <v>614.23419999999999</v>
      </c>
      <c r="H15" s="367">
        <v>119.3503</v>
      </c>
    </row>
    <row r="16" spans="1:8" ht="13.5" customHeight="1">
      <c r="A16" s="526"/>
      <c r="B16" s="456" t="s">
        <v>319</v>
      </c>
      <c r="C16" s="366">
        <v>301.31970000000001</v>
      </c>
      <c r="D16" s="366">
        <v>111.1942</v>
      </c>
      <c r="E16" s="366">
        <v>1570.5983000000001</v>
      </c>
      <c r="F16" s="366">
        <v>1389.0820000000001</v>
      </c>
      <c r="G16" s="366">
        <v>678.31899999999996</v>
      </c>
      <c r="H16" s="1361">
        <v>128.67660000000001</v>
      </c>
    </row>
    <row r="17" spans="1:8" ht="13.5" customHeight="1">
      <c r="A17" s="526"/>
      <c r="B17" s="456" t="s">
        <v>320</v>
      </c>
      <c r="C17" s="366">
        <v>335.97199999999998</v>
      </c>
      <c r="D17" s="366">
        <v>122.483</v>
      </c>
      <c r="E17" s="366">
        <v>1721.191</v>
      </c>
      <c r="F17" s="366">
        <v>1527.6136000000001</v>
      </c>
      <c r="G17" s="366">
        <v>747.71580000000006</v>
      </c>
      <c r="H17" s="1361">
        <v>137.56440000000001</v>
      </c>
    </row>
    <row r="18" spans="1:8" ht="13.5" customHeight="1">
      <c r="A18" s="526"/>
      <c r="B18" s="456" t="s">
        <v>183</v>
      </c>
      <c r="C18" s="366">
        <v>368.1438</v>
      </c>
      <c r="D18" s="366">
        <v>139.01179999999999</v>
      </c>
      <c r="E18" s="366">
        <v>1856.3824999999999</v>
      </c>
      <c r="F18" s="366">
        <v>1637.9446</v>
      </c>
      <c r="G18" s="366">
        <v>802.2296</v>
      </c>
      <c r="H18" s="1361">
        <v>148.756</v>
      </c>
    </row>
    <row r="19" spans="1:8" ht="13.5" customHeight="1">
      <c r="A19" s="526"/>
      <c r="B19" s="550" t="s">
        <v>281</v>
      </c>
      <c r="C19" s="570">
        <v>117.9</v>
      </c>
      <c r="D19" s="570">
        <v>104</v>
      </c>
      <c r="E19" s="570">
        <v>105</v>
      </c>
      <c r="F19" s="570">
        <v>89.1</v>
      </c>
      <c r="G19" s="570">
        <v>99.9</v>
      </c>
      <c r="H19" s="571">
        <v>103.5</v>
      </c>
    </row>
    <row r="20" spans="1:8" ht="13.5" customHeight="1">
      <c r="A20" s="526"/>
      <c r="B20" s="550"/>
      <c r="C20" s="570"/>
      <c r="D20" s="570"/>
      <c r="E20" s="570"/>
      <c r="F20" s="570"/>
      <c r="G20" s="570"/>
      <c r="H20" s="571"/>
    </row>
    <row r="21" spans="1:8" ht="13.5" customHeight="1">
      <c r="A21" s="526">
        <v>2023</v>
      </c>
      <c r="B21" s="456" t="s">
        <v>321</v>
      </c>
      <c r="C21" s="366">
        <v>50.756699999999995</v>
      </c>
      <c r="D21" s="366">
        <v>23.113199999999999</v>
      </c>
      <c r="E21" s="366">
        <v>288.61020000000002</v>
      </c>
      <c r="F21" s="366">
        <v>259.5181</v>
      </c>
      <c r="G21" s="366">
        <v>136.20329999999998</v>
      </c>
      <c r="H21" s="367">
        <v>26.5426</v>
      </c>
    </row>
    <row r="22" spans="1:8" ht="13.5" customHeight="1">
      <c r="A22" s="526"/>
      <c r="B22" s="456" t="s">
        <v>322</v>
      </c>
      <c r="C22" s="366">
        <v>82.750600000000006</v>
      </c>
      <c r="D22" s="366">
        <v>38.043500000000002</v>
      </c>
      <c r="E22" s="366">
        <v>461.24240000000003</v>
      </c>
      <c r="F22" s="366">
        <v>394.94940000000003</v>
      </c>
      <c r="G22" s="366">
        <v>211.05970000000002</v>
      </c>
      <c r="H22" s="367">
        <v>42.576900000000002</v>
      </c>
    </row>
    <row r="23" spans="1:8" ht="13.5" customHeight="1">
      <c r="A23" s="526"/>
      <c r="B23" s="456" t="s">
        <v>314</v>
      </c>
      <c r="C23" s="366">
        <v>118.19499999999999</v>
      </c>
      <c r="D23" s="366">
        <v>47.820599999999999</v>
      </c>
      <c r="E23" s="366">
        <v>597.14330000000007</v>
      </c>
      <c r="F23" s="366">
        <v>507.33109999999999</v>
      </c>
      <c r="G23" s="366">
        <v>269.67590000000001</v>
      </c>
      <c r="H23" s="1361">
        <v>56.0974</v>
      </c>
    </row>
    <row r="24" spans="1:8" ht="13.5" customHeight="1">
      <c r="A24" s="526"/>
      <c r="B24" s="456" t="s">
        <v>315</v>
      </c>
      <c r="C24" s="366">
        <v>146.91929999999999</v>
      </c>
      <c r="D24" s="366">
        <v>58.044599999999996</v>
      </c>
      <c r="E24" s="366">
        <v>743.41549999999995</v>
      </c>
      <c r="F24" s="366">
        <v>627.05340000000001</v>
      </c>
      <c r="G24" s="366">
        <v>337.63740000000001</v>
      </c>
      <c r="H24" s="1361">
        <v>72.167500000000004</v>
      </c>
    </row>
    <row r="25" spans="1:8" ht="13.5" customHeight="1">
      <c r="A25" s="526"/>
      <c r="B25" s="456" t="s">
        <v>260</v>
      </c>
      <c r="C25" s="366">
        <v>177.81720000000001</v>
      </c>
      <c r="D25" s="366">
        <v>66.104900000000001</v>
      </c>
      <c r="E25" s="366">
        <v>886.79079999999999</v>
      </c>
      <c r="F25" s="366">
        <v>749.22469999999998</v>
      </c>
      <c r="G25" s="366">
        <v>403.6352</v>
      </c>
      <c r="H25" s="1361">
        <v>96.628799999999998</v>
      </c>
    </row>
    <row r="26" spans="1:8" ht="13.5" customHeight="1">
      <c r="A26" s="526"/>
      <c r="B26" s="550" t="s">
        <v>281</v>
      </c>
      <c r="C26" s="570">
        <v>85.2</v>
      </c>
      <c r="D26" s="570">
        <v>100.5</v>
      </c>
      <c r="E26" s="570">
        <v>89.8</v>
      </c>
      <c r="F26" s="570">
        <v>96.1</v>
      </c>
      <c r="G26" s="570">
        <v>100.7</v>
      </c>
      <c r="H26" s="571">
        <v>122.8</v>
      </c>
    </row>
    <row r="27" spans="1:8" ht="13.5" customHeight="1">
      <c r="A27" s="526"/>
      <c r="B27" s="553"/>
      <c r="C27" s="366"/>
      <c r="D27" s="366"/>
      <c r="E27" s="366"/>
      <c r="F27" s="366"/>
      <c r="G27" s="366"/>
      <c r="H27" s="367"/>
    </row>
    <row r="28" spans="1:8" ht="13.5" customHeight="1">
      <c r="A28" s="526">
        <v>2022</v>
      </c>
      <c r="B28" s="456" t="s">
        <v>185</v>
      </c>
      <c r="C28" s="366">
        <v>24.811799999999998</v>
      </c>
      <c r="D28" s="366">
        <v>10.369899999999999</v>
      </c>
      <c r="E28" s="366">
        <v>164.92670000000001</v>
      </c>
      <c r="F28" s="366">
        <v>141.60139999999998</v>
      </c>
      <c r="G28" s="366">
        <v>66.6233</v>
      </c>
      <c r="H28" s="367">
        <v>10.706799999999999</v>
      </c>
    </row>
    <row r="29" spans="1:8" ht="13.5" customHeight="1">
      <c r="A29" s="526"/>
      <c r="B29" s="456" t="s">
        <v>186</v>
      </c>
      <c r="C29" s="366">
        <v>28.311199999999999</v>
      </c>
      <c r="D29" s="366">
        <v>11.2858</v>
      </c>
      <c r="E29" s="366">
        <v>171.88460000000001</v>
      </c>
      <c r="F29" s="366">
        <v>146.6181</v>
      </c>
      <c r="G29" s="366">
        <v>75.986800000000002</v>
      </c>
      <c r="H29" s="367">
        <v>15.0745</v>
      </c>
    </row>
    <row r="30" spans="1:8" ht="13.5" customHeight="1">
      <c r="A30" s="526"/>
      <c r="B30" s="456" t="s">
        <v>187</v>
      </c>
      <c r="C30" s="366">
        <v>31.589500000000001</v>
      </c>
      <c r="D30" s="366">
        <v>10.1302</v>
      </c>
      <c r="E30" s="366">
        <v>156.95160000000001</v>
      </c>
      <c r="F30" s="366">
        <v>143.63470000000001</v>
      </c>
      <c r="G30" s="366">
        <v>71.265899999999988</v>
      </c>
      <c r="H30" s="367">
        <v>17.074000000000002</v>
      </c>
    </row>
    <row r="31" spans="1:8" ht="13.5" customHeight="1">
      <c r="A31" s="526"/>
      <c r="B31" s="456" t="s">
        <v>188</v>
      </c>
      <c r="C31" s="366">
        <v>26.738599999999998</v>
      </c>
      <c r="D31" s="366">
        <v>9.0983000000000001</v>
      </c>
      <c r="E31" s="366">
        <v>159.22409999999999</v>
      </c>
      <c r="F31" s="366">
        <v>134.101</v>
      </c>
      <c r="G31" s="366">
        <v>69.751100000000008</v>
      </c>
      <c r="H31" s="367">
        <v>14.049200000000001</v>
      </c>
    </row>
    <row r="32" spans="1:8" ht="13.5" customHeight="1">
      <c r="A32" s="526"/>
      <c r="B32" s="456" t="s">
        <v>189</v>
      </c>
      <c r="C32" s="366">
        <v>26.981000000000002</v>
      </c>
      <c r="D32" s="366">
        <v>9.6623000000000001</v>
      </c>
      <c r="E32" s="366">
        <v>154.1506</v>
      </c>
      <c r="F32" s="366">
        <v>140.535</v>
      </c>
      <c r="G32" s="366">
        <v>68.285899999999998</v>
      </c>
      <c r="H32" s="367">
        <v>14.8422</v>
      </c>
    </row>
    <row r="33" spans="1:8" ht="13.5" customHeight="1">
      <c r="A33" s="526"/>
      <c r="B33" s="456" t="s">
        <v>190</v>
      </c>
      <c r="C33" s="366">
        <v>32.347099999999998</v>
      </c>
      <c r="D33" s="366">
        <v>15.128299999999999</v>
      </c>
      <c r="E33" s="366">
        <v>150.30539999999999</v>
      </c>
      <c r="F33" s="366">
        <v>145.5701</v>
      </c>
      <c r="G33" s="366">
        <v>66.743399999999994</v>
      </c>
      <c r="H33" s="367">
        <v>11.8279</v>
      </c>
    </row>
    <row r="34" spans="1:8" ht="13.5" customHeight="1">
      <c r="A34" s="526"/>
      <c r="B34" s="456" t="s">
        <v>191</v>
      </c>
      <c r="C34" s="366">
        <v>31.813800000000001</v>
      </c>
      <c r="D34" s="366">
        <v>14.3613</v>
      </c>
      <c r="E34" s="366">
        <v>149.6977</v>
      </c>
      <c r="F34" s="366">
        <v>133.39400000000001</v>
      </c>
      <c r="G34" s="366">
        <v>64.949100000000001</v>
      </c>
      <c r="H34" s="1361">
        <v>9.3056000000000001</v>
      </c>
    </row>
    <row r="35" spans="1:8" ht="13.5" customHeight="1">
      <c r="A35" s="526"/>
      <c r="B35" s="456" t="s">
        <v>192</v>
      </c>
      <c r="C35" s="366">
        <v>34.466699999999996</v>
      </c>
      <c r="D35" s="366">
        <v>11.288799999999998</v>
      </c>
      <c r="E35" s="366">
        <v>150.80120000000002</v>
      </c>
      <c r="F35" s="366">
        <v>138.77170000000001</v>
      </c>
      <c r="G35" s="366">
        <v>67.822100000000006</v>
      </c>
      <c r="H35" s="1361">
        <v>8.8829999999999991</v>
      </c>
    </row>
    <row r="36" spans="1:8" ht="13.5" customHeight="1">
      <c r="A36" s="526"/>
      <c r="B36" s="456" t="s">
        <v>193</v>
      </c>
      <c r="C36" s="366">
        <v>33.386400000000002</v>
      </c>
      <c r="D36" s="366">
        <v>15.2597</v>
      </c>
      <c r="E36" s="366">
        <v>137.57939999999999</v>
      </c>
      <c r="F36" s="366">
        <v>110.2268</v>
      </c>
      <c r="G36" s="366">
        <v>54.820900000000002</v>
      </c>
      <c r="H36" s="1361">
        <v>11.161799999999999</v>
      </c>
    </row>
    <row r="37" spans="1:8" ht="13.5" customHeight="1">
      <c r="A37" s="526"/>
      <c r="B37" s="456"/>
      <c r="C37" s="366"/>
      <c r="D37" s="366"/>
      <c r="E37" s="366"/>
      <c r="F37" s="366"/>
      <c r="G37" s="366"/>
      <c r="H37" s="367"/>
    </row>
    <row r="38" spans="1:8" ht="13.5" customHeight="1">
      <c r="A38" s="526">
        <v>2023</v>
      </c>
      <c r="B38" s="456" t="s">
        <v>194</v>
      </c>
      <c r="C38" s="366">
        <v>25.653400000000001</v>
      </c>
      <c r="D38" s="366">
        <v>10.7851</v>
      </c>
      <c r="E38" s="366">
        <v>140.90879999999999</v>
      </c>
      <c r="F38" s="366">
        <v>134.1362</v>
      </c>
      <c r="G38" s="366">
        <v>70.135100000000008</v>
      </c>
      <c r="H38" s="367">
        <v>13.0625</v>
      </c>
    </row>
    <row r="39" spans="1:8" ht="13.5" customHeight="1">
      <c r="A39" s="526"/>
      <c r="B39" s="456" t="s">
        <v>195</v>
      </c>
      <c r="C39" s="366">
        <v>25.253799999999998</v>
      </c>
      <c r="D39" s="366">
        <v>12.2971</v>
      </c>
      <c r="E39" s="366">
        <v>148.387</v>
      </c>
      <c r="F39" s="366">
        <v>125.3691</v>
      </c>
      <c r="G39" s="366">
        <v>66.330399999999997</v>
      </c>
      <c r="H39" s="367">
        <v>13.469200000000001</v>
      </c>
    </row>
    <row r="40" spans="1:8" ht="13.5" customHeight="1">
      <c r="A40" s="526"/>
      <c r="B40" s="456" t="s">
        <v>196</v>
      </c>
      <c r="C40" s="366">
        <v>31.910599999999999</v>
      </c>
      <c r="D40" s="366">
        <v>14.8635</v>
      </c>
      <c r="E40" s="366">
        <v>176.16929999999999</v>
      </c>
      <c r="F40" s="366">
        <v>135.27329999999998</v>
      </c>
      <c r="G40" s="366">
        <v>74.781300000000002</v>
      </c>
      <c r="H40" s="367">
        <v>16.089500000000001</v>
      </c>
    </row>
    <row r="41" spans="1:8" ht="13.5" customHeight="1">
      <c r="A41" s="526"/>
      <c r="B41" s="456" t="s">
        <v>185</v>
      </c>
      <c r="C41" s="366">
        <v>29.0489</v>
      </c>
      <c r="D41" s="366">
        <v>10.411</v>
      </c>
      <c r="E41" s="366">
        <v>137.50910000000002</v>
      </c>
      <c r="F41" s="366">
        <v>112.87469999999999</v>
      </c>
      <c r="G41" s="366">
        <v>60.779499999999999</v>
      </c>
      <c r="H41" s="1361">
        <v>13.5626</v>
      </c>
    </row>
    <row r="42" spans="1:8" ht="13.5" customHeight="1">
      <c r="A42" s="526"/>
      <c r="B42" s="456" t="s">
        <v>186</v>
      </c>
      <c r="C42" s="366">
        <v>29.1417</v>
      </c>
      <c r="D42" s="366">
        <v>10.2415</v>
      </c>
      <c r="E42" s="366">
        <v>145.46020000000001</v>
      </c>
      <c r="F42" s="366">
        <v>119.6482</v>
      </c>
      <c r="G42" s="366">
        <v>68.371399999999994</v>
      </c>
      <c r="H42" s="1361">
        <v>16.105</v>
      </c>
    </row>
    <row r="43" spans="1:8" ht="13.5" customHeight="1">
      <c r="A43" s="526"/>
      <c r="B43" s="456" t="s">
        <v>187</v>
      </c>
      <c r="C43" s="366">
        <v>30.392099999999999</v>
      </c>
      <c r="D43" s="366">
        <v>8.1762999999999995</v>
      </c>
      <c r="E43" s="366">
        <v>145.69170000000003</v>
      </c>
      <c r="F43" s="366">
        <v>122.10610000000001</v>
      </c>
      <c r="G43" s="366">
        <v>66.035300000000007</v>
      </c>
      <c r="H43" s="1361">
        <v>24.507000000000001</v>
      </c>
    </row>
    <row r="44" spans="1:8" s="582" customFormat="1" ht="13.5" customHeight="1">
      <c r="A44" s="549"/>
      <c r="B44" s="548" t="s">
        <v>281</v>
      </c>
      <c r="C44" s="570">
        <v>79.400000000000006</v>
      </c>
      <c r="D44" s="570">
        <v>78.5</v>
      </c>
      <c r="E44" s="570">
        <v>91.6</v>
      </c>
      <c r="F44" s="570">
        <v>105.8</v>
      </c>
      <c r="G44" s="570">
        <v>102.3</v>
      </c>
      <c r="H44" s="571">
        <v>143.5</v>
      </c>
    </row>
    <row r="45" spans="1:8" s="582" customFormat="1" ht="13.5" customHeight="1">
      <c r="A45" s="549"/>
      <c r="B45" s="548" t="s">
        <v>282</v>
      </c>
      <c r="C45" s="570">
        <v>103.5</v>
      </c>
      <c r="D45" s="570">
        <v>79.5</v>
      </c>
      <c r="E45" s="570">
        <v>99.6</v>
      </c>
      <c r="F45" s="570">
        <v>106.6</v>
      </c>
      <c r="G45" s="570">
        <v>99.1</v>
      </c>
      <c r="H45" s="571">
        <v>152.19999999999999</v>
      </c>
    </row>
    <row r="46" spans="1:8">
      <c r="A46" s="2146" t="s">
        <v>795</v>
      </c>
      <c r="B46" s="2146"/>
      <c r="C46" s="2146"/>
      <c r="D46" s="2146"/>
      <c r="E46" s="2146"/>
      <c r="F46" s="2146"/>
      <c r="G46" s="2146"/>
      <c r="H46" s="2146"/>
    </row>
    <row r="47" spans="1:8">
      <c r="A47" s="2151" t="s">
        <v>816</v>
      </c>
      <c r="B47" s="2151"/>
      <c r="C47" s="2151"/>
      <c r="D47" s="2151"/>
      <c r="E47" s="2151"/>
      <c r="F47" s="2151"/>
      <c r="G47" s="2151"/>
      <c r="H47" s="2151"/>
    </row>
    <row r="48" spans="1:8">
      <c r="A48" s="2147" t="s">
        <v>817</v>
      </c>
      <c r="B48" s="2147"/>
      <c r="C48" s="2147"/>
      <c r="D48" s="2147"/>
      <c r="E48" s="2147"/>
      <c r="F48" s="2147"/>
      <c r="G48" s="2147"/>
      <c r="H48" s="2147"/>
    </row>
    <row r="49" spans="1:8">
      <c r="A49" s="2147" t="s">
        <v>792</v>
      </c>
      <c r="B49" s="2147"/>
      <c r="C49" s="2147"/>
      <c r="D49" s="2147"/>
      <c r="E49" s="2147"/>
      <c r="F49" s="2147"/>
      <c r="G49" s="2147"/>
      <c r="H49" s="2147"/>
    </row>
    <row r="50" spans="1:8">
      <c r="D50" s="587"/>
      <c r="E50" s="587"/>
      <c r="F50" s="587"/>
      <c r="G50" s="587"/>
      <c r="H50" s="587"/>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54"/>
  <sheetViews>
    <sheetView showGridLines="0" topLeftCell="A4" workbookViewId="0">
      <selection activeCell="A3" sqref="A3:B5"/>
    </sheetView>
  </sheetViews>
  <sheetFormatPr defaultColWidth="9.140625" defaultRowHeight="15"/>
  <cols>
    <col min="1" max="1" width="9.85546875" style="588" customWidth="1"/>
    <col min="2" max="2" width="16.7109375" style="588" customWidth="1"/>
    <col min="3" max="7" width="13.7109375" style="588" customWidth="1"/>
    <col min="8" max="16384" width="9.140625" style="588"/>
  </cols>
  <sheetData>
    <row r="1" spans="1:7" s="460" customFormat="1" ht="14.25">
      <c r="A1" s="364" t="s">
        <v>806</v>
      </c>
      <c r="B1" s="564"/>
      <c r="C1" s="564"/>
      <c r="D1" s="120"/>
      <c r="E1" s="120"/>
      <c r="F1" s="1622" t="s">
        <v>166</v>
      </c>
      <c r="G1" s="1622"/>
    </row>
    <row r="2" spans="1:7" s="460" customFormat="1" ht="14.25">
      <c r="A2" s="572" t="s">
        <v>807</v>
      </c>
      <c r="B2" s="560"/>
      <c r="C2" s="560"/>
      <c r="D2" s="120"/>
      <c r="E2" s="120"/>
      <c r="F2" s="1771" t="s">
        <v>168</v>
      </c>
      <c r="G2" s="1771"/>
    </row>
    <row r="3" spans="1:7" s="460" customFormat="1" ht="21" customHeight="1">
      <c r="A3" s="1957" t="s">
        <v>818</v>
      </c>
      <c r="B3" s="1957"/>
      <c r="C3" s="2033"/>
      <c r="D3" s="2033"/>
      <c r="E3" s="2033"/>
      <c r="F3" s="2033"/>
      <c r="G3" s="580"/>
    </row>
    <row r="4" spans="1:7" s="460" customFormat="1" ht="176.25" customHeight="1">
      <c r="A4" s="1959"/>
      <c r="B4" s="1960"/>
      <c r="C4" s="386" t="s">
        <v>819</v>
      </c>
      <c r="D4" s="556" t="s">
        <v>824</v>
      </c>
      <c r="E4" s="386" t="s">
        <v>820</v>
      </c>
      <c r="F4" s="386" t="s">
        <v>821</v>
      </c>
      <c r="G4" s="556" t="s">
        <v>822</v>
      </c>
    </row>
    <row r="5" spans="1:7" s="460" customFormat="1" thickBot="1">
      <c r="A5" s="1961"/>
      <c r="B5" s="1962"/>
      <c r="C5" s="1953" t="s">
        <v>823</v>
      </c>
      <c r="D5" s="1954"/>
      <c r="E5" s="1954"/>
      <c r="F5" s="1954"/>
      <c r="G5" s="1954"/>
    </row>
    <row r="6" spans="1:7" s="460" customFormat="1" thickTop="1">
      <c r="A6" s="573"/>
      <c r="B6" s="574"/>
      <c r="C6" s="575"/>
      <c r="D6" s="575"/>
      <c r="E6" s="575"/>
      <c r="F6" s="575"/>
      <c r="G6" s="576"/>
    </row>
    <row r="7" spans="1:7" s="460" customFormat="1" ht="13.5" customHeight="1">
      <c r="A7" s="526">
        <v>2021</v>
      </c>
      <c r="B7" s="456" t="s">
        <v>183</v>
      </c>
      <c r="C7" s="361">
        <v>1069.0415</v>
      </c>
      <c r="D7" s="361">
        <v>649.57470000000001</v>
      </c>
      <c r="E7" s="361">
        <v>1603.2509</v>
      </c>
      <c r="F7" s="361">
        <v>3023.1145999999999</v>
      </c>
      <c r="G7" s="577">
        <v>1966.0518999999999</v>
      </c>
    </row>
    <row r="8" spans="1:7" s="460" customFormat="1" ht="13.5" customHeight="1">
      <c r="A8" s="526"/>
      <c r="B8" s="550" t="s">
        <v>281</v>
      </c>
      <c r="C8" s="547">
        <v>127.6</v>
      </c>
      <c r="D8" s="547">
        <v>121.9</v>
      </c>
      <c r="E8" s="547">
        <v>139.9</v>
      </c>
      <c r="F8" s="547">
        <v>119.5</v>
      </c>
      <c r="G8" s="578">
        <v>117.6</v>
      </c>
    </row>
    <row r="9" spans="1:7" s="460" customFormat="1" ht="6.75" customHeight="1">
      <c r="A9" s="526"/>
      <c r="B9" s="553"/>
      <c r="C9" s="361"/>
      <c r="D9" s="361"/>
      <c r="E9" s="361"/>
      <c r="F9" s="361"/>
      <c r="G9" s="577"/>
    </row>
    <row r="10" spans="1:7" s="460" customFormat="1" ht="13.5" customHeight="1">
      <c r="A10" s="526">
        <v>2022</v>
      </c>
      <c r="B10" s="456" t="s">
        <v>314</v>
      </c>
      <c r="C10" s="361">
        <v>347.94349999999997</v>
      </c>
      <c r="D10" s="361">
        <v>261.18060000000003</v>
      </c>
      <c r="E10" s="361">
        <v>851.19110000000001</v>
      </c>
      <c r="F10" s="361">
        <v>1334.2435</v>
      </c>
      <c r="G10" s="577">
        <v>746.72519999999997</v>
      </c>
    </row>
    <row r="11" spans="1:7" s="460" customFormat="1" ht="13.5" customHeight="1">
      <c r="A11" s="526"/>
      <c r="B11" s="456" t="s">
        <v>315</v>
      </c>
      <c r="C11" s="361">
        <v>438.11759999999998</v>
      </c>
      <c r="D11" s="361">
        <v>345.1628</v>
      </c>
      <c r="E11" s="361">
        <v>1065.7219</v>
      </c>
      <c r="F11" s="361">
        <v>1670.4480000000001</v>
      </c>
      <c r="G11" s="577">
        <v>937.5231</v>
      </c>
    </row>
    <row r="12" spans="1:7" s="460" customFormat="1" ht="13.5" customHeight="1">
      <c r="A12" s="526"/>
      <c r="B12" s="456" t="s">
        <v>260</v>
      </c>
      <c r="C12" s="361">
        <v>528.26559999999995</v>
      </c>
      <c r="D12" s="361">
        <v>415.55650000000003</v>
      </c>
      <c r="E12" s="361">
        <v>1235.8526999999999</v>
      </c>
      <c r="F12" s="361">
        <v>2022.0889999999999</v>
      </c>
      <c r="G12" s="577">
        <v>1141.7688999999998</v>
      </c>
    </row>
    <row r="13" spans="1:7" s="460" customFormat="1" ht="13.5" customHeight="1">
      <c r="A13" s="526"/>
      <c r="B13" s="456" t="s">
        <v>316</v>
      </c>
      <c r="C13" s="361">
        <v>639.08240000000001</v>
      </c>
      <c r="D13" s="361">
        <v>484.31720000000001</v>
      </c>
      <c r="E13" s="361">
        <v>1424.0174999999999</v>
      </c>
      <c r="F13" s="361">
        <v>2324.7588999999998</v>
      </c>
      <c r="G13" s="577">
        <v>1335.2828999999999</v>
      </c>
    </row>
    <row r="14" spans="1:7" s="460" customFormat="1" ht="13.5" customHeight="1">
      <c r="A14" s="526"/>
      <c r="B14" s="456" t="s">
        <v>317</v>
      </c>
      <c r="C14" s="361">
        <v>726.5068</v>
      </c>
      <c r="D14" s="361">
        <v>552.30509999999992</v>
      </c>
      <c r="E14" s="361">
        <v>1593.2927999999999</v>
      </c>
      <c r="F14" s="361">
        <v>2659.5552000000002</v>
      </c>
      <c r="G14" s="577">
        <v>1496.3589999999999</v>
      </c>
    </row>
    <row r="15" spans="1:7" s="460" customFormat="1" ht="13.5" customHeight="1">
      <c r="A15" s="526"/>
      <c r="B15" s="456" t="s">
        <v>318</v>
      </c>
      <c r="C15" s="361">
        <v>830.14700000000005</v>
      </c>
      <c r="D15" s="361">
        <v>627.30790000000002</v>
      </c>
      <c r="E15" s="361">
        <v>1774.8805</v>
      </c>
      <c r="F15" s="361">
        <v>3051.1817999999998</v>
      </c>
      <c r="G15" s="577">
        <v>1705.4623999999999</v>
      </c>
    </row>
    <row r="16" spans="1:7" s="460" customFormat="1" ht="13.5" customHeight="1">
      <c r="A16" s="526"/>
      <c r="B16" s="456" t="s">
        <v>319</v>
      </c>
      <c r="C16" s="361">
        <v>946.12850000000003</v>
      </c>
      <c r="D16" s="361">
        <v>705.80269999999996</v>
      </c>
      <c r="E16" s="361">
        <v>1954.6473000000001</v>
      </c>
      <c r="F16" s="361">
        <v>3456.8886000000002</v>
      </c>
      <c r="G16" s="775">
        <v>1909.2184</v>
      </c>
    </row>
    <row r="17" spans="1:7" s="460" customFormat="1" ht="13.5" customHeight="1">
      <c r="A17" s="526"/>
      <c r="B17" s="456" t="s">
        <v>320</v>
      </c>
      <c r="C17" s="361">
        <v>1037.1598000000001</v>
      </c>
      <c r="D17" s="361">
        <v>794.18630000000007</v>
      </c>
      <c r="E17" s="361">
        <v>2120.6145000000001</v>
      </c>
      <c r="F17" s="361">
        <v>3853.4942999999998</v>
      </c>
      <c r="G17" s="775">
        <v>2099.6988999999999</v>
      </c>
    </row>
    <row r="18" spans="1:7" s="460" customFormat="1" ht="13.5" customHeight="1">
      <c r="A18" s="526"/>
      <c r="B18" s="456" t="s">
        <v>183</v>
      </c>
      <c r="C18" s="361">
        <v>1120.7768000000001</v>
      </c>
      <c r="D18" s="361">
        <v>860.07630000000006</v>
      </c>
      <c r="E18" s="361">
        <v>2199.2963999999997</v>
      </c>
      <c r="F18" s="361">
        <v>4157.8572000000004</v>
      </c>
      <c r="G18" s="775">
        <v>2292.8226</v>
      </c>
    </row>
    <row r="19" spans="1:7" s="460" customFormat="1" ht="13.5" customHeight="1">
      <c r="A19" s="526"/>
      <c r="B19" s="550" t="s">
        <v>281</v>
      </c>
      <c r="C19" s="547">
        <v>97.7</v>
      </c>
      <c r="D19" s="547">
        <v>127.5</v>
      </c>
      <c r="E19" s="547">
        <v>115.2</v>
      </c>
      <c r="F19" s="547">
        <v>116.3</v>
      </c>
      <c r="G19" s="578">
        <v>105.2</v>
      </c>
    </row>
    <row r="20" spans="1:7" s="460" customFormat="1" ht="13.5" customHeight="1">
      <c r="A20" s="526"/>
      <c r="B20" s="550"/>
      <c r="C20" s="547"/>
      <c r="D20" s="547"/>
      <c r="E20" s="547"/>
      <c r="F20" s="547"/>
      <c r="G20" s="578"/>
    </row>
    <row r="21" spans="1:7" s="460" customFormat="1" ht="13.5" customHeight="1">
      <c r="A21" s="526">
        <v>2023</v>
      </c>
      <c r="B21" s="456" t="s">
        <v>321</v>
      </c>
      <c r="C21" s="361">
        <v>171.1575</v>
      </c>
      <c r="D21" s="361">
        <v>109.343</v>
      </c>
      <c r="E21" s="361">
        <v>351.53740000000005</v>
      </c>
      <c r="F21" s="361">
        <v>729.0575</v>
      </c>
      <c r="G21" s="577">
        <v>372.0718</v>
      </c>
    </row>
    <row r="22" spans="1:7" s="460" customFormat="1" ht="13.5" customHeight="1">
      <c r="A22" s="526"/>
      <c r="B22" s="456" t="s">
        <v>322</v>
      </c>
      <c r="C22" s="361">
        <v>288.60540000000003</v>
      </c>
      <c r="D22" s="361">
        <v>166.84720000000002</v>
      </c>
      <c r="E22" s="361">
        <v>534.38909999999998</v>
      </c>
      <c r="F22" s="361">
        <v>1147.5117</v>
      </c>
      <c r="G22" s="577">
        <v>584.54169999999999</v>
      </c>
    </row>
    <row r="23" spans="1:7" s="460" customFormat="1" ht="13.5" customHeight="1">
      <c r="A23" s="526"/>
      <c r="B23" s="456" t="s">
        <v>314</v>
      </c>
      <c r="C23" s="361">
        <v>374.67430000000002</v>
      </c>
      <c r="D23" s="361">
        <v>219.40079999999998</v>
      </c>
      <c r="E23" s="361">
        <v>697.91030000000001</v>
      </c>
      <c r="F23" s="361">
        <v>1500.4858000000002</v>
      </c>
      <c r="G23" s="775">
        <v>782.84199999999998</v>
      </c>
    </row>
    <row r="24" spans="1:7" s="460" customFormat="1" ht="13.5" customHeight="1">
      <c r="A24" s="526"/>
      <c r="B24" s="456" t="s">
        <v>315</v>
      </c>
      <c r="C24" s="361">
        <v>466.45269999999999</v>
      </c>
      <c r="D24" s="361">
        <v>266.83359999999999</v>
      </c>
      <c r="E24" s="361">
        <v>855.9665</v>
      </c>
      <c r="F24" s="361">
        <v>1898.5683000000001</v>
      </c>
      <c r="G24" s="775">
        <v>970.9461</v>
      </c>
    </row>
    <row r="25" spans="1:7" s="460" customFormat="1" ht="13.5" customHeight="1">
      <c r="A25" s="526"/>
      <c r="B25" s="456" t="s">
        <v>260</v>
      </c>
      <c r="C25" s="361">
        <v>557.80930000000001</v>
      </c>
      <c r="D25" s="361">
        <v>331.36190000000005</v>
      </c>
      <c r="E25" s="361">
        <v>996.30240000000003</v>
      </c>
      <c r="F25" s="361">
        <v>2289.7714999999998</v>
      </c>
      <c r="G25" s="775">
        <v>1179.2573</v>
      </c>
    </row>
    <row r="26" spans="1:7" s="460" customFormat="1" ht="13.5" customHeight="1">
      <c r="A26" s="526"/>
      <c r="B26" s="550" t="s">
        <v>281</v>
      </c>
      <c r="C26" s="547">
        <v>103.9</v>
      </c>
      <c r="D26" s="547">
        <v>78.400000000000006</v>
      </c>
      <c r="E26" s="547">
        <v>86.5</v>
      </c>
      <c r="F26" s="547">
        <v>99.4</v>
      </c>
      <c r="G26" s="578">
        <v>96.5</v>
      </c>
    </row>
    <row r="27" spans="1:7" s="460" customFormat="1" ht="6.75" customHeight="1">
      <c r="A27" s="526"/>
      <c r="B27" s="553"/>
      <c r="C27" s="361"/>
      <c r="D27" s="361"/>
      <c r="E27" s="361"/>
      <c r="F27" s="361"/>
      <c r="G27" s="577"/>
    </row>
    <row r="28" spans="1:7" s="460" customFormat="1" ht="13.5" customHeight="1">
      <c r="A28" s="526">
        <v>2022</v>
      </c>
      <c r="B28" s="456" t="s">
        <v>185</v>
      </c>
      <c r="C28" s="361">
        <v>90.186899999999994</v>
      </c>
      <c r="D28" s="361">
        <v>65.157200000000003</v>
      </c>
      <c r="E28" s="361">
        <v>214.03620000000001</v>
      </c>
      <c r="F28" s="361">
        <v>340.48700000000002</v>
      </c>
      <c r="G28" s="577">
        <v>212.6165</v>
      </c>
    </row>
    <row r="29" spans="1:7" s="460" customFormat="1" ht="13.5" customHeight="1">
      <c r="A29" s="526"/>
      <c r="B29" s="456" t="s">
        <v>186</v>
      </c>
      <c r="C29" s="361">
        <v>90.184300000000007</v>
      </c>
      <c r="D29" s="361">
        <v>83.376899999999992</v>
      </c>
      <c r="E29" s="361">
        <v>216.63</v>
      </c>
      <c r="F29" s="361">
        <v>341.80250000000001</v>
      </c>
      <c r="G29" s="577">
        <v>189.78100000000001</v>
      </c>
    </row>
    <row r="30" spans="1:7" s="460" customFormat="1" ht="13.5" customHeight="1">
      <c r="A30" s="526"/>
      <c r="B30" s="456" t="s">
        <v>187</v>
      </c>
      <c r="C30" s="361">
        <v>90.269800000000004</v>
      </c>
      <c r="D30" s="361">
        <v>72.741600000000005</v>
      </c>
      <c r="E30" s="361">
        <v>170.9271</v>
      </c>
      <c r="F30" s="361">
        <v>345.50670000000002</v>
      </c>
      <c r="G30" s="577">
        <v>201.5232</v>
      </c>
    </row>
    <row r="31" spans="1:7" s="460" customFormat="1" ht="13.5" customHeight="1">
      <c r="A31" s="526"/>
      <c r="B31" s="456" t="s">
        <v>188</v>
      </c>
      <c r="C31" s="361">
        <v>93.0565</v>
      </c>
      <c r="D31" s="361">
        <v>67.321399999999997</v>
      </c>
      <c r="E31" s="361">
        <v>185.6636</v>
      </c>
      <c r="F31" s="361">
        <v>305.15140000000002</v>
      </c>
      <c r="G31" s="577">
        <v>188.16389999999998</v>
      </c>
    </row>
    <row r="32" spans="1:7" s="460" customFormat="1" ht="13.5" customHeight="1">
      <c r="A32" s="526"/>
      <c r="B32" s="456" t="s">
        <v>189</v>
      </c>
      <c r="C32" s="361">
        <v>95.145800000000008</v>
      </c>
      <c r="D32" s="361">
        <v>67.332499999999996</v>
      </c>
      <c r="E32" s="361">
        <v>166.1354</v>
      </c>
      <c r="F32" s="361">
        <v>327.37459999999999</v>
      </c>
      <c r="G32" s="577">
        <v>159.59539999999998</v>
      </c>
    </row>
    <row r="33" spans="1:7" s="460" customFormat="1" ht="13.5" customHeight="1">
      <c r="A33" s="526"/>
      <c r="B33" s="456" t="s">
        <v>190</v>
      </c>
      <c r="C33" s="361">
        <v>101.51039999999999</v>
      </c>
      <c r="D33" s="361">
        <v>65.772000000000006</v>
      </c>
      <c r="E33" s="361">
        <v>179.26489999999998</v>
      </c>
      <c r="F33" s="361">
        <v>378.2448</v>
      </c>
      <c r="G33" s="577">
        <v>208.005</v>
      </c>
    </row>
    <row r="34" spans="1:7" s="460" customFormat="1" ht="13.5" customHeight="1">
      <c r="A34" s="526"/>
      <c r="B34" s="456" t="s">
        <v>191</v>
      </c>
      <c r="C34" s="361">
        <v>101.54960000000001</v>
      </c>
      <c r="D34" s="361">
        <v>68.657300000000006</v>
      </c>
      <c r="E34" s="361">
        <v>178.36620000000002</v>
      </c>
      <c r="F34" s="361">
        <v>367.64229999999998</v>
      </c>
      <c r="G34" s="775">
        <v>202.5795</v>
      </c>
    </row>
    <row r="35" spans="1:7" s="460" customFormat="1" ht="13.5" customHeight="1">
      <c r="A35" s="526"/>
      <c r="B35" s="456" t="s">
        <v>192</v>
      </c>
      <c r="C35" s="361">
        <v>99.044499999999999</v>
      </c>
      <c r="D35" s="361">
        <v>77.69019999999999</v>
      </c>
      <c r="E35" s="361">
        <v>162.39599999999999</v>
      </c>
      <c r="F35" s="361">
        <v>396.4742</v>
      </c>
      <c r="G35" s="775">
        <v>189.38670000000002</v>
      </c>
    </row>
    <row r="36" spans="1:7" s="460" customFormat="1" ht="13.5" customHeight="1">
      <c r="A36" s="526"/>
      <c r="B36" s="456" t="s">
        <v>193</v>
      </c>
      <c r="C36" s="361">
        <v>83.560500000000005</v>
      </c>
      <c r="D36" s="361">
        <v>61.058599999999998</v>
      </c>
      <c r="E36" s="361">
        <v>78.026399999999995</v>
      </c>
      <c r="F36" s="361">
        <v>300.01400000000001</v>
      </c>
      <c r="G36" s="775">
        <v>190.1515</v>
      </c>
    </row>
    <row r="37" spans="1:7" s="460" customFormat="1" ht="13.5" customHeight="1">
      <c r="A37" s="526"/>
      <c r="B37" s="456"/>
      <c r="C37" s="361"/>
      <c r="D37" s="361"/>
      <c r="E37" s="361"/>
      <c r="F37" s="361"/>
      <c r="G37" s="577"/>
    </row>
    <row r="38" spans="1:7" s="460" customFormat="1" ht="13.5" customHeight="1">
      <c r="A38" s="526">
        <v>2023</v>
      </c>
      <c r="B38" s="456" t="s">
        <v>194</v>
      </c>
      <c r="C38" s="361">
        <v>87.689399999999992</v>
      </c>
      <c r="D38" s="361">
        <v>57.4679</v>
      </c>
      <c r="E38" s="361">
        <v>183.97239999999999</v>
      </c>
      <c r="F38" s="361">
        <v>351.7903</v>
      </c>
      <c r="G38" s="577">
        <v>193.39829999999998</v>
      </c>
    </row>
    <row r="39" spans="1:7" s="460" customFormat="1" ht="13.5" customHeight="1">
      <c r="A39" s="526"/>
      <c r="B39" s="456" t="s">
        <v>195</v>
      </c>
      <c r="C39" s="361">
        <v>85.876300000000001</v>
      </c>
      <c r="D39" s="361">
        <v>50.549699999999994</v>
      </c>
      <c r="E39" s="361">
        <v>167.65570000000002</v>
      </c>
      <c r="F39" s="361">
        <v>359.66209999999995</v>
      </c>
      <c r="G39" s="577">
        <v>178.46039999999999</v>
      </c>
    </row>
    <row r="40" spans="1:7" s="460" customFormat="1" ht="13.5" customHeight="1">
      <c r="A40" s="526"/>
      <c r="B40" s="456" t="s">
        <v>196</v>
      </c>
      <c r="C40" s="361">
        <v>115.28189999999999</v>
      </c>
      <c r="D40" s="361">
        <v>59.094499999999996</v>
      </c>
      <c r="E40" s="361">
        <v>182.1046</v>
      </c>
      <c r="F40" s="361">
        <v>420.41300000000001</v>
      </c>
      <c r="G40" s="577">
        <v>212.70679999999999</v>
      </c>
    </row>
    <row r="41" spans="1:7" s="460" customFormat="1" ht="13.5" customHeight="1">
      <c r="A41" s="526"/>
      <c r="B41" s="456" t="s">
        <v>185</v>
      </c>
      <c r="C41" s="361">
        <v>81.813600000000008</v>
      </c>
      <c r="D41" s="361">
        <v>47.208400000000005</v>
      </c>
      <c r="E41" s="361">
        <v>163.27770000000001</v>
      </c>
      <c r="F41" s="361">
        <v>350.37059999999997</v>
      </c>
      <c r="G41" s="775">
        <v>198.52699999999999</v>
      </c>
    </row>
    <row r="42" spans="1:7" s="460" customFormat="1" ht="13.5" customHeight="1">
      <c r="A42" s="526"/>
      <c r="B42" s="456" t="s">
        <v>186</v>
      </c>
      <c r="C42" s="361">
        <v>91.547300000000007</v>
      </c>
      <c r="D42" s="361">
        <v>49.818300000000001</v>
      </c>
      <c r="E42" s="361">
        <v>158.5334</v>
      </c>
      <c r="F42" s="361">
        <v>393.16329999999999</v>
      </c>
      <c r="G42" s="775">
        <v>195.85650000000001</v>
      </c>
    </row>
    <row r="43" spans="1:7" s="460" customFormat="1" ht="13.5" customHeight="1">
      <c r="A43" s="526"/>
      <c r="B43" s="456" t="s">
        <v>187</v>
      </c>
      <c r="C43" s="361">
        <v>91.132000000000005</v>
      </c>
      <c r="D43" s="361">
        <v>57.0535</v>
      </c>
      <c r="E43" s="361">
        <v>138.7602</v>
      </c>
      <c r="F43" s="361">
        <v>395.03659999999996</v>
      </c>
      <c r="G43" s="775">
        <v>207.40710000000001</v>
      </c>
    </row>
    <row r="44" spans="1:7" s="501" customFormat="1" ht="13.5" customHeight="1">
      <c r="A44" s="549"/>
      <c r="B44" s="548" t="s">
        <v>281</v>
      </c>
      <c r="C44" s="547">
        <v>99.9</v>
      </c>
      <c r="D44" s="547">
        <v>78</v>
      </c>
      <c r="E44" s="547">
        <v>93.6</v>
      </c>
      <c r="F44" s="547">
        <v>105.9</v>
      </c>
      <c r="G44" s="578">
        <v>98.1</v>
      </c>
    </row>
    <row r="45" spans="1:7" s="501" customFormat="1" ht="13.5" customHeight="1">
      <c r="A45" s="549"/>
      <c r="B45" s="548" t="s">
        <v>282</v>
      </c>
      <c r="C45" s="547">
        <v>99.7</v>
      </c>
      <c r="D45" s="547">
        <v>114.5</v>
      </c>
      <c r="E45" s="547">
        <v>88.6</v>
      </c>
      <c r="F45" s="547">
        <v>101.7</v>
      </c>
      <c r="G45" s="578">
        <v>104.1</v>
      </c>
    </row>
    <row r="46" spans="1:7" s="460" customFormat="1" ht="12.95" customHeight="1">
      <c r="A46" s="2146" t="s">
        <v>795</v>
      </c>
      <c r="B46" s="2146"/>
      <c r="C46" s="2146"/>
      <c r="D46" s="2146"/>
      <c r="E46" s="2146"/>
      <c r="F46" s="2146"/>
      <c r="G46" s="579"/>
    </row>
    <row r="47" spans="1:7" s="460" customFormat="1" ht="12.95" customHeight="1">
      <c r="A47" s="2146" t="s">
        <v>816</v>
      </c>
      <c r="B47" s="2146"/>
      <c r="C47" s="2146"/>
      <c r="D47" s="2146"/>
      <c r="E47" s="2146"/>
      <c r="F47" s="2146"/>
      <c r="G47" s="579"/>
    </row>
    <row r="48" spans="1:7" s="460" customFormat="1" ht="12.95" customHeight="1">
      <c r="A48" s="2147" t="s">
        <v>793</v>
      </c>
      <c r="B48" s="2147"/>
      <c r="C48" s="2147"/>
      <c r="D48" s="2147"/>
      <c r="E48" s="2147"/>
      <c r="F48" s="2147"/>
      <c r="G48" s="579"/>
    </row>
    <row r="49" spans="1:7" s="460" customFormat="1" ht="12.95" customHeight="1">
      <c r="A49" s="543" t="s">
        <v>792</v>
      </c>
      <c r="B49" s="543"/>
      <c r="C49" s="543"/>
      <c r="D49" s="543"/>
      <c r="E49" s="543"/>
      <c r="F49" s="543"/>
      <c r="G49" s="579"/>
    </row>
    <row r="50" spans="1:7" s="460" customFormat="1" ht="14.25"/>
    <row r="52" spans="1:7">
      <c r="C52" s="589"/>
      <c r="D52" s="589"/>
      <c r="E52" s="589"/>
      <c r="F52" s="589"/>
      <c r="G52" s="589"/>
    </row>
    <row r="53" spans="1:7">
      <c r="C53" s="589"/>
      <c r="D53" s="589"/>
      <c r="E53" s="589"/>
      <c r="F53" s="589"/>
      <c r="G53" s="589"/>
    </row>
    <row r="54" spans="1:7">
      <c r="C54" s="589"/>
      <c r="D54" s="589"/>
      <c r="E54" s="589"/>
      <c r="F54" s="589"/>
      <c r="G54" s="589"/>
    </row>
  </sheetData>
  <mergeCells count="8">
    <mergeCell ref="A46:F46"/>
    <mergeCell ref="A47:F47"/>
    <mergeCell ref="A48:F48"/>
    <mergeCell ref="F1:G1"/>
    <mergeCell ref="F2:G2"/>
    <mergeCell ref="A3:B5"/>
    <mergeCell ref="C3:F3"/>
    <mergeCell ref="C5:G5"/>
  </mergeCells>
  <hyperlinks>
    <hyperlink ref="F1:G1" location="'Spis tablic     List of tables'!A51" display="Powrót do spisu tablic"/>
    <hyperlink ref="F2:G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F49"/>
  <sheetViews>
    <sheetView showGridLines="0" topLeftCell="A7" workbookViewId="0">
      <selection activeCell="E1" sqref="E1"/>
    </sheetView>
  </sheetViews>
  <sheetFormatPr defaultColWidth="9.140625" defaultRowHeight="15"/>
  <cols>
    <col min="1" max="1" width="9.85546875" style="588" customWidth="1"/>
    <col min="2" max="2" width="16.7109375" style="588" customWidth="1"/>
    <col min="3" max="5" width="15.5703125" style="588" customWidth="1"/>
    <col min="6" max="16384" width="9.140625" style="588"/>
  </cols>
  <sheetData>
    <row r="1" spans="1:6">
      <c r="A1" s="2155" t="s">
        <v>825</v>
      </c>
      <c r="B1" s="2155"/>
      <c r="C1" s="2155"/>
      <c r="D1" s="2155"/>
      <c r="E1" s="596" t="s">
        <v>166</v>
      </c>
      <c r="F1" s="597"/>
    </row>
    <row r="2" spans="1:6">
      <c r="A2" s="2156" t="s">
        <v>807</v>
      </c>
      <c r="B2" s="2156"/>
      <c r="C2" s="2156"/>
      <c r="D2" s="2156"/>
      <c r="E2" s="590" t="s">
        <v>168</v>
      </c>
      <c r="F2" s="597"/>
    </row>
    <row r="3" spans="1:6" ht="24.95" customHeight="1">
      <c r="A3" s="1957" t="s">
        <v>826</v>
      </c>
      <c r="B3" s="1957"/>
      <c r="C3" s="558"/>
      <c r="D3" s="558"/>
      <c r="E3" s="1966" t="s">
        <v>827</v>
      </c>
      <c r="F3" s="597"/>
    </row>
    <row r="4" spans="1:6" ht="165.75" customHeight="1">
      <c r="A4" s="1959"/>
      <c r="B4" s="1960"/>
      <c r="C4" s="556" t="s">
        <v>828</v>
      </c>
      <c r="D4" s="591" t="s">
        <v>829</v>
      </c>
      <c r="E4" s="1968"/>
      <c r="F4" s="597"/>
    </row>
    <row r="5" spans="1:6" ht="15.75" thickBot="1">
      <c r="A5" s="1961"/>
      <c r="B5" s="1962"/>
      <c r="C5" s="2149" t="s">
        <v>830</v>
      </c>
      <c r="D5" s="2150"/>
      <c r="E5" s="2150"/>
      <c r="F5" s="597"/>
    </row>
    <row r="6" spans="1:6" ht="15.75" thickTop="1">
      <c r="A6" s="573"/>
      <c r="B6" s="530"/>
      <c r="C6" s="592"/>
      <c r="D6" s="592"/>
      <c r="E6" s="601"/>
      <c r="F6" s="597"/>
    </row>
    <row r="7" spans="1:6" ht="13.5" customHeight="1">
      <c r="A7" s="526">
        <v>2021</v>
      </c>
      <c r="B7" s="456" t="s">
        <v>183</v>
      </c>
      <c r="C7" s="392">
        <v>2269.6422000000002</v>
      </c>
      <c r="D7" s="392">
        <v>1973.9994999999999</v>
      </c>
      <c r="E7" s="392">
        <v>1358.4232</v>
      </c>
      <c r="F7" s="597"/>
    </row>
    <row r="8" spans="1:6" ht="13.5" customHeight="1">
      <c r="A8" s="526"/>
      <c r="B8" s="550" t="s">
        <v>281</v>
      </c>
      <c r="C8" s="570">
        <v>107.6</v>
      </c>
      <c r="D8" s="570">
        <v>115.7</v>
      </c>
      <c r="E8" s="571">
        <v>121.5</v>
      </c>
      <c r="F8" s="597"/>
    </row>
    <row r="9" spans="1:6" ht="7.5" customHeight="1">
      <c r="A9" s="526"/>
      <c r="B9" s="553"/>
      <c r="C9" s="366"/>
      <c r="D9" s="366"/>
      <c r="E9" s="367"/>
      <c r="F9" s="597"/>
    </row>
    <row r="10" spans="1:6" ht="13.5" customHeight="1">
      <c r="A10" s="526">
        <v>2022</v>
      </c>
      <c r="B10" s="456" t="s">
        <v>314</v>
      </c>
      <c r="C10" s="366">
        <v>810.33990000000006</v>
      </c>
      <c r="D10" s="366">
        <v>740.66309999999999</v>
      </c>
      <c r="E10" s="367">
        <v>548.74709999999993</v>
      </c>
      <c r="F10" s="597"/>
    </row>
    <row r="11" spans="1:6" ht="13.5" customHeight="1">
      <c r="A11" s="526"/>
      <c r="B11" s="456" t="s">
        <v>315</v>
      </c>
      <c r="C11" s="366">
        <v>1017.0192</v>
      </c>
      <c r="D11" s="366">
        <v>902.3728000000001</v>
      </c>
      <c r="E11" s="367">
        <v>689.82209999999998</v>
      </c>
      <c r="F11" s="597"/>
    </row>
    <row r="12" spans="1:6" ht="13.5" customHeight="1">
      <c r="A12" s="526"/>
      <c r="B12" s="456" t="s">
        <v>260</v>
      </c>
      <c r="C12" s="366">
        <v>1221.3571000000002</v>
      </c>
      <c r="D12" s="366">
        <v>1059.8847000000001</v>
      </c>
      <c r="E12" s="367">
        <v>842.76740000000007</v>
      </c>
      <c r="F12" s="597"/>
    </row>
    <row r="13" spans="1:6" ht="13.5" customHeight="1">
      <c r="A13" s="526"/>
      <c r="B13" s="456" t="s">
        <v>316</v>
      </c>
      <c r="C13" s="366">
        <v>1426.2729999999999</v>
      </c>
      <c r="D13" s="366">
        <v>1216.5498</v>
      </c>
      <c r="E13" s="367">
        <v>991.0471</v>
      </c>
      <c r="F13" s="597"/>
    </row>
    <row r="14" spans="1:6" ht="13.5" customHeight="1">
      <c r="A14" s="526"/>
      <c r="B14" s="456" t="s">
        <v>317</v>
      </c>
      <c r="C14" s="366">
        <v>1621.0971000000002</v>
      </c>
      <c r="D14" s="366">
        <v>1371.99</v>
      </c>
      <c r="E14" s="367">
        <v>1124.4793</v>
      </c>
      <c r="F14" s="597"/>
    </row>
    <row r="15" spans="1:6" ht="13.5" customHeight="1">
      <c r="A15" s="526"/>
      <c r="B15" s="456" t="s">
        <v>318</v>
      </c>
      <c r="C15" s="366">
        <v>1867.1393</v>
      </c>
      <c r="D15" s="366">
        <v>1550.6728000000001</v>
      </c>
      <c r="E15" s="367">
        <v>1283.3648000000001</v>
      </c>
      <c r="F15" s="597"/>
    </row>
    <row r="16" spans="1:6" ht="13.5" customHeight="1">
      <c r="A16" s="526"/>
      <c r="B16" s="456" t="s">
        <v>319</v>
      </c>
      <c r="C16" s="366">
        <v>2089.4581000000003</v>
      </c>
      <c r="D16" s="366">
        <v>1744.8697</v>
      </c>
      <c r="E16" s="1361">
        <v>1432.4022</v>
      </c>
      <c r="F16" s="597"/>
    </row>
    <row r="17" spans="1:6" ht="13.5" customHeight="1">
      <c r="A17" s="526"/>
      <c r="B17" s="456" t="s">
        <v>320</v>
      </c>
      <c r="C17" s="366">
        <v>2319.3723999999997</v>
      </c>
      <c r="D17" s="366">
        <v>1923.0431000000001</v>
      </c>
      <c r="E17" s="1361">
        <v>1581.5496000000001</v>
      </c>
      <c r="F17" s="597"/>
    </row>
    <row r="18" spans="1:6" ht="13.5" customHeight="1">
      <c r="A18" s="526"/>
      <c r="B18" s="456" t="s">
        <v>183</v>
      </c>
      <c r="C18" s="366">
        <v>2509.6417000000001</v>
      </c>
      <c r="D18" s="366">
        <v>2070.0529999999999</v>
      </c>
      <c r="E18" s="1361">
        <v>1731.0261</v>
      </c>
      <c r="F18" s="597"/>
    </row>
    <row r="19" spans="1:6" ht="13.5" customHeight="1">
      <c r="A19" s="526"/>
      <c r="B19" s="550" t="s">
        <v>281</v>
      </c>
      <c r="C19" s="593">
        <v>106.2</v>
      </c>
      <c r="D19" s="593">
        <v>95</v>
      </c>
      <c r="E19" s="594">
        <v>116.6</v>
      </c>
      <c r="F19" s="597"/>
    </row>
    <row r="20" spans="1:6" ht="13.5" customHeight="1">
      <c r="A20" s="526"/>
      <c r="B20" s="550"/>
      <c r="C20" s="593"/>
      <c r="D20" s="593"/>
      <c r="E20" s="594"/>
      <c r="F20" s="597"/>
    </row>
    <row r="21" spans="1:6" ht="13.5" customHeight="1">
      <c r="A21" s="526">
        <v>2023</v>
      </c>
      <c r="B21" s="456" t="s">
        <v>321</v>
      </c>
      <c r="C21" s="366">
        <v>401.87119999999999</v>
      </c>
      <c r="D21" s="366">
        <v>328.70229999999998</v>
      </c>
      <c r="E21" s="367">
        <v>274.29179999999997</v>
      </c>
      <c r="F21" s="597"/>
    </row>
    <row r="22" spans="1:6" ht="13.5" customHeight="1">
      <c r="A22" s="526"/>
      <c r="B22" s="456" t="s">
        <v>322</v>
      </c>
      <c r="C22" s="366">
        <v>651.80959999999993</v>
      </c>
      <c r="D22" s="366">
        <v>513.72699999999998</v>
      </c>
      <c r="E22" s="367">
        <v>423.7534</v>
      </c>
      <c r="F22" s="597"/>
    </row>
    <row r="23" spans="1:6" ht="13.5" customHeight="1">
      <c r="A23" s="526"/>
      <c r="B23" s="456" t="s">
        <v>314</v>
      </c>
      <c r="C23" s="366">
        <v>851.3777</v>
      </c>
      <c r="D23" s="366">
        <v>670.0702</v>
      </c>
      <c r="E23" s="1361">
        <v>568.55780000000004</v>
      </c>
      <c r="F23" s="597"/>
    </row>
    <row r="24" spans="1:6" ht="13.5" customHeight="1">
      <c r="A24" s="526"/>
      <c r="B24" s="456" t="s">
        <v>315</v>
      </c>
      <c r="C24" s="366">
        <v>1069.278</v>
      </c>
      <c r="D24" s="366">
        <v>811.09799999999996</v>
      </c>
      <c r="E24" s="1361">
        <v>715.51969999999994</v>
      </c>
      <c r="F24" s="597"/>
    </row>
    <row r="25" spans="1:6" ht="13.5" customHeight="1">
      <c r="A25" s="526"/>
      <c r="B25" s="456" t="s">
        <v>260</v>
      </c>
      <c r="C25" s="366">
        <v>1267.6381999999999</v>
      </c>
      <c r="D25" s="366">
        <v>949.36890000000005</v>
      </c>
      <c r="E25" s="1361">
        <v>885.14800000000002</v>
      </c>
      <c r="F25" s="597"/>
    </row>
    <row r="26" spans="1:6" ht="13.5" customHeight="1">
      <c r="A26" s="526"/>
      <c r="B26" s="550" t="s">
        <v>281</v>
      </c>
      <c r="C26" s="593">
        <v>109.9</v>
      </c>
      <c r="D26" s="593">
        <v>88.1</v>
      </c>
      <c r="E26" s="594">
        <v>99.8</v>
      </c>
      <c r="F26" s="597"/>
    </row>
    <row r="27" spans="1:6" ht="6.75" customHeight="1">
      <c r="A27" s="526"/>
      <c r="B27" s="553"/>
      <c r="C27" s="366"/>
      <c r="D27" s="366"/>
      <c r="E27" s="367"/>
      <c r="F27" s="597"/>
    </row>
    <row r="28" spans="1:6" ht="13.5" customHeight="1">
      <c r="A28" s="526">
        <v>2022</v>
      </c>
      <c r="B28" s="456" t="s">
        <v>185</v>
      </c>
      <c r="C28" s="392">
        <v>213.5361</v>
      </c>
      <c r="D28" s="392">
        <v>178.00470000000001</v>
      </c>
      <c r="E28" s="392">
        <v>141.30459999999999</v>
      </c>
      <c r="F28" s="597"/>
    </row>
    <row r="29" spans="1:6" ht="13.5" customHeight="1">
      <c r="A29" s="526"/>
      <c r="B29" s="456" t="s">
        <v>186</v>
      </c>
      <c r="C29" s="392">
        <v>205.61709999999999</v>
      </c>
      <c r="D29" s="392">
        <v>161.10929999999999</v>
      </c>
      <c r="E29" s="392">
        <v>144.40820000000002</v>
      </c>
      <c r="F29" s="597"/>
    </row>
    <row r="30" spans="1:6" ht="13.5" customHeight="1">
      <c r="A30" s="526"/>
      <c r="B30" s="456" t="s">
        <v>187</v>
      </c>
      <c r="C30" s="392">
        <v>213.3588</v>
      </c>
      <c r="D30" s="392">
        <v>158.767</v>
      </c>
      <c r="E30" s="392">
        <v>150.99939999999998</v>
      </c>
      <c r="F30" s="597"/>
    </row>
    <row r="31" spans="1:6" ht="13.5" customHeight="1">
      <c r="A31" s="526"/>
      <c r="B31" s="456" t="s">
        <v>188</v>
      </c>
      <c r="C31" s="392">
        <v>199.1062</v>
      </c>
      <c r="D31" s="392">
        <v>147.2689</v>
      </c>
      <c r="E31" s="392">
        <v>138.643</v>
      </c>
      <c r="F31" s="597"/>
    </row>
    <row r="32" spans="1:6" ht="13.5" customHeight="1">
      <c r="A32" s="526"/>
      <c r="B32" s="456" t="s">
        <v>189</v>
      </c>
      <c r="C32" s="392">
        <v>194.08360000000002</v>
      </c>
      <c r="D32" s="392">
        <v>155.27079999999998</v>
      </c>
      <c r="E32" s="392">
        <v>134.87970000000001</v>
      </c>
      <c r="F32" s="597"/>
    </row>
    <row r="33" spans="1:6" ht="13.5" customHeight="1">
      <c r="A33" s="526"/>
      <c r="B33" s="456" t="s">
        <v>190</v>
      </c>
      <c r="C33" s="392">
        <v>243.0334</v>
      </c>
      <c r="D33" s="392">
        <v>177.0633</v>
      </c>
      <c r="E33" s="392">
        <v>151.31720000000001</v>
      </c>
      <c r="F33" s="597"/>
    </row>
    <row r="34" spans="1:6" ht="13.5" customHeight="1">
      <c r="A34" s="526"/>
      <c r="B34" s="456" t="s">
        <v>191</v>
      </c>
      <c r="C34" s="1362">
        <v>212.79650000000001</v>
      </c>
      <c r="D34" s="1362">
        <v>168.83109999999999</v>
      </c>
      <c r="E34" s="1362">
        <v>139.6035</v>
      </c>
      <c r="F34" s="597"/>
    </row>
    <row r="35" spans="1:6" ht="13.5" customHeight="1">
      <c r="A35" s="526"/>
      <c r="B35" s="456" t="s">
        <v>192</v>
      </c>
      <c r="C35" s="1362">
        <v>229.0855</v>
      </c>
      <c r="D35" s="1362">
        <v>177.33029999999999</v>
      </c>
      <c r="E35" s="1362">
        <v>148.9616</v>
      </c>
      <c r="F35" s="597"/>
    </row>
    <row r="36" spans="1:6" ht="13.5" customHeight="1">
      <c r="A36" s="526"/>
      <c r="B36" s="456" t="s">
        <v>193</v>
      </c>
      <c r="C36" s="1362">
        <v>192.0506</v>
      </c>
      <c r="D36" s="1362">
        <v>145.82429999999999</v>
      </c>
      <c r="E36" s="1362">
        <v>145.52529999999999</v>
      </c>
      <c r="F36" s="597"/>
    </row>
    <row r="37" spans="1:6" ht="13.5" customHeight="1">
      <c r="A37" s="526"/>
      <c r="B37" s="456"/>
      <c r="C37" s="392"/>
      <c r="D37" s="392"/>
      <c r="E37" s="392"/>
      <c r="F37" s="597"/>
    </row>
    <row r="38" spans="1:6" ht="13.5" customHeight="1">
      <c r="A38" s="526">
        <v>2023</v>
      </c>
      <c r="B38" s="456" t="s">
        <v>194</v>
      </c>
      <c r="C38" s="392">
        <v>207.6165</v>
      </c>
      <c r="D38" s="392">
        <v>167.21960000000001</v>
      </c>
      <c r="E38" s="392">
        <v>135.84320000000002</v>
      </c>
      <c r="F38" s="597"/>
    </row>
    <row r="39" spans="1:6" ht="13.5" customHeight="1">
      <c r="A39" s="526"/>
      <c r="B39" s="456" t="s">
        <v>195</v>
      </c>
      <c r="C39" s="392">
        <v>193.23489999999998</v>
      </c>
      <c r="D39" s="392">
        <v>161.39150000000001</v>
      </c>
      <c r="E39" s="392">
        <v>137.81649999999999</v>
      </c>
      <c r="F39" s="597"/>
    </row>
    <row r="40" spans="1:6" ht="13.5" customHeight="1">
      <c r="A40" s="526"/>
      <c r="B40" s="456" t="s">
        <v>196</v>
      </c>
      <c r="C40" s="392">
        <v>243.70910000000001</v>
      </c>
      <c r="D40" s="392">
        <v>184.99420000000001</v>
      </c>
      <c r="E40" s="392">
        <v>148.04599999999999</v>
      </c>
      <c r="F40" s="597"/>
    </row>
    <row r="41" spans="1:6" ht="13.5" customHeight="1">
      <c r="A41" s="526"/>
      <c r="B41" s="456" t="s">
        <v>185</v>
      </c>
      <c r="C41" s="1362">
        <v>199.62909999999999</v>
      </c>
      <c r="D41" s="1362">
        <v>143.1086</v>
      </c>
      <c r="E41" s="1362">
        <v>143.05889999999999</v>
      </c>
      <c r="F41" s="597"/>
    </row>
    <row r="42" spans="1:6" ht="13.5" customHeight="1">
      <c r="A42" s="526"/>
      <c r="B42" s="456" t="s">
        <v>186</v>
      </c>
      <c r="C42" s="1362">
        <v>218.12460000000002</v>
      </c>
      <c r="D42" s="1362">
        <v>143.9785</v>
      </c>
      <c r="E42" s="1362">
        <v>147.26410000000001</v>
      </c>
      <c r="F42" s="597"/>
    </row>
    <row r="43" spans="1:6" ht="13.5" customHeight="1">
      <c r="A43" s="526"/>
      <c r="B43" s="456" t="s">
        <v>187</v>
      </c>
      <c r="C43" s="1362">
        <v>196.76320000000001</v>
      </c>
      <c r="D43" s="1362">
        <v>137.3135</v>
      </c>
      <c r="E43" s="1362">
        <v>167.24809999999999</v>
      </c>
      <c r="F43" s="597"/>
    </row>
    <row r="44" spans="1:6" s="595" customFormat="1" ht="13.5" customHeight="1">
      <c r="A44" s="549"/>
      <c r="B44" s="548" t="s">
        <v>281</v>
      </c>
      <c r="C44" s="570">
        <v>101.1</v>
      </c>
      <c r="D44" s="570">
        <v>85.1</v>
      </c>
      <c r="E44" s="571">
        <v>106.3</v>
      </c>
      <c r="F44" s="598"/>
    </row>
    <row r="45" spans="1:6" s="595" customFormat="1" ht="13.5" customHeight="1">
      <c r="A45" s="549"/>
      <c r="B45" s="548" t="s">
        <v>282</v>
      </c>
      <c r="C45" s="570">
        <v>91.1</v>
      </c>
      <c r="D45" s="570">
        <v>97.8</v>
      </c>
      <c r="E45" s="571">
        <v>112.5</v>
      </c>
      <c r="F45" s="598"/>
    </row>
    <row r="46" spans="1:6" ht="13.5" customHeight="1">
      <c r="A46" s="2157" t="s">
        <v>795</v>
      </c>
      <c r="B46" s="2157"/>
      <c r="C46" s="2157"/>
      <c r="D46" s="2157"/>
      <c r="E46" s="2157"/>
      <c r="F46" s="597"/>
    </row>
    <row r="47" spans="1:6" ht="13.5" customHeight="1">
      <c r="A47" s="599" t="s">
        <v>816</v>
      </c>
      <c r="B47" s="599"/>
      <c r="C47" s="599"/>
      <c r="D47" s="599"/>
      <c r="E47" s="599"/>
      <c r="F47" s="597"/>
    </row>
    <row r="48" spans="1:6" ht="13.5" customHeight="1">
      <c r="A48" s="2154" t="s">
        <v>793</v>
      </c>
      <c r="B48" s="2154"/>
      <c r="C48" s="2154"/>
      <c r="D48" s="2154"/>
      <c r="E48" s="2154"/>
      <c r="F48" s="597"/>
    </row>
    <row r="49" spans="1:6" ht="13.5" customHeight="1">
      <c r="A49" s="600" t="s">
        <v>792</v>
      </c>
      <c r="B49" s="599"/>
      <c r="C49" s="599"/>
      <c r="D49" s="599"/>
      <c r="E49" s="599"/>
      <c r="F49" s="597"/>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7"/>
  <sheetViews>
    <sheetView showGridLines="0" workbookViewId="0">
      <selection activeCell="J35" sqref="J35"/>
    </sheetView>
  </sheetViews>
  <sheetFormatPr defaultColWidth="9.140625" defaultRowHeight="15"/>
  <cols>
    <col min="1" max="1" width="9.140625" style="588"/>
    <col min="2" max="2" width="10.85546875" style="588" customWidth="1"/>
    <col min="3" max="3" width="11.5703125" style="588" customWidth="1"/>
    <col min="4" max="4" width="12.140625" style="588" customWidth="1"/>
    <col min="5" max="5" width="12.42578125" style="588" customWidth="1"/>
    <col min="6" max="6" width="11.5703125" style="588" customWidth="1"/>
    <col min="7" max="7" width="10.7109375" style="588" customWidth="1"/>
    <col min="8" max="8" width="11.140625" style="588" customWidth="1"/>
    <col min="9" max="9" width="9.140625" style="588"/>
    <col min="10" max="10" width="22.28515625" style="588" customWidth="1"/>
    <col min="11" max="16384" width="9.140625" style="588"/>
  </cols>
  <sheetData>
    <row r="1" spans="1:8" ht="14.85" customHeight="1">
      <c r="A1" s="1932" t="s">
        <v>831</v>
      </c>
      <c r="B1" s="1932"/>
      <c r="C1" s="1932"/>
      <c r="D1" s="1932"/>
      <c r="E1" s="1932"/>
      <c r="F1" s="1932"/>
      <c r="G1" s="1932"/>
      <c r="H1" s="460"/>
    </row>
    <row r="2" spans="1:8" ht="14.85" customHeight="1">
      <c r="A2" s="2158" t="s">
        <v>832</v>
      </c>
      <c r="B2" s="2158"/>
      <c r="C2" s="2158"/>
      <c r="D2" s="2158"/>
      <c r="E2" s="2158"/>
      <c r="F2" s="2158"/>
      <c r="G2" s="2158"/>
      <c r="H2" s="460"/>
    </row>
    <row r="3" spans="1:8" ht="30" customHeight="1">
      <c r="A3" s="1957" t="s">
        <v>833</v>
      </c>
      <c r="B3" s="1958"/>
      <c r="C3" s="2093" t="s">
        <v>834</v>
      </c>
      <c r="D3" s="1966" t="s">
        <v>835</v>
      </c>
      <c r="E3" s="2093" t="s">
        <v>836</v>
      </c>
      <c r="F3" s="1969" t="s">
        <v>837</v>
      </c>
      <c r="G3" s="1969" t="s">
        <v>838</v>
      </c>
      <c r="H3" s="1966" t="s">
        <v>839</v>
      </c>
    </row>
    <row r="4" spans="1:8" ht="78.75" customHeight="1">
      <c r="A4" s="1959"/>
      <c r="B4" s="1960"/>
      <c r="C4" s="2159"/>
      <c r="D4" s="1968"/>
      <c r="E4" s="2159"/>
      <c r="F4" s="1970"/>
      <c r="G4" s="1970"/>
      <c r="H4" s="1968"/>
    </row>
    <row r="5" spans="1:8" ht="49.5" customHeight="1" thickBot="1">
      <c r="A5" s="1961"/>
      <c r="B5" s="1962"/>
      <c r="C5" s="2034" t="s">
        <v>840</v>
      </c>
      <c r="D5" s="1961"/>
      <c r="E5" s="1962"/>
      <c r="F5" s="2024" t="s">
        <v>841</v>
      </c>
      <c r="G5" s="2026"/>
      <c r="H5" s="616" t="s">
        <v>842</v>
      </c>
    </row>
    <row r="6" spans="1:8" s="621" customFormat="1" ht="12.75" customHeight="1" thickTop="1">
      <c r="A6" s="622">
        <v>2021</v>
      </c>
      <c r="B6" s="456" t="s">
        <v>183</v>
      </c>
      <c r="C6" s="618">
        <v>85663</v>
      </c>
      <c r="D6" s="626">
        <v>29518</v>
      </c>
      <c r="E6" s="618">
        <v>39376</v>
      </c>
      <c r="F6" s="625">
        <v>834</v>
      </c>
      <c r="G6" s="618">
        <v>241</v>
      </c>
      <c r="H6" s="625">
        <v>16994</v>
      </c>
    </row>
    <row r="7" spans="1:8" s="621" customFormat="1" ht="12.75" customHeight="1">
      <c r="A7" s="622"/>
      <c r="B7" s="550" t="s">
        <v>281</v>
      </c>
      <c r="C7" s="547">
        <v>106.3</v>
      </c>
      <c r="D7" s="644">
        <v>97.2</v>
      </c>
      <c r="E7" s="547">
        <v>107.9</v>
      </c>
      <c r="F7" s="623">
        <v>125.7</v>
      </c>
      <c r="G7" s="547">
        <v>87.5</v>
      </c>
      <c r="H7" s="624">
        <v>101.8</v>
      </c>
    </row>
    <row r="8" spans="1:8" s="621" customFormat="1" ht="12.75" customHeight="1">
      <c r="A8" s="622"/>
      <c r="B8" s="550"/>
      <c r="C8" s="547"/>
      <c r="D8" s="547"/>
      <c r="E8" s="547"/>
      <c r="F8" s="623"/>
      <c r="G8" s="547"/>
      <c r="H8" s="624"/>
    </row>
    <row r="9" spans="1:8" s="621" customFormat="1" ht="12.75" customHeight="1">
      <c r="A9" s="526">
        <v>2022</v>
      </c>
      <c r="B9" s="456" t="s">
        <v>314</v>
      </c>
      <c r="C9" s="618">
        <v>15870</v>
      </c>
      <c r="D9" s="618">
        <v>7211</v>
      </c>
      <c r="E9" s="618">
        <v>3512</v>
      </c>
      <c r="F9" s="619">
        <v>341</v>
      </c>
      <c r="G9" s="618">
        <v>89</v>
      </c>
      <c r="H9" s="620">
        <v>5813</v>
      </c>
    </row>
    <row r="10" spans="1:8" s="621" customFormat="1" ht="12.75" customHeight="1">
      <c r="A10" s="526"/>
      <c r="B10" s="456" t="s">
        <v>315</v>
      </c>
      <c r="C10" s="618">
        <v>33031</v>
      </c>
      <c r="D10" s="618">
        <v>12460</v>
      </c>
      <c r="E10" s="618">
        <v>4790</v>
      </c>
      <c r="F10" s="619">
        <v>418</v>
      </c>
      <c r="G10" s="618">
        <v>112</v>
      </c>
      <c r="H10" s="620">
        <v>7341</v>
      </c>
    </row>
    <row r="11" spans="1:8" s="621" customFormat="1" ht="12.75" customHeight="1">
      <c r="A11" s="526"/>
      <c r="B11" s="456" t="s">
        <v>260</v>
      </c>
      <c r="C11" s="618">
        <v>39131</v>
      </c>
      <c r="D11" s="618">
        <v>15148</v>
      </c>
      <c r="E11" s="618">
        <v>6105</v>
      </c>
      <c r="F11" s="619">
        <v>481</v>
      </c>
      <c r="G11" s="618">
        <v>132</v>
      </c>
      <c r="H11" s="620">
        <v>8734</v>
      </c>
    </row>
    <row r="12" spans="1:8" s="621" customFormat="1" ht="12.75" customHeight="1">
      <c r="A12" s="526"/>
      <c r="B12" s="456" t="s">
        <v>316</v>
      </c>
      <c r="C12" s="618">
        <v>44950</v>
      </c>
      <c r="D12" s="618">
        <v>17590</v>
      </c>
      <c r="E12" s="618">
        <v>6887</v>
      </c>
      <c r="F12" s="619">
        <v>540</v>
      </c>
      <c r="G12" s="618">
        <v>153</v>
      </c>
      <c r="H12" s="620">
        <v>10005</v>
      </c>
    </row>
    <row r="13" spans="1:8" s="621" customFormat="1" ht="12.75" customHeight="1">
      <c r="A13" s="526"/>
      <c r="B13" s="456" t="s">
        <v>317</v>
      </c>
      <c r="C13" s="618">
        <v>50987</v>
      </c>
      <c r="D13" s="618">
        <v>20316</v>
      </c>
      <c r="E13" s="618">
        <v>9708</v>
      </c>
      <c r="F13" s="619">
        <v>600</v>
      </c>
      <c r="G13" s="618">
        <v>173</v>
      </c>
      <c r="H13" s="620">
        <v>11382</v>
      </c>
    </row>
    <row r="14" spans="1:8" s="621" customFormat="1" ht="12.75" customHeight="1">
      <c r="A14" s="526"/>
      <c r="B14" s="456" t="s">
        <v>318</v>
      </c>
      <c r="C14" s="618">
        <v>57177</v>
      </c>
      <c r="D14" s="618">
        <v>22967</v>
      </c>
      <c r="E14" s="618">
        <v>14763</v>
      </c>
      <c r="F14" s="619">
        <v>660</v>
      </c>
      <c r="G14" s="618">
        <v>193</v>
      </c>
      <c r="H14" s="620">
        <v>12834</v>
      </c>
    </row>
    <row r="15" spans="1:8" s="621" customFormat="1" ht="12.75" customHeight="1">
      <c r="A15" s="526"/>
      <c r="B15" s="456" t="s">
        <v>319</v>
      </c>
      <c r="C15" s="618">
        <v>63990</v>
      </c>
      <c r="D15" s="618">
        <v>25513</v>
      </c>
      <c r="E15" s="618">
        <v>25550</v>
      </c>
      <c r="F15" s="1363">
        <v>727</v>
      </c>
      <c r="G15" s="618">
        <v>215</v>
      </c>
      <c r="H15" s="959">
        <v>14268</v>
      </c>
    </row>
    <row r="16" spans="1:8" s="621" customFormat="1" ht="12.75" customHeight="1">
      <c r="A16" s="526"/>
      <c r="B16" s="456" t="s">
        <v>320</v>
      </c>
      <c r="C16" s="618">
        <v>67857</v>
      </c>
      <c r="D16" s="618">
        <v>27336</v>
      </c>
      <c r="E16" s="618">
        <v>31757</v>
      </c>
      <c r="F16" s="1363">
        <v>793</v>
      </c>
      <c r="G16" s="618">
        <v>235</v>
      </c>
      <c r="H16" s="959">
        <v>15672</v>
      </c>
    </row>
    <row r="17" spans="1:8" s="621" customFormat="1" ht="12.75" customHeight="1">
      <c r="A17" s="526"/>
      <c r="B17" s="456" t="s">
        <v>183</v>
      </c>
      <c r="C17" s="618">
        <v>71946</v>
      </c>
      <c r="D17" s="618">
        <v>28905</v>
      </c>
      <c r="E17" s="618">
        <v>32238</v>
      </c>
      <c r="F17" s="1363">
        <v>882</v>
      </c>
      <c r="G17" s="618">
        <v>262</v>
      </c>
      <c r="H17" s="959">
        <v>17057</v>
      </c>
    </row>
    <row r="18" spans="1:8" s="621" customFormat="1" ht="12.75" customHeight="1">
      <c r="A18" s="526"/>
      <c r="B18" s="550" t="s">
        <v>281</v>
      </c>
      <c r="C18" s="547">
        <v>84</v>
      </c>
      <c r="D18" s="547">
        <v>97.9</v>
      </c>
      <c r="E18" s="547">
        <v>81.900000000000006</v>
      </c>
      <c r="F18" s="1364">
        <v>105.9</v>
      </c>
      <c r="G18" s="1365">
        <v>108.5</v>
      </c>
      <c r="H18" s="907">
        <v>100.4</v>
      </c>
    </row>
    <row r="19" spans="1:8" s="621" customFormat="1" ht="12.75" customHeight="1">
      <c r="A19" s="526"/>
      <c r="B19" s="550"/>
      <c r="C19" s="547"/>
      <c r="D19" s="547"/>
      <c r="E19" s="547"/>
      <c r="F19" s="1364"/>
      <c r="G19" s="1365"/>
      <c r="H19" s="907"/>
    </row>
    <row r="20" spans="1:8" s="621" customFormat="1" ht="12.75" customHeight="1">
      <c r="A20" s="526">
        <v>2023</v>
      </c>
      <c r="B20" s="456" t="s">
        <v>321</v>
      </c>
      <c r="C20" s="618">
        <v>6441</v>
      </c>
      <c r="D20" s="618">
        <v>2874</v>
      </c>
      <c r="E20" s="618">
        <v>2185</v>
      </c>
      <c r="F20" s="619">
        <v>166</v>
      </c>
      <c r="G20" s="618">
        <v>50</v>
      </c>
      <c r="H20" s="620">
        <v>2877</v>
      </c>
    </row>
    <row r="21" spans="1:8" s="621" customFormat="1" ht="12.75" customHeight="1">
      <c r="A21" s="526"/>
      <c r="B21" s="456" t="s">
        <v>322</v>
      </c>
      <c r="C21" s="618" t="s">
        <v>1557</v>
      </c>
      <c r="D21" s="618">
        <v>4579</v>
      </c>
      <c r="E21" s="618" t="s">
        <v>1558</v>
      </c>
      <c r="F21" s="619">
        <v>258</v>
      </c>
      <c r="G21" s="618">
        <v>74</v>
      </c>
      <c r="H21" s="620">
        <v>4545</v>
      </c>
    </row>
    <row r="22" spans="1:8" s="621" customFormat="1" ht="12.75" customHeight="1">
      <c r="A22" s="526"/>
      <c r="B22" s="456" t="s">
        <v>314</v>
      </c>
      <c r="C22" s="618">
        <v>13547</v>
      </c>
      <c r="D22" s="618">
        <v>6013</v>
      </c>
      <c r="E22" s="618">
        <v>3757</v>
      </c>
      <c r="F22" s="619">
        <v>326</v>
      </c>
      <c r="G22" s="618">
        <v>98</v>
      </c>
      <c r="H22" s="620">
        <v>6015</v>
      </c>
    </row>
    <row r="23" spans="1:8" s="621" customFormat="1" ht="12.75" customHeight="1">
      <c r="A23" s="526"/>
      <c r="B23" s="456" t="s">
        <v>315</v>
      </c>
      <c r="C23" s="618">
        <v>16572</v>
      </c>
      <c r="D23" s="618">
        <v>7604</v>
      </c>
      <c r="E23" s="618">
        <v>4914</v>
      </c>
      <c r="F23" s="619">
        <v>391</v>
      </c>
      <c r="G23" s="618">
        <v>121</v>
      </c>
      <c r="H23" s="620">
        <v>7657</v>
      </c>
    </row>
    <row r="24" spans="1:8" s="621" customFormat="1" ht="12.75" customHeight="1">
      <c r="A24" s="526"/>
      <c r="B24" s="456" t="s">
        <v>260</v>
      </c>
      <c r="C24" s="618">
        <v>19080</v>
      </c>
      <c r="D24" s="618">
        <v>9262</v>
      </c>
      <c r="E24" s="618">
        <v>6198</v>
      </c>
      <c r="F24" s="619">
        <v>452</v>
      </c>
      <c r="G24" s="618">
        <v>141</v>
      </c>
      <c r="H24" s="620">
        <v>9050</v>
      </c>
    </row>
    <row r="25" spans="1:8" s="621" customFormat="1" ht="12.75" customHeight="1">
      <c r="A25" s="526"/>
      <c r="B25" s="550" t="s">
        <v>281</v>
      </c>
      <c r="C25" s="547">
        <v>48.8</v>
      </c>
      <c r="D25" s="547">
        <v>61.1</v>
      </c>
      <c r="E25" s="547">
        <v>101.5</v>
      </c>
      <c r="F25" s="1364">
        <v>93.8</v>
      </c>
      <c r="G25" s="1365">
        <v>106.8</v>
      </c>
      <c r="H25" s="907">
        <v>103.6</v>
      </c>
    </row>
    <row r="26" spans="1:8" s="621" customFormat="1" ht="12.75" customHeight="1">
      <c r="A26" s="622"/>
      <c r="B26" s="553"/>
      <c r="C26" s="626"/>
      <c r="D26" s="626"/>
      <c r="E26" s="626"/>
      <c r="F26" s="1366"/>
      <c r="G26" s="626"/>
      <c r="H26" s="661"/>
    </row>
    <row r="27" spans="1:8" s="621" customFormat="1" ht="12.75" customHeight="1">
      <c r="A27" s="526">
        <v>2022</v>
      </c>
      <c r="B27" s="456" t="s">
        <v>185</v>
      </c>
      <c r="C27" s="626">
        <v>4335</v>
      </c>
      <c r="D27" s="626">
        <v>1969</v>
      </c>
      <c r="E27" s="626">
        <v>609</v>
      </c>
      <c r="F27" s="629">
        <v>80</v>
      </c>
      <c r="G27" s="626">
        <v>22</v>
      </c>
      <c r="H27" s="628">
        <v>1544</v>
      </c>
    </row>
    <row r="28" spans="1:8" s="621" customFormat="1" ht="12.75" customHeight="1">
      <c r="A28" s="526"/>
      <c r="B28" s="456" t="s">
        <v>186</v>
      </c>
      <c r="C28" s="626">
        <v>6091</v>
      </c>
      <c r="D28" s="626">
        <v>2542</v>
      </c>
      <c r="E28" s="626">
        <v>1278</v>
      </c>
      <c r="F28" s="629">
        <v>78</v>
      </c>
      <c r="G28" s="626">
        <v>22</v>
      </c>
      <c r="H28" s="628">
        <v>1528</v>
      </c>
    </row>
    <row r="29" spans="1:8" s="621" customFormat="1" ht="12.75" customHeight="1">
      <c r="A29" s="526"/>
      <c r="B29" s="456" t="s">
        <v>187</v>
      </c>
      <c r="C29" s="626">
        <v>6100</v>
      </c>
      <c r="D29" s="626">
        <v>2688</v>
      </c>
      <c r="E29" s="626">
        <v>1315</v>
      </c>
      <c r="F29" s="629">
        <v>63</v>
      </c>
      <c r="G29" s="626">
        <v>21</v>
      </c>
      <c r="H29" s="628">
        <v>1393</v>
      </c>
    </row>
    <row r="30" spans="1:8" s="621" customFormat="1" ht="12.75" customHeight="1">
      <c r="A30" s="526"/>
      <c r="B30" s="456" t="s">
        <v>188</v>
      </c>
      <c r="C30" s="626">
        <v>5819</v>
      </c>
      <c r="D30" s="626">
        <v>2442</v>
      </c>
      <c r="E30" s="626">
        <v>782</v>
      </c>
      <c r="F30" s="629">
        <v>58</v>
      </c>
      <c r="G30" s="626">
        <v>21</v>
      </c>
      <c r="H30" s="628">
        <v>1271</v>
      </c>
    </row>
    <row r="31" spans="1:8" s="621" customFormat="1" ht="12.75" customHeight="1">
      <c r="A31" s="526"/>
      <c r="B31" s="456" t="s">
        <v>189</v>
      </c>
      <c r="C31" s="626">
        <v>6037</v>
      </c>
      <c r="D31" s="626">
        <v>2726</v>
      </c>
      <c r="E31" s="626">
        <v>2821</v>
      </c>
      <c r="F31" s="629">
        <v>61</v>
      </c>
      <c r="G31" s="626">
        <v>20</v>
      </c>
      <c r="H31" s="628">
        <v>1377</v>
      </c>
    </row>
    <row r="32" spans="1:8" s="621" customFormat="1" ht="12.75" customHeight="1">
      <c r="A32" s="526"/>
      <c r="B32" s="456" t="s">
        <v>190</v>
      </c>
      <c r="C32" s="626">
        <v>6190</v>
      </c>
      <c r="D32" s="626">
        <v>2651</v>
      </c>
      <c r="E32" s="626">
        <v>5056</v>
      </c>
      <c r="F32" s="629">
        <v>59</v>
      </c>
      <c r="G32" s="626">
        <v>20</v>
      </c>
      <c r="H32" s="628">
        <v>1452</v>
      </c>
    </row>
    <row r="33" spans="1:8" s="621" customFormat="1" ht="12.75" customHeight="1">
      <c r="A33" s="526"/>
      <c r="B33" s="456" t="s">
        <v>191</v>
      </c>
      <c r="C33" s="626">
        <v>6813</v>
      </c>
      <c r="D33" s="626">
        <v>2546</v>
      </c>
      <c r="E33" s="626">
        <v>10225</v>
      </c>
      <c r="F33" s="629">
        <v>68</v>
      </c>
      <c r="G33" s="626">
        <v>21</v>
      </c>
      <c r="H33" s="628">
        <v>1434</v>
      </c>
    </row>
    <row r="34" spans="1:8" s="621" customFormat="1" ht="12.75" customHeight="1">
      <c r="A34" s="526"/>
      <c r="B34" s="456" t="s">
        <v>192</v>
      </c>
      <c r="C34" s="626">
        <v>3867</v>
      </c>
      <c r="D34" s="626">
        <v>1823</v>
      </c>
      <c r="E34" s="626">
        <v>6207</v>
      </c>
      <c r="F34" s="629">
        <v>66</v>
      </c>
      <c r="G34" s="626">
        <v>20</v>
      </c>
      <c r="H34" s="628">
        <v>1404</v>
      </c>
    </row>
    <row r="35" spans="1:8" s="621" customFormat="1" ht="12.75" customHeight="1">
      <c r="A35" s="526"/>
      <c r="B35" s="456" t="s">
        <v>193</v>
      </c>
      <c r="C35" s="626">
        <v>4088</v>
      </c>
      <c r="D35" s="626">
        <v>1569</v>
      </c>
      <c r="E35" s="626">
        <v>1274</v>
      </c>
      <c r="F35" s="629">
        <v>89</v>
      </c>
      <c r="G35" s="626">
        <v>27</v>
      </c>
      <c r="H35" s="628">
        <v>1385</v>
      </c>
    </row>
    <row r="36" spans="1:8" s="621" customFormat="1" ht="12.75" customHeight="1">
      <c r="A36" s="526"/>
      <c r="B36" s="456"/>
      <c r="C36" s="626"/>
      <c r="D36" s="626"/>
      <c r="E36" s="626"/>
      <c r="F36" s="629"/>
      <c r="G36" s="626"/>
      <c r="H36" s="628"/>
    </row>
    <row r="37" spans="1:8" s="621" customFormat="1" ht="12.75" customHeight="1">
      <c r="A37" s="526">
        <v>2023</v>
      </c>
      <c r="B37" s="456" t="s">
        <v>194</v>
      </c>
      <c r="C37" s="626">
        <v>3159</v>
      </c>
      <c r="D37" s="626">
        <v>1548</v>
      </c>
      <c r="E37" s="626">
        <v>1175</v>
      </c>
      <c r="F37" s="629">
        <v>68</v>
      </c>
      <c r="G37" s="626">
        <v>23</v>
      </c>
      <c r="H37" s="628">
        <v>1452</v>
      </c>
    </row>
    <row r="38" spans="1:8" s="621" customFormat="1" ht="12.75" customHeight="1">
      <c r="A38" s="526"/>
      <c r="B38" s="456" t="s">
        <v>195</v>
      </c>
      <c r="C38" s="626">
        <v>3282</v>
      </c>
      <c r="D38" s="626">
        <v>1326</v>
      </c>
      <c r="E38" s="626">
        <v>1010</v>
      </c>
      <c r="F38" s="629">
        <v>98</v>
      </c>
      <c r="G38" s="626">
        <v>27</v>
      </c>
      <c r="H38" s="628">
        <v>1425</v>
      </c>
    </row>
    <row r="39" spans="1:8" s="621" customFormat="1" ht="12.75" customHeight="1">
      <c r="A39" s="526"/>
      <c r="B39" s="456" t="s">
        <v>196</v>
      </c>
      <c r="C39" s="626" t="s">
        <v>1556</v>
      </c>
      <c r="D39" s="626">
        <v>1705</v>
      </c>
      <c r="E39" s="626" t="s">
        <v>1559</v>
      </c>
      <c r="F39" s="629">
        <v>92</v>
      </c>
      <c r="G39" s="626">
        <v>25</v>
      </c>
      <c r="H39" s="628">
        <v>1668</v>
      </c>
    </row>
    <row r="40" spans="1:8" s="621" customFormat="1" ht="12.75" customHeight="1">
      <c r="A40" s="526"/>
      <c r="B40" s="456" t="s">
        <v>185</v>
      </c>
      <c r="C40" s="626">
        <v>2823</v>
      </c>
      <c r="D40" s="626">
        <v>1434</v>
      </c>
      <c r="E40" s="626">
        <v>532</v>
      </c>
      <c r="F40" s="629">
        <v>68</v>
      </c>
      <c r="G40" s="626">
        <v>23</v>
      </c>
      <c r="H40" s="628">
        <v>1470</v>
      </c>
    </row>
    <row r="41" spans="1:8" s="621" customFormat="1" ht="12.75" customHeight="1">
      <c r="A41" s="526"/>
      <c r="B41" s="456" t="s">
        <v>186</v>
      </c>
      <c r="C41" s="626">
        <v>3025</v>
      </c>
      <c r="D41" s="626">
        <v>1591</v>
      </c>
      <c r="E41" s="626">
        <v>1157</v>
      </c>
      <c r="F41" s="629">
        <v>65</v>
      </c>
      <c r="G41" s="626">
        <v>24</v>
      </c>
      <c r="H41" s="628">
        <v>1642</v>
      </c>
    </row>
    <row r="42" spans="1:8" s="621" customFormat="1" ht="12.75" customHeight="1">
      <c r="A42" s="526"/>
      <c r="B42" s="456" t="s">
        <v>187</v>
      </c>
      <c r="C42" s="626">
        <v>2508</v>
      </c>
      <c r="D42" s="626">
        <v>1658</v>
      </c>
      <c r="E42" s="626">
        <v>1284</v>
      </c>
      <c r="F42" s="629">
        <v>61</v>
      </c>
      <c r="G42" s="626">
        <v>20</v>
      </c>
      <c r="H42" s="628">
        <v>1393</v>
      </c>
    </row>
    <row r="43" spans="1:8" s="633" customFormat="1" ht="12.75" customHeight="1">
      <c r="A43" s="630"/>
      <c r="B43" s="548" t="s">
        <v>281</v>
      </c>
      <c r="C43" s="547">
        <v>41.1</v>
      </c>
      <c r="D43" s="547">
        <v>61.7</v>
      </c>
      <c r="E43" s="547">
        <v>97.6</v>
      </c>
      <c r="F43" s="547">
        <v>96.2</v>
      </c>
      <c r="G43" s="631">
        <v>97</v>
      </c>
      <c r="H43" s="632">
        <v>100</v>
      </c>
    </row>
    <row r="44" spans="1:8" s="633" customFormat="1" ht="12.75" customHeight="1">
      <c r="A44" s="630"/>
      <c r="B44" s="548" t="s">
        <v>282</v>
      </c>
      <c r="C44" s="547">
        <v>82.9</v>
      </c>
      <c r="D44" s="547">
        <v>104.2</v>
      </c>
      <c r="E44" s="547">
        <v>111</v>
      </c>
      <c r="F44" s="547">
        <v>92.8</v>
      </c>
      <c r="G44" s="634">
        <v>85.3</v>
      </c>
      <c r="H44" s="632">
        <v>84.8</v>
      </c>
    </row>
    <row r="45" spans="1:8" ht="45.75" customHeight="1">
      <c r="A45" s="2160" t="s">
        <v>843</v>
      </c>
      <c r="B45" s="2160"/>
      <c r="C45" s="2160"/>
      <c r="D45" s="2160"/>
      <c r="E45" s="2160"/>
      <c r="F45" s="2160"/>
      <c r="G45" s="2160"/>
      <c r="H45" s="2160"/>
    </row>
    <row r="46" spans="1:8" ht="48" customHeight="1">
      <c r="A46" s="1956" t="s">
        <v>844</v>
      </c>
      <c r="B46" s="1956"/>
      <c r="C46" s="1956"/>
      <c r="D46" s="1956"/>
      <c r="E46" s="1956"/>
      <c r="F46" s="1956"/>
      <c r="G46" s="1956"/>
      <c r="H46" s="1956"/>
    </row>
    <row r="47" spans="1:8">
      <c r="A47" s="583"/>
      <c r="B47" s="583"/>
      <c r="C47" s="583"/>
      <c r="D47" s="583"/>
      <c r="E47" s="583"/>
      <c r="F47" s="583"/>
      <c r="G47" s="583"/>
      <c r="H47" s="583"/>
    </row>
  </sheetData>
  <mergeCells count="13">
    <mergeCell ref="H3:H4"/>
    <mergeCell ref="C5:E5"/>
    <mergeCell ref="F5:G5"/>
    <mergeCell ref="A45:H45"/>
    <mergeCell ref="A46:H46"/>
    <mergeCell ref="A1:G1"/>
    <mergeCell ref="A2:G2"/>
    <mergeCell ref="A3:B5"/>
    <mergeCell ref="C3:C4"/>
    <mergeCell ref="D3:D4"/>
    <mergeCell ref="E3:E4"/>
    <mergeCell ref="F3:F4"/>
    <mergeCell ref="G3:G4"/>
  </mergeCells>
  <conditionalFormatting sqref="G43:G44">
    <cfRule type="expression" dxfId="7" priority="7" stopIfTrue="1">
      <formula>$B43="B"</formula>
    </cfRule>
    <cfRule type="expression" dxfId="6" priority="8" stopIfTrue="1">
      <formula>$B43="A"</formula>
    </cfRule>
  </conditionalFormatting>
  <conditionalFormatting sqref="F27:F42">
    <cfRule type="expression" dxfId="5" priority="5" stopIfTrue="1">
      <formula>$B27="B"</formula>
    </cfRule>
    <cfRule type="expression" dxfId="4" priority="6" stopIfTrue="1">
      <formula>$B27="A"</formula>
    </cfRule>
  </conditionalFormatting>
  <conditionalFormatting sqref="G18:G19">
    <cfRule type="expression" dxfId="3" priority="3">
      <formula>$B18="B"</formula>
    </cfRule>
    <cfRule type="expression" dxfId="2" priority="4">
      <formula>$B18="A"</formula>
    </cfRule>
  </conditionalFormatting>
  <conditionalFormatting sqref="G25">
    <cfRule type="expression" dxfId="1" priority="1">
      <formula>$B25="B"</formula>
    </cfRule>
    <cfRule type="expression" dxfId="0" priority="2">
      <formula>$B25="A"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33"/>
  <sheetViews>
    <sheetView showGridLines="0" workbookViewId="0">
      <selection activeCell="A3" sqref="A3:B12"/>
    </sheetView>
  </sheetViews>
  <sheetFormatPr defaultRowHeight="15"/>
  <cols>
    <col min="2" max="8" width="13.7109375" customWidth="1"/>
  </cols>
  <sheetData>
    <row r="1" spans="1:8">
      <c r="A1" s="1563" t="s">
        <v>224</v>
      </c>
      <c r="B1" s="1563"/>
      <c r="C1" s="1563"/>
      <c r="D1" s="1563"/>
      <c r="E1" s="1563"/>
      <c r="G1" s="30" t="s">
        <v>166</v>
      </c>
      <c r="H1" s="30"/>
    </row>
    <row r="2" spans="1:8">
      <c r="A2" s="1647" t="s">
        <v>225</v>
      </c>
      <c r="B2" s="1647"/>
      <c r="C2" s="1647"/>
      <c r="D2" s="1647"/>
      <c r="G2" s="31" t="s">
        <v>168</v>
      </c>
      <c r="H2" s="31"/>
    </row>
    <row r="3" spans="1:8" ht="18.75" customHeight="1">
      <c r="A3" s="1648" t="s">
        <v>226</v>
      </c>
      <c r="B3" s="1649"/>
      <c r="C3" s="1651" t="s">
        <v>227</v>
      </c>
      <c r="D3" s="1652"/>
      <c r="E3" s="1652"/>
      <c r="F3" s="1652"/>
      <c r="G3" s="1652"/>
      <c r="H3" s="1652"/>
    </row>
    <row r="4" spans="1:8" ht="21.75" customHeight="1">
      <c r="A4" s="1576"/>
      <c r="B4" s="1576"/>
      <c r="C4" s="1653" t="s">
        <v>228</v>
      </c>
      <c r="D4" s="1654"/>
      <c r="E4" s="1655" t="s">
        <v>229</v>
      </c>
      <c r="F4" s="1656"/>
      <c r="G4" s="1656"/>
      <c r="H4" s="1656"/>
    </row>
    <row r="5" spans="1:8">
      <c r="A5" s="1576"/>
      <c r="B5" s="1576"/>
      <c r="C5" s="1573"/>
      <c r="D5" s="1595"/>
      <c r="E5" s="1576" t="s">
        <v>230</v>
      </c>
      <c r="F5" s="1657"/>
      <c r="G5" s="1658" t="s">
        <v>231</v>
      </c>
      <c r="H5" s="1658"/>
    </row>
    <row r="6" spans="1:8">
      <c r="A6" s="1576"/>
      <c r="B6" s="1576"/>
      <c r="C6" s="1602"/>
      <c r="D6" s="1626"/>
      <c r="E6" s="1576"/>
      <c r="F6" s="1657"/>
      <c r="G6" s="1658"/>
      <c r="H6" s="1658"/>
    </row>
    <row r="7" spans="1:8">
      <c r="A7" s="1576"/>
      <c r="B7" s="1576"/>
      <c r="C7" s="1602"/>
      <c r="D7" s="1626"/>
      <c r="E7" s="1576"/>
      <c r="F7" s="1657"/>
      <c r="G7" s="1658"/>
      <c r="H7" s="1658"/>
    </row>
    <row r="8" spans="1:8">
      <c r="A8" s="1576"/>
      <c r="B8" s="1576"/>
      <c r="C8" s="1602"/>
      <c r="D8" s="1626"/>
      <c r="E8" s="1576"/>
      <c r="F8" s="1657"/>
      <c r="G8" s="1658"/>
      <c r="H8" s="1658"/>
    </row>
    <row r="9" spans="1:8">
      <c r="A9" s="1576"/>
      <c r="B9" s="1576"/>
      <c r="C9" s="1602"/>
      <c r="D9" s="1626"/>
      <c r="E9" s="1576"/>
      <c r="F9" s="1657"/>
      <c r="G9" s="1658"/>
      <c r="H9" s="1658"/>
    </row>
    <row r="10" spans="1:8">
      <c r="A10" s="1576"/>
      <c r="B10" s="1576"/>
      <c r="C10" s="1602"/>
      <c r="D10" s="1626"/>
      <c r="E10" s="1576"/>
      <c r="F10" s="1657"/>
      <c r="G10" s="1658"/>
      <c r="H10" s="1658"/>
    </row>
    <row r="11" spans="1:8">
      <c r="A11" s="1576"/>
      <c r="B11" s="1576"/>
      <c r="C11" s="1602"/>
      <c r="D11" s="1626"/>
      <c r="E11" s="1576"/>
      <c r="F11" s="1657"/>
      <c r="G11" s="1658"/>
      <c r="H11" s="1658"/>
    </row>
    <row r="12" spans="1:8">
      <c r="A12" s="1577"/>
      <c r="B12" s="1650"/>
      <c r="C12" s="74" t="s">
        <v>180</v>
      </c>
      <c r="D12" s="74" t="s">
        <v>181</v>
      </c>
      <c r="E12" s="65" t="s">
        <v>180</v>
      </c>
      <c r="F12" s="65" t="s">
        <v>181</v>
      </c>
      <c r="G12" s="65" t="s">
        <v>180</v>
      </c>
      <c r="H12" s="66" t="s">
        <v>181</v>
      </c>
    </row>
    <row r="13" spans="1:8">
      <c r="A13" s="20">
        <v>2021</v>
      </c>
      <c r="B13" s="19" t="s">
        <v>183</v>
      </c>
      <c r="C13" s="67">
        <v>115.1</v>
      </c>
      <c r="D13" s="68" t="s">
        <v>184</v>
      </c>
      <c r="E13" s="67">
        <v>116.9</v>
      </c>
      <c r="F13" s="69" t="s">
        <v>184</v>
      </c>
      <c r="G13" s="67">
        <v>121.5</v>
      </c>
      <c r="H13" s="70" t="s">
        <v>184</v>
      </c>
    </row>
    <row r="14" spans="1:8">
      <c r="A14" s="20">
        <v>2022</v>
      </c>
      <c r="B14" s="19" t="s">
        <v>183</v>
      </c>
      <c r="C14" s="67">
        <v>110.2</v>
      </c>
      <c r="D14" s="68" t="s">
        <v>184</v>
      </c>
      <c r="E14" s="67">
        <v>107.8</v>
      </c>
      <c r="F14" s="69" t="s">
        <v>184</v>
      </c>
      <c r="G14" s="67">
        <v>116.6</v>
      </c>
      <c r="H14" s="70" t="s">
        <v>184</v>
      </c>
    </row>
    <row r="15" spans="1:8" ht="6.75" customHeight="1">
      <c r="A15" s="20"/>
      <c r="B15" s="19"/>
      <c r="C15" s="67"/>
      <c r="D15" s="67"/>
      <c r="E15" s="67"/>
      <c r="F15" s="67"/>
      <c r="G15" s="67"/>
      <c r="H15" s="71"/>
    </row>
    <row r="16" spans="1:8">
      <c r="A16" s="22">
        <v>2022</v>
      </c>
      <c r="B16" s="19" t="s">
        <v>185</v>
      </c>
      <c r="C16" s="72">
        <v>110.8</v>
      </c>
      <c r="D16" s="72">
        <v>87.9</v>
      </c>
      <c r="E16" s="72">
        <v>111.4</v>
      </c>
      <c r="F16" s="72">
        <v>84.8</v>
      </c>
      <c r="G16" s="72">
        <v>121.1</v>
      </c>
      <c r="H16" s="73">
        <v>96.2</v>
      </c>
    </row>
    <row r="17" spans="1:8">
      <c r="A17" s="24"/>
      <c r="B17" s="19" t="s">
        <v>186</v>
      </c>
      <c r="C17" s="72">
        <v>111.2</v>
      </c>
      <c r="D17" s="72">
        <v>100.3</v>
      </c>
      <c r="E17" s="72">
        <v>110.4</v>
      </c>
      <c r="F17" s="72">
        <v>100.4</v>
      </c>
      <c r="G17" s="72">
        <v>121.9</v>
      </c>
      <c r="H17" s="73">
        <v>101.3</v>
      </c>
    </row>
    <row r="18" spans="1:8">
      <c r="A18" s="24"/>
      <c r="B18" s="19" t="s">
        <v>187</v>
      </c>
      <c r="C18" s="72">
        <v>115.1</v>
      </c>
      <c r="D18" s="72">
        <v>102.7</v>
      </c>
      <c r="E18" s="72">
        <v>116.6</v>
      </c>
      <c r="F18" s="72">
        <v>104.9</v>
      </c>
      <c r="G18" s="72">
        <v>120.9</v>
      </c>
      <c r="H18" s="73">
        <v>104.6</v>
      </c>
    </row>
    <row r="19" spans="1:8">
      <c r="A19" s="24"/>
      <c r="B19" s="281" t="s">
        <v>188</v>
      </c>
      <c r="C19" s="1344">
        <v>108.7</v>
      </c>
      <c r="D19" s="1344">
        <v>95.6</v>
      </c>
      <c r="E19" s="1344">
        <v>109.9</v>
      </c>
      <c r="F19" s="1344">
        <v>94.6</v>
      </c>
      <c r="G19" s="1344">
        <v>116.4</v>
      </c>
      <c r="H19" s="1345">
        <v>94.1</v>
      </c>
    </row>
    <row r="20" spans="1:8">
      <c r="A20" s="24"/>
      <c r="B20" s="281" t="s">
        <v>189</v>
      </c>
      <c r="C20" s="1344">
        <v>108.3</v>
      </c>
      <c r="D20" s="1344">
        <v>101.5</v>
      </c>
      <c r="E20" s="1344">
        <v>106.8</v>
      </c>
      <c r="F20" s="1344">
        <v>99.3</v>
      </c>
      <c r="G20" s="1344">
        <v>112.1</v>
      </c>
      <c r="H20" s="1345">
        <v>97.3</v>
      </c>
    </row>
    <row r="21" spans="1:8">
      <c r="A21" s="24"/>
      <c r="B21" s="281" t="s">
        <v>190</v>
      </c>
      <c r="C21" s="1344">
        <v>95.6</v>
      </c>
      <c r="D21" s="1344">
        <v>95.7</v>
      </c>
      <c r="E21" s="1344">
        <v>93.6</v>
      </c>
      <c r="F21" s="1344">
        <v>97</v>
      </c>
      <c r="G21" s="1344">
        <v>109.6</v>
      </c>
      <c r="H21" s="1345">
        <v>108.9</v>
      </c>
    </row>
    <row r="22" spans="1:8">
      <c r="A22" s="24"/>
      <c r="B22" s="19" t="s">
        <v>191</v>
      </c>
      <c r="C22" s="72">
        <v>95.4</v>
      </c>
      <c r="D22" s="72">
        <v>100.5</v>
      </c>
      <c r="E22" s="72">
        <v>93.4</v>
      </c>
      <c r="F22" s="72">
        <v>99.9</v>
      </c>
      <c r="G22" s="72">
        <v>108.1</v>
      </c>
      <c r="H22" s="73">
        <v>93.1</v>
      </c>
    </row>
    <row r="23" spans="1:8">
      <c r="A23" s="24"/>
      <c r="B23" s="19" t="s">
        <v>192</v>
      </c>
      <c r="C23" s="72">
        <v>96.8</v>
      </c>
      <c r="D23" s="72">
        <v>108.3</v>
      </c>
      <c r="E23" s="72">
        <v>93</v>
      </c>
      <c r="F23" s="72">
        <v>108.2</v>
      </c>
      <c r="G23" s="72">
        <v>112.1</v>
      </c>
      <c r="H23" s="73">
        <v>104.4</v>
      </c>
    </row>
    <row r="24" spans="1:8">
      <c r="A24" s="24"/>
      <c r="B24" s="19" t="s">
        <v>193</v>
      </c>
      <c r="C24" s="72">
        <v>102.1</v>
      </c>
      <c r="D24" s="72">
        <v>95.8</v>
      </c>
      <c r="E24" s="72">
        <v>99</v>
      </c>
      <c r="F24" s="72">
        <v>93.9</v>
      </c>
      <c r="G24" s="72">
        <v>99.6</v>
      </c>
      <c r="H24" s="73">
        <v>98.1</v>
      </c>
    </row>
    <row r="25" spans="1:8">
      <c r="A25" s="24"/>
      <c r="B25" s="25"/>
      <c r="C25" s="67"/>
      <c r="D25" s="67"/>
      <c r="E25" s="67"/>
      <c r="F25" s="67"/>
      <c r="G25" s="67"/>
      <c r="H25" s="71"/>
    </row>
    <row r="26" spans="1:8">
      <c r="A26" s="22">
        <v>2023</v>
      </c>
      <c r="B26" s="25" t="s">
        <v>194</v>
      </c>
      <c r="C26" s="67">
        <v>100.6</v>
      </c>
      <c r="D26" s="67">
        <v>95.1</v>
      </c>
      <c r="E26" s="67">
        <v>94.9</v>
      </c>
      <c r="F26" s="67">
        <v>92.7</v>
      </c>
      <c r="G26" s="67">
        <v>107.2</v>
      </c>
      <c r="H26" s="71">
        <v>92.1</v>
      </c>
    </row>
    <row r="27" spans="1:8">
      <c r="A27" s="24"/>
      <c r="B27" s="25" t="s">
        <v>195</v>
      </c>
      <c r="C27" s="67">
        <v>93.7</v>
      </c>
      <c r="D27" s="67">
        <v>97.4</v>
      </c>
      <c r="E27" s="67">
        <v>89.4</v>
      </c>
      <c r="F27" s="67">
        <v>99.6</v>
      </c>
      <c r="G27" s="67">
        <v>98.3</v>
      </c>
      <c r="H27" s="71">
        <v>99.8</v>
      </c>
    </row>
    <row r="28" spans="1:8">
      <c r="A28" s="24"/>
      <c r="B28" s="25" t="s">
        <v>196</v>
      </c>
      <c r="C28" s="67">
        <v>95</v>
      </c>
      <c r="D28" s="67">
        <v>116.9</v>
      </c>
      <c r="E28" s="67">
        <v>91.3</v>
      </c>
      <c r="F28" s="67">
        <v>119.7</v>
      </c>
      <c r="G28" s="67">
        <v>95.6</v>
      </c>
      <c r="H28" s="71">
        <v>107.3</v>
      </c>
    </row>
    <row r="29" spans="1:8">
      <c r="A29" s="24"/>
      <c r="B29" s="281" t="s">
        <v>185</v>
      </c>
      <c r="C29" s="67">
        <v>88.9</v>
      </c>
      <c r="D29" s="67">
        <v>82.3</v>
      </c>
      <c r="E29" s="67">
        <v>85.8</v>
      </c>
      <c r="F29" s="67">
        <v>79.7</v>
      </c>
      <c r="G29" s="67">
        <v>97.5</v>
      </c>
      <c r="H29" s="71">
        <v>98</v>
      </c>
    </row>
    <row r="30" spans="1:8">
      <c r="A30" s="24"/>
      <c r="B30" s="281" t="s">
        <v>186</v>
      </c>
      <c r="C30" s="67">
        <v>98.4</v>
      </c>
      <c r="D30" s="67">
        <v>111.1</v>
      </c>
      <c r="E30" s="67">
        <v>98.9</v>
      </c>
      <c r="F30" s="67">
        <v>115.6</v>
      </c>
      <c r="G30" s="67">
        <v>98.8</v>
      </c>
      <c r="H30" s="71">
        <v>102.8</v>
      </c>
    </row>
    <row r="31" spans="1:8">
      <c r="A31" s="24"/>
      <c r="B31" s="281" t="s">
        <v>187</v>
      </c>
      <c r="C31" s="67">
        <v>90.7</v>
      </c>
      <c r="D31" s="67">
        <v>94.6</v>
      </c>
      <c r="E31" s="67">
        <v>89.9</v>
      </c>
      <c r="F31" s="67">
        <v>95.4</v>
      </c>
      <c r="G31" s="67">
        <v>106.3</v>
      </c>
      <c r="H31" s="71">
        <v>112.5</v>
      </c>
    </row>
    <row r="32" spans="1:8">
      <c r="A32" s="1645" t="s">
        <v>232</v>
      </c>
      <c r="B32" s="1645"/>
      <c r="C32" s="1645"/>
      <c r="D32" s="1645"/>
      <c r="E32" s="1645"/>
      <c r="F32" s="1645"/>
      <c r="G32" s="1645"/>
      <c r="H32" s="1645"/>
    </row>
    <row r="33" spans="1:8">
      <c r="A33" s="1646" t="s">
        <v>233</v>
      </c>
      <c r="B33" s="1646"/>
      <c r="C33" s="1646"/>
      <c r="D33" s="1646"/>
      <c r="E33" s="1646"/>
      <c r="F33" s="1646"/>
      <c r="G33" s="1646"/>
      <c r="H33" s="1646"/>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hyperlink ref="G1" location="'Spis tablic     List of tables'!A1" display="Powrót do spisu tablic"/>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6"/>
  <sheetViews>
    <sheetView showGridLines="0" workbookViewId="0">
      <selection activeCell="A3" sqref="A3:B5"/>
    </sheetView>
  </sheetViews>
  <sheetFormatPr defaultColWidth="9.140625" defaultRowHeight="14.25"/>
  <cols>
    <col min="1" max="1" width="9.140625" style="460"/>
    <col min="2" max="2" width="10.85546875" style="460" customWidth="1"/>
    <col min="3" max="4" width="11.42578125" style="460" customWidth="1"/>
    <col min="5" max="5" width="13.85546875" style="460" customWidth="1"/>
    <col min="6" max="7" width="13.7109375" style="460" customWidth="1"/>
    <col min="8" max="8" width="9.5703125" style="460" bestFit="1" customWidth="1"/>
    <col min="9" max="16384" width="9.140625" style="460"/>
  </cols>
  <sheetData>
    <row r="1" spans="1:8">
      <c r="A1" s="568" t="s">
        <v>845</v>
      </c>
      <c r="B1" s="564"/>
      <c r="C1" s="564"/>
      <c r="D1" s="564"/>
      <c r="E1" s="564"/>
      <c r="F1" s="537"/>
      <c r="G1" s="537" t="s">
        <v>166</v>
      </c>
    </row>
    <row r="2" spans="1:8">
      <c r="A2" s="563" t="s">
        <v>846</v>
      </c>
      <c r="B2" s="562"/>
      <c r="C2" s="561"/>
      <c r="D2" s="561"/>
      <c r="E2" s="561"/>
      <c r="F2" s="538"/>
      <c r="G2" s="538" t="s">
        <v>168</v>
      </c>
    </row>
    <row r="3" spans="1:8" ht="30" customHeight="1">
      <c r="A3" s="1957" t="s">
        <v>847</v>
      </c>
      <c r="B3" s="1958"/>
      <c r="C3" s="1969" t="s">
        <v>848</v>
      </c>
      <c r="D3" s="1969" t="s">
        <v>849</v>
      </c>
      <c r="E3" s="1966" t="s">
        <v>850</v>
      </c>
      <c r="F3" s="1966" t="s">
        <v>851</v>
      </c>
      <c r="G3" s="555"/>
    </row>
    <row r="4" spans="1:8" ht="118.5" customHeight="1">
      <c r="A4" s="1959"/>
      <c r="B4" s="1960"/>
      <c r="C4" s="1970"/>
      <c r="D4" s="1970"/>
      <c r="E4" s="1968"/>
      <c r="F4" s="1968"/>
      <c r="G4" s="555"/>
    </row>
    <row r="5" spans="1:8" ht="42" customHeight="1" thickBot="1">
      <c r="A5" s="1961"/>
      <c r="B5" s="1962"/>
      <c r="C5" s="635" t="s">
        <v>852</v>
      </c>
      <c r="D5" s="635" t="s">
        <v>853</v>
      </c>
      <c r="E5" s="635" t="s">
        <v>852</v>
      </c>
      <c r="F5" s="635" t="s">
        <v>854</v>
      </c>
      <c r="G5" s="555"/>
    </row>
    <row r="6" spans="1:8" s="639" customFormat="1" ht="12.75" customHeight="1" thickTop="1">
      <c r="A6" s="622">
        <v>2021</v>
      </c>
      <c r="B6" s="456" t="s">
        <v>183</v>
      </c>
      <c r="C6" s="626">
        <v>49311</v>
      </c>
      <c r="D6" s="626">
        <v>28291</v>
      </c>
      <c r="E6" s="626">
        <v>15033</v>
      </c>
      <c r="F6" s="625">
        <v>272</v>
      </c>
      <c r="G6" s="637"/>
      <c r="H6" s="638"/>
    </row>
    <row r="7" spans="1:8" s="639" customFormat="1" ht="12.75" customHeight="1">
      <c r="A7" s="622"/>
      <c r="B7" s="550" t="s">
        <v>281</v>
      </c>
      <c r="C7" s="547">
        <v>99.1</v>
      </c>
      <c r="D7" s="547">
        <v>122.8</v>
      </c>
      <c r="E7" s="547">
        <v>103.7</v>
      </c>
      <c r="F7" s="640">
        <v>62.3</v>
      </c>
      <c r="G7" s="637"/>
      <c r="H7" s="638"/>
    </row>
    <row r="8" spans="1:8" s="639" customFormat="1" ht="12.75" customHeight="1">
      <c r="A8" s="622"/>
      <c r="B8" s="550"/>
      <c r="C8" s="547"/>
      <c r="D8" s="547"/>
      <c r="E8" s="547"/>
      <c r="F8" s="640"/>
      <c r="G8" s="637"/>
      <c r="H8" s="638"/>
    </row>
    <row r="9" spans="1:8" s="639" customFormat="1" ht="12.75" customHeight="1">
      <c r="A9" s="526">
        <v>2022</v>
      </c>
      <c r="B9" s="456" t="s">
        <v>314</v>
      </c>
      <c r="C9" s="618">
        <v>16504</v>
      </c>
      <c r="D9" s="618">
        <v>7341</v>
      </c>
      <c r="E9" s="618">
        <v>5549</v>
      </c>
      <c r="F9" s="636">
        <v>84</v>
      </c>
      <c r="G9" s="637"/>
      <c r="H9" s="638"/>
    </row>
    <row r="10" spans="1:8" s="639" customFormat="1" ht="12.75" customHeight="1">
      <c r="A10" s="526"/>
      <c r="B10" s="456" t="s">
        <v>315</v>
      </c>
      <c r="C10" s="618">
        <v>20772</v>
      </c>
      <c r="D10" s="618">
        <v>8563</v>
      </c>
      <c r="E10" s="618">
        <v>7059</v>
      </c>
      <c r="F10" s="625">
        <v>106</v>
      </c>
      <c r="G10" s="637"/>
      <c r="H10" s="638"/>
    </row>
    <row r="11" spans="1:8" s="639" customFormat="1" ht="12.75" customHeight="1">
      <c r="A11" s="526"/>
      <c r="B11" s="456" t="s">
        <v>260</v>
      </c>
      <c r="C11" s="618">
        <v>24962</v>
      </c>
      <c r="D11" s="618" t="s">
        <v>184</v>
      </c>
      <c r="E11" s="618">
        <v>8606</v>
      </c>
      <c r="F11" s="625">
        <v>127</v>
      </c>
      <c r="G11" s="637"/>
      <c r="H11" s="638"/>
    </row>
    <row r="12" spans="1:8" s="639" customFormat="1" ht="12.75" customHeight="1">
      <c r="A12" s="526"/>
      <c r="B12" s="456" t="s">
        <v>316</v>
      </c>
      <c r="C12" s="618">
        <v>29166</v>
      </c>
      <c r="D12" s="618" t="s">
        <v>184</v>
      </c>
      <c r="E12" s="618">
        <v>10027</v>
      </c>
      <c r="F12" s="625">
        <v>141</v>
      </c>
      <c r="G12" s="637"/>
      <c r="H12" s="638"/>
    </row>
    <row r="13" spans="1:8" s="639" customFormat="1" ht="12.75" customHeight="1">
      <c r="A13" s="526"/>
      <c r="B13" s="456" t="s">
        <v>317</v>
      </c>
      <c r="C13" s="618">
        <v>33310</v>
      </c>
      <c r="D13" s="618" t="s">
        <v>184</v>
      </c>
      <c r="E13" s="618">
        <v>11537</v>
      </c>
      <c r="F13" s="625">
        <v>156</v>
      </c>
      <c r="G13" s="637"/>
      <c r="H13" s="638"/>
    </row>
    <row r="14" spans="1:8" s="639" customFormat="1" ht="12.75" customHeight="1">
      <c r="A14" s="526"/>
      <c r="B14" s="456" t="s">
        <v>318</v>
      </c>
      <c r="C14" s="618">
        <v>37396</v>
      </c>
      <c r="D14" s="618">
        <v>13095</v>
      </c>
      <c r="E14" s="618">
        <v>13084</v>
      </c>
      <c r="F14" s="625">
        <v>173</v>
      </c>
      <c r="G14" s="637"/>
      <c r="H14" s="638"/>
    </row>
    <row r="15" spans="1:8" s="639" customFormat="1" ht="12.75" customHeight="1">
      <c r="A15" s="526"/>
      <c r="B15" s="456" t="s">
        <v>319</v>
      </c>
      <c r="C15" s="618">
        <v>41728</v>
      </c>
      <c r="D15" s="618">
        <v>14134</v>
      </c>
      <c r="E15" s="618">
        <v>14403</v>
      </c>
      <c r="F15" s="625">
        <v>189</v>
      </c>
      <c r="G15" s="637"/>
      <c r="H15" s="638"/>
    </row>
    <row r="16" spans="1:8" s="639" customFormat="1" ht="12.75" customHeight="1">
      <c r="A16" s="526"/>
      <c r="B16" s="456" t="s">
        <v>320</v>
      </c>
      <c r="C16" s="618">
        <v>45853</v>
      </c>
      <c r="D16" s="618">
        <v>15317</v>
      </c>
      <c r="E16" s="618">
        <v>15616</v>
      </c>
      <c r="F16" s="625">
        <v>208</v>
      </c>
      <c r="G16" s="637"/>
      <c r="H16" s="638"/>
    </row>
    <row r="17" spans="1:8" s="639" customFormat="1" ht="12.75" customHeight="1">
      <c r="A17" s="526"/>
      <c r="B17" s="456" t="s">
        <v>183</v>
      </c>
      <c r="C17" s="618">
        <v>50128</v>
      </c>
      <c r="D17" s="618" t="s">
        <v>184</v>
      </c>
      <c r="E17" s="618">
        <v>16580</v>
      </c>
      <c r="F17" s="625">
        <v>225</v>
      </c>
      <c r="G17" s="637"/>
      <c r="H17" s="638"/>
    </row>
    <row r="18" spans="1:8" s="639" customFormat="1" ht="12.75" customHeight="1">
      <c r="A18" s="526"/>
      <c r="B18" s="550" t="s">
        <v>281</v>
      </c>
      <c r="C18" s="547">
        <v>101.7</v>
      </c>
      <c r="D18" s="547" t="s">
        <v>184</v>
      </c>
      <c r="E18" s="547">
        <v>104</v>
      </c>
      <c r="F18" s="640">
        <v>83.2</v>
      </c>
      <c r="G18" s="637"/>
      <c r="H18" s="638"/>
    </row>
    <row r="19" spans="1:8" s="639" customFormat="1" ht="12.75" customHeight="1">
      <c r="A19" s="526"/>
      <c r="B19" s="550"/>
      <c r="C19" s="547"/>
      <c r="D19" s="547"/>
      <c r="E19" s="547"/>
      <c r="F19" s="640"/>
      <c r="G19" s="637"/>
      <c r="H19" s="638"/>
    </row>
    <row r="20" spans="1:8" s="639" customFormat="1" ht="12.75" customHeight="1">
      <c r="A20" s="526">
        <v>2023</v>
      </c>
      <c r="B20" s="456" t="s">
        <v>321</v>
      </c>
      <c r="C20" s="618">
        <v>8534</v>
      </c>
      <c r="D20" s="618">
        <v>2122</v>
      </c>
      <c r="E20" s="618">
        <v>1947</v>
      </c>
      <c r="F20" s="625">
        <v>56</v>
      </c>
      <c r="G20" s="637"/>
      <c r="H20" s="638"/>
    </row>
    <row r="21" spans="1:8" s="639" customFormat="1" ht="12.75" customHeight="1">
      <c r="A21" s="526"/>
      <c r="B21" s="456" t="s">
        <v>322</v>
      </c>
      <c r="C21" s="618">
        <v>12878</v>
      </c>
      <c r="D21" s="618">
        <v>4368</v>
      </c>
      <c r="E21" s="618">
        <v>3157</v>
      </c>
      <c r="F21" s="625">
        <v>81</v>
      </c>
      <c r="G21" s="637"/>
      <c r="H21" s="638"/>
    </row>
    <row r="22" spans="1:8" s="639" customFormat="1" ht="12.75" customHeight="1">
      <c r="A22" s="526"/>
      <c r="B22" s="456" t="s">
        <v>314</v>
      </c>
      <c r="C22" s="618">
        <v>17376</v>
      </c>
      <c r="D22" s="618">
        <v>5903</v>
      </c>
      <c r="E22" s="618">
        <v>4031</v>
      </c>
      <c r="F22" s="625">
        <v>103</v>
      </c>
      <c r="G22" s="637"/>
      <c r="H22" s="638"/>
    </row>
    <row r="23" spans="1:8" s="639" customFormat="1" ht="12.75" customHeight="1">
      <c r="A23" s="526"/>
      <c r="B23" s="456" t="s">
        <v>315</v>
      </c>
      <c r="C23" s="618">
        <v>21843</v>
      </c>
      <c r="D23" s="618">
        <v>7575</v>
      </c>
      <c r="E23" s="618">
        <v>5024</v>
      </c>
      <c r="F23" s="625">
        <v>128</v>
      </c>
      <c r="G23" s="637"/>
      <c r="H23" s="638"/>
    </row>
    <row r="24" spans="1:8" s="639" customFormat="1" ht="12.75" customHeight="1">
      <c r="A24" s="526"/>
      <c r="B24" s="456" t="s">
        <v>260</v>
      </c>
      <c r="C24" s="618">
        <v>26035</v>
      </c>
      <c r="D24" s="618" t="s">
        <v>184</v>
      </c>
      <c r="E24" s="618">
        <v>6239</v>
      </c>
      <c r="F24" s="625">
        <v>148</v>
      </c>
      <c r="G24" s="637"/>
      <c r="H24" s="638"/>
    </row>
    <row r="25" spans="1:8" s="639" customFormat="1" ht="12.75" customHeight="1">
      <c r="A25" s="526"/>
      <c r="B25" s="550" t="s">
        <v>281</v>
      </c>
      <c r="C25" s="547">
        <v>104.3</v>
      </c>
      <c r="D25" s="547">
        <v>91.2</v>
      </c>
      <c r="E25" s="547">
        <v>72.5</v>
      </c>
      <c r="F25" s="640">
        <v>116</v>
      </c>
      <c r="G25" s="637"/>
      <c r="H25" s="638"/>
    </row>
    <row r="26" spans="1:8" s="639" customFormat="1" ht="12.75" customHeight="1">
      <c r="A26" s="622"/>
      <c r="B26" s="553"/>
      <c r="C26" s="626"/>
      <c r="D26" s="626"/>
      <c r="E26" s="626"/>
      <c r="F26" s="636"/>
      <c r="G26" s="637"/>
      <c r="H26" s="638"/>
    </row>
    <row r="27" spans="1:8" s="639" customFormat="1" ht="12.75" customHeight="1">
      <c r="A27" s="526">
        <v>2022</v>
      </c>
      <c r="B27" s="456" t="s">
        <v>185</v>
      </c>
      <c r="C27" s="626">
        <v>4058</v>
      </c>
      <c r="D27" s="626">
        <v>1503</v>
      </c>
      <c r="E27" s="626">
        <v>1547</v>
      </c>
      <c r="F27" s="625">
        <v>17</v>
      </c>
      <c r="G27" s="637"/>
      <c r="H27" s="638"/>
    </row>
    <row r="28" spans="1:8" s="639" customFormat="1" ht="12.75" customHeight="1">
      <c r="A28" s="526"/>
      <c r="B28" s="456" t="s">
        <v>186</v>
      </c>
      <c r="C28" s="626">
        <v>4268</v>
      </c>
      <c r="D28" s="626">
        <v>1222</v>
      </c>
      <c r="E28" s="626">
        <v>1509</v>
      </c>
      <c r="F28" s="625">
        <v>21</v>
      </c>
      <c r="G28" s="637"/>
      <c r="H28" s="638"/>
    </row>
    <row r="29" spans="1:8" s="639" customFormat="1" ht="12.75" customHeight="1">
      <c r="A29" s="526"/>
      <c r="B29" s="456" t="s">
        <v>187</v>
      </c>
      <c r="C29" s="626">
        <v>4190</v>
      </c>
      <c r="D29" s="626" t="s">
        <v>184</v>
      </c>
      <c r="E29" s="626">
        <v>1547</v>
      </c>
      <c r="F29" s="625">
        <v>22</v>
      </c>
      <c r="G29" s="637"/>
      <c r="H29" s="638"/>
    </row>
    <row r="30" spans="1:8" s="639" customFormat="1" ht="12.75" customHeight="1">
      <c r="A30" s="526"/>
      <c r="B30" s="456" t="s">
        <v>188</v>
      </c>
      <c r="C30" s="626">
        <v>4204</v>
      </c>
      <c r="D30" s="626" t="s">
        <v>184</v>
      </c>
      <c r="E30" s="626">
        <v>1421</v>
      </c>
      <c r="F30" s="625">
        <v>14</v>
      </c>
      <c r="G30" s="637"/>
      <c r="H30" s="638"/>
    </row>
    <row r="31" spans="1:8" s="639" customFormat="1" ht="12.75" customHeight="1">
      <c r="A31" s="526"/>
      <c r="B31" s="456" t="s">
        <v>189</v>
      </c>
      <c r="C31" s="626">
        <v>4144</v>
      </c>
      <c r="D31" s="626" t="s">
        <v>184</v>
      </c>
      <c r="E31" s="626">
        <v>1508</v>
      </c>
      <c r="F31" s="625">
        <v>14</v>
      </c>
      <c r="G31" s="637"/>
      <c r="H31" s="638"/>
    </row>
    <row r="32" spans="1:8" s="639" customFormat="1" ht="12.75" customHeight="1">
      <c r="A32" s="526"/>
      <c r="B32" s="456" t="s">
        <v>190</v>
      </c>
      <c r="C32" s="626">
        <v>4086</v>
      </c>
      <c r="D32" s="626">
        <v>1364</v>
      </c>
      <c r="E32" s="626">
        <v>1547</v>
      </c>
      <c r="F32" s="625">
        <v>17</v>
      </c>
      <c r="G32" s="637"/>
      <c r="H32" s="638"/>
    </row>
    <row r="33" spans="1:8" s="639" customFormat="1" ht="12.75" customHeight="1">
      <c r="A33" s="526"/>
      <c r="B33" s="456" t="s">
        <v>191</v>
      </c>
      <c r="C33" s="626">
        <v>4332</v>
      </c>
      <c r="D33" s="626">
        <v>1039</v>
      </c>
      <c r="E33" s="626">
        <v>1319</v>
      </c>
      <c r="F33" s="625">
        <v>16</v>
      </c>
      <c r="G33" s="637"/>
      <c r="H33" s="638"/>
    </row>
    <row r="34" spans="1:8" s="639" customFormat="1" ht="12.75" customHeight="1">
      <c r="A34" s="526"/>
      <c r="B34" s="456" t="s">
        <v>192</v>
      </c>
      <c r="C34" s="626">
        <v>4125</v>
      </c>
      <c r="D34" s="626">
        <v>1183</v>
      </c>
      <c r="E34" s="626">
        <v>1214</v>
      </c>
      <c r="F34" s="625">
        <v>19</v>
      </c>
      <c r="G34" s="637"/>
      <c r="H34" s="638"/>
    </row>
    <row r="35" spans="1:8" s="639" customFormat="1" ht="12.75" customHeight="1">
      <c r="A35" s="526"/>
      <c r="B35" s="456" t="s">
        <v>193</v>
      </c>
      <c r="C35" s="626">
        <v>4275</v>
      </c>
      <c r="D35" s="626" t="s">
        <v>184</v>
      </c>
      <c r="E35" s="626">
        <v>964</v>
      </c>
      <c r="F35" s="625">
        <v>17</v>
      </c>
      <c r="G35" s="637"/>
      <c r="H35" s="638"/>
    </row>
    <row r="36" spans="1:8" s="639" customFormat="1" ht="12.75" customHeight="1">
      <c r="A36" s="526"/>
      <c r="B36" s="456"/>
      <c r="C36" s="626"/>
      <c r="D36" s="626"/>
      <c r="E36" s="626"/>
      <c r="F36" s="625"/>
      <c r="G36" s="637"/>
      <c r="H36" s="638"/>
    </row>
    <row r="37" spans="1:8" s="639" customFormat="1" ht="12.75" customHeight="1">
      <c r="A37" s="526">
        <v>2023</v>
      </c>
      <c r="B37" s="456" t="s">
        <v>194</v>
      </c>
      <c r="C37" s="626">
        <v>4614</v>
      </c>
      <c r="D37" s="626">
        <v>920</v>
      </c>
      <c r="E37" s="626">
        <v>986</v>
      </c>
      <c r="F37" s="625">
        <v>24</v>
      </c>
      <c r="G37" s="637"/>
      <c r="H37" s="638"/>
    </row>
    <row r="38" spans="1:8" s="639" customFormat="1" ht="12.75" customHeight="1">
      <c r="A38" s="526"/>
      <c r="B38" s="456" t="s">
        <v>195</v>
      </c>
      <c r="C38" s="626">
        <v>3920</v>
      </c>
      <c r="D38" s="626">
        <v>1202</v>
      </c>
      <c r="E38" s="626">
        <v>961</v>
      </c>
      <c r="F38" s="625">
        <v>32</v>
      </c>
      <c r="G38" s="637"/>
      <c r="H38" s="638"/>
    </row>
    <row r="39" spans="1:8" s="639" customFormat="1" ht="12.75" customHeight="1">
      <c r="A39" s="526"/>
      <c r="B39" s="456" t="s">
        <v>196</v>
      </c>
      <c r="C39" s="626">
        <v>4344</v>
      </c>
      <c r="D39" s="626">
        <v>2246</v>
      </c>
      <c r="E39" s="626">
        <v>1210</v>
      </c>
      <c r="F39" s="625">
        <v>25</v>
      </c>
      <c r="G39" s="637"/>
      <c r="H39" s="638"/>
    </row>
    <row r="40" spans="1:8" s="639" customFormat="1" ht="12.75" customHeight="1">
      <c r="A40" s="526"/>
      <c r="B40" s="456" t="s">
        <v>185</v>
      </c>
      <c r="C40" s="626">
        <v>4498</v>
      </c>
      <c r="D40" s="626">
        <v>1535</v>
      </c>
      <c r="E40" s="626">
        <v>874</v>
      </c>
      <c r="F40" s="625">
        <v>22</v>
      </c>
      <c r="G40" s="637"/>
      <c r="H40" s="638"/>
    </row>
    <row r="41" spans="1:8" s="639" customFormat="1" ht="12.75" customHeight="1">
      <c r="A41" s="526"/>
      <c r="B41" s="456" t="s">
        <v>186</v>
      </c>
      <c r="C41" s="626">
        <v>4467</v>
      </c>
      <c r="D41" s="626" t="s">
        <v>184</v>
      </c>
      <c r="E41" s="626">
        <v>993</v>
      </c>
      <c r="F41" s="625">
        <v>25</v>
      </c>
      <c r="G41" s="637"/>
      <c r="H41" s="638"/>
    </row>
    <row r="42" spans="1:8" s="639" customFormat="1" ht="12.75" customHeight="1">
      <c r="A42" s="526"/>
      <c r="B42" s="456" t="s">
        <v>187</v>
      </c>
      <c r="C42" s="626">
        <v>4192</v>
      </c>
      <c r="D42" s="626" t="s">
        <v>184</v>
      </c>
      <c r="E42" s="626">
        <v>1215</v>
      </c>
      <c r="F42" s="625">
        <v>20</v>
      </c>
      <c r="G42" s="637"/>
      <c r="H42" s="638"/>
    </row>
    <row r="43" spans="1:8" s="501" customFormat="1" ht="12.75" customHeight="1">
      <c r="A43" s="630"/>
      <c r="B43" s="548" t="s">
        <v>281</v>
      </c>
      <c r="C43" s="547">
        <v>100</v>
      </c>
      <c r="D43" s="547">
        <v>113.7</v>
      </c>
      <c r="E43" s="547">
        <v>78.5</v>
      </c>
      <c r="F43" s="640">
        <v>93.9</v>
      </c>
      <c r="G43" s="641"/>
      <c r="H43" s="598"/>
    </row>
    <row r="44" spans="1:8" s="501" customFormat="1" ht="12.75" customHeight="1">
      <c r="A44" s="630"/>
      <c r="B44" s="548" t="s">
        <v>282</v>
      </c>
      <c r="C44" s="547">
        <v>93.8</v>
      </c>
      <c r="D44" s="547">
        <v>69.400000000000006</v>
      </c>
      <c r="E44" s="547">
        <v>122.4</v>
      </c>
      <c r="F44" s="640">
        <v>82.5</v>
      </c>
      <c r="G44" s="641"/>
      <c r="H44" s="598"/>
    </row>
    <row r="45" spans="1:8" ht="12.75" customHeight="1">
      <c r="A45" s="2162" t="s">
        <v>855</v>
      </c>
      <c r="B45" s="2162"/>
      <c r="C45" s="2162"/>
      <c r="D45" s="2162"/>
      <c r="E45" s="2162"/>
      <c r="F45" s="2162"/>
      <c r="G45" s="642"/>
    </row>
    <row r="46" spans="1:8" ht="12.75" customHeight="1">
      <c r="A46" s="2161" t="s">
        <v>856</v>
      </c>
      <c r="B46" s="2161"/>
      <c r="C46" s="2161"/>
      <c r="D46" s="2161"/>
      <c r="E46" s="2161"/>
      <c r="F46" s="2161"/>
      <c r="G46" s="643"/>
    </row>
  </sheetData>
  <mergeCells count="7">
    <mergeCell ref="A46:F46"/>
    <mergeCell ref="A3:B5"/>
    <mergeCell ref="C3:C4"/>
    <mergeCell ref="D3:D4"/>
    <mergeCell ref="E3:E4"/>
    <mergeCell ref="F3:F4"/>
    <mergeCell ref="A45:F45"/>
  </mergeCells>
  <hyperlinks>
    <hyperlink ref="G2" location="'Spis tablic     List of tables'!A56" display="Return to list tables"/>
    <hyperlink ref="G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G65"/>
  <sheetViews>
    <sheetView showGridLines="0" topLeftCell="A13" workbookViewId="0">
      <selection activeCell="A3" sqref="A3:B14"/>
    </sheetView>
  </sheetViews>
  <sheetFormatPr defaultColWidth="9.140625" defaultRowHeight="12.75"/>
  <cols>
    <col min="1" max="1" width="9.85546875" style="514" customWidth="1"/>
    <col min="2" max="2" width="16.5703125" style="514" customWidth="1"/>
    <col min="3" max="7" width="13.28515625" style="514" customWidth="1"/>
    <col min="8" max="16384" width="9.140625" style="514"/>
  </cols>
  <sheetData>
    <row r="1" spans="1:7">
      <c r="A1" s="2023" t="s">
        <v>781</v>
      </c>
      <c r="B1" s="2023"/>
      <c r="C1" s="2023"/>
      <c r="D1" s="2023"/>
      <c r="E1" s="2023"/>
      <c r="F1" s="458" t="s">
        <v>166</v>
      </c>
      <c r="G1" s="505"/>
    </row>
    <row r="2" spans="1:7" ht="13.5">
      <c r="A2" s="1997" t="s">
        <v>782</v>
      </c>
      <c r="B2" s="1997"/>
      <c r="C2" s="1997"/>
      <c r="D2" s="1997"/>
      <c r="E2" s="1997"/>
      <c r="F2" s="1771" t="s">
        <v>168</v>
      </c>
      <c r="G2" s="1771"/>
    </row>
    <row r="3" spans="1:7" ht="14.85" customHeight="1">
      <c r="A3" s="2109" t="s">
        <v>783</v>
      </c>
      <c r="B3" s="2109"/>
      <c r="C3" s="2110" t="s">
        <v>784</v>
      </c>
      <c r="D3" s="2112" t="s">
        <v>785</v>
      </c>
      <c r="E3" s="515"/>
      <c r="F3" s="515"/>
      <c r="G3" s="515"/>
    </row>
    <row r="4" spans="1:7" ht="14.85" customHeight="1">
      <c r="A4" s="1684"/>
      <c r="B4" s="1684"/>
      <c r="C4" s="2111"/>
      <c r="D4" s="2119"/>
      <c r="E4" s="516"/>
      <c r="F4" s="516"/>
      <c r="G4" s="516"/>
    </row>
    <row r="5" spans="1:7" ht="14.85" customHeight="1">
      <c r="A5" s="1684"/>
      <c r="B5" s="1684"/>
      <c r="C5" s="2111"/>
      <c r="D5" s="2119"/>
      <c r="E5" s="516"/>
      <c r="F5" s="516"/>
      <c r="G5" s="516"/>
    </row>
    <row r="6" spans="1:7" ht="14.85" customHeight="1">
      <c r="A6" s="1684"/>
      <c r="B6" s="1684"/>
      <c r="C6" s="2111"/>
      <c r="D6" s="2119"/>
      <c r="E6" s="2108" t="s">
        <v>786</v>
      </c>
      <c r="F6" s="2124" t="s">
        <v>787</v>
      </c>
      <c r="G6" s="2108" t="s">
        <v>788</v>
      </c>
    </row>
    <row r="7" spans="1:7" ht="14.85" customHeight="1">
      <c r="A7" s="1684"/>
      <c r="B7" s="1684"/>
      <c r="C7" s="2111"/>
      <c r="D7" s="2119"/>
      <c r="E7" s="1679"/>
      <c r="F7" s="1677"/>
      <c r="G7" s="1679"/>
    </row>
    <row r="8" spans="1:7" ht="14.85" customHeight="1">
      <c r="A8" s="1684"/>
      <c r="B8" s="1684"/>
      <c r="C8" s="2111"/>
      <c r="D8" s="2113"/>
      <c r="E8" s="1679"/>
      <c r="F8" s="1677"/>
      <c r="G8" s="1679"/>
    </row>
    <row r="9" spans="1:7" ht="14.85" customHeight="1">
      <c r="A9" s="1684"/>
      <c r="B9" s="1684"/>
      <c r="C9" s="2111"/>
      <c r="D9" s="2113"/>
      <c r="E9" s="1679"/>
      <c r="F9" s="1677"/>
      <c r="G9" s="1679"/>
    </row>
    <row r="10" spans="1:7" ht="14.85" customHeight="1">
      <c r="A10" s="1684"/>
      <c r="B10" s="1684"/>
      <c r="C10" s="2111"/>
      <c r="D10" s="2113"/>
      <c r="E10" s="1679"/>
      <c r="F10" s="1677"/>
      <c r="G10" s="1679"/>
    </row>
    <row r="11" spans="1:7" ht="14.85" customHeight="1">
      <c r="A11" s="1684"/>
      <c r="B11" s="1684"/>
      <c r="C11" s="2111"/>
      <c r="D11" s="2113"/>
      <c r="E11" s="1679"/>
      <c r="F11" s="1677"/>
      <c r="G11" s="1679"/>
    </row>
    <row r="12" spans="1:7" ht="14.85" customHeight="1">
      <c r="A12" s="1684"/>
      <c r="B12" s="1684"/>
      <c r="C12" s="2111"/>
      <c r="D12" s="2113"/>
      <c r="E12" s="1679"/>
      <c r="F12" s="1677"/>
      <c r="G12" s="1679"/>
    </row>
    <row r="13" spans="1:7" ht="14.85" customHeight="1">
      <c r="A13" s="1684"/>
      <c r="B13" s="1684"/>
      <c r="C13" s="2111"/>
      <c r="D13" s="2113"/>
      <c r="E13" s="1679"/>
      <c r="F13" s="1677"/>
      <c r="G13" s="1679"/>
    </row>
    <row r="14" spans="1:7" ht="15.95" customHeight="1" thickBot="1">
      <c r="A14" s="2116"/>
      <c r="B14" s="2116"/>
      <c r="C14" s="2165" t="s">
        <v>789</v>
      </c>
      <c r="D14" s="2166"/>
      <c r="E14" s="2166"/>
      <c r="F14" s="2166"/>
      <c r="G14" s="2166"/>
    </row>
    <row r="15" spans="1:7" ht="15.95" customHeight="1" thickTop="1">
      <c r="A15" s="517"/>
      <c r="B15" s="518"/>
      <c r="C15" s="519"/>
      <c r="D15" s="519"/>
      <c r="E15" s="519"/>
      <c r="F15" s="519"/>
      <c r="G15" s="520"/>
    </row>
    <row r="16" spans="1:7" s="523" customFormat="1" ht="13.5" customHeight="1">
      <c r="A16" s="347">
        <v>2021</v>
      </c>
      <c r="B16" s="456" t="s">
        <v>183</v>
      </c>
      <c r="C16" s="521">
        <v>6999.9</v>
      </c>
      <c r="D16" s="521">
        <v>4771.3999999999996</v>
      </c>
      <c r="E16" s="521">
        <v>1780.3</v>
      </c>
      <c r="F16" s="521">
        <v>1679</v>
      </c>
      <c r="G16" s="522">
        <v>1312</v>
      </c>
    </row>
    <row r="17" spans="1:7" s="523" customFormat="1" ht="13.5" customHeight="1">
      <c r="A17" s="347"/>
      <c r="B17" s="164" t="s">
        <v>281</v>
      </c>
      <c r="C17" s="524">
        <v>116.5</v>
      </c>
      <c r="D17" s="524">
        <v>111.5</v>
      </c>
      <c r="E17" s="524">
        <v>120.7</v>
      </c>
      <c r="F17" s="524">
        <v>99.1</v>
      </c>
      <c r="G17" s="525">
        <v>118.4</v>
      </c>
    </row>
    <row r="18" spans="1:7" s="523" customFormat="1" ht="13.5" customHeight="1">
      <c r="A18" s="347"/>
      <c r="B18" s="147"/>
      <c r="C18" s="521"/>
      <c r="D18" s="521"/>
      <c r="E18" s="521"/>
      <c r="F18" s="521"/>
      <c r="G18" s="522"/>
    </row>
    <row r="19" spans="1:7" s="523" customFormat="1" ht="13.5" customHeight="1">
      <c r="A19" s="347">
        <v>2022</v>
      </c>
      <c r="B19" s="456" t="s">
        <v>314</v>
      </c>
      <c r="C19" s="521">
        <v>1895.9</v>
      </c>
      <c r="D19" s="521">
        <v>1125.4000000000001</v>
      </c>
      <c r="E19" s="521">
        <v>548</v>
      </c>
      <c r="F19" s="521">
        <v>252.5</v>
      </c>
      <c r="G19" s="522">
        <v>324.89999999999998</v>
      </c>
    </row>
    <row r="20" spans="1:7" s="523" customFormat="1" ht="13.5" customHeight="1">
      <c r="A20" s="347"/>
      <c r="B20" s="456" t="s">
        <v>315</v>
      </c>
      <c r="C20" s="521">
        <v>2449.6</v>
      </c>
      <c r="D20" s="521">
        <v>1487.9</v>
      </c>
      <c r="E20" s="521">
        <v>689</v>
      </c>
      <c r="F20" s="521">
        <v>419.6</v>
      </c>
      <c r="G20" s="522">
        <v>379.3</v>
      </c>
    </row>
    <row r="21" spans="1:7" s="523" customFormat="1" ht="13.5" customHeight="1">
      <c r="A21" s="347"/>
      <c r="B21" s="456" t="s">
        <v>260</v>
      </c>
      <c r="C21" s="521">
        <v>3236.7</v>
      </c>
      <c r="D21" s="521">
        <v>2015.7</v>
      </c>
      <c r="E21" s="521">
        <v>858.4</v>
      </c>
      <c r="F21" s="521">
        <v>617.6</v>
      </c>
      <c r="G21" s="522">
        <v>539.79999999999995</v>
      </c>
    </row>
    <row r="22" spans="1:7" s="523" customFormat="1" ht="13.5" customHeight="1">
      <c r="A22" s="347"/>
      <c r="B22" s="456" t="s">
        <v>316</v>
      </c>
      <c r="C22" s="521">
        <v>4026.6</v>
      </c>
      <c r="D22" s="521">
        <v>2558.4</v>
      </c>
      <c r="E22" s="521">
        <v>975.8</v>
      </c>
      <c r="F22" s="521">
        <v>834</v>
      </c>
      <c r="G22" s="522">
        <v>748.6</v>
      </c>
    </row>
    <row r="23" spans="1:7" s="523" customFormat="1" ht="13.5" customHeight="1">
      <c r="A23" s="347"/>
      <c r="B23" s="456" t="s">
        <v>317</v>
      </c>
      <c r="C23" s="521">
        <v>4814.2</v>
      </c>
      <c r="D23" s="521">
        <v>2947.6</v>
      </c>
      <c r="E23" s="521">
        <v>1105.5</v>
      </c>
      <c r="F23" s="521">
        <v>1014.5</v>
      </c>
      <c r="G23" s="522">
        <v>827.6</v>
      </c>
    </row>
    <row r="24" spans="1:7" s="523" customFormat="1" ht="13.5" customHeight="1">
      <c r="A24" s="347"/>
      <c r="B24" s="456" t="s">
        <v>318</v>
      </c>
      <c r="C24" s="521">
        <v>5667.3</v>
      </c>
      <c r="D24" s="521">
        <v>3493.2</v>
      </c>
      <c r="E24" s="521">
        <v>1280.7</v>
      </c>
      <c r="F24" s="521">
        <v>1300.2</v>
      </c>
      <c r="G24" s="522">
        <v>912.3</v>
      </c>
    </row>
    <row r="25" spans="1:7" s="523" customFormat="1" ht="13.5" customHeight="1">
      <c r="A25" s="347"/>
      <c r="B25" s="456" t="s">
        <v>319</v>
      </c>
      <c r="C25" s="521">
        <v>6636.1</v>
      </c>
      <c r="D25" s="521">
        <v>4136.3999999999996</v>
      </c>
      <c r="E25" s="521">
        <v>1438.1</v>
      </c>
      <c r="F25" s="521">
        <v>1662.2</v>
      </c>
      <c r="G25" s="522">
        <v>1036.2</v>
      </c>
    </row>
    <row r="26" spans="1:7" s="523" customFormat="1" ht="13.5" customHeight="1">
      <c r="A26" s="347"/>
      <c r="B26" s="456" t="s">
        <v>320</v>
      </c>
      <c r="C26" s="521">
        <v>7911.5</v>
      </c>
      <c r="D26" s="521">
        <v>5081.2</v>
      </c>
      <c r="E26" s="521">
        <v>1562.4</v>
      </c>
      <c r="F26" s="521">
        <v>2073.5</v>
      </c>
      <c r="G26" s="522">
        <v>1445.3</v>
      </c>
    </row>
    <row r="27" spans="1:7" s="523" customFormat="1" ht="13.5" customHeight="1">
      <c r="A27" s="347"/>
      <c r="B27" s="456" t="s">
        <v>183</v>
      </c>
      <c r="C27" s="521">
        <v>9219.4</v>
      </c>
      <c r="D27" s="521">
        <v>5978.8</v>
      </c>
      <c r="E27" s="521">
        <v>1785.4</v>
      </c>
      <c r="F27" s="521">
        <v>2495</v>
      </c>
      <c r="G27" s="522">
        <v>1698.4</v>
      </c>
    </row>
    <row r="28" spans="1:7" s="523" customFormat="1" ht="13.5" customHeight="1">
      <c r="A28" s="347"/>
      <c r="B28" s="164" t="s">
        <v>281</v>
      </c>
      <c r="C28" s="524">
        <v>131.69999999999999</v>
      </c>
      <c r="D28" s="524">
        <v>125.3</v>
      </c>
      <c r="E28" s="524">
        <v>100.3</v>
      </c>
      <c r="F28" s="524">
        <v>148.6</v>
      </c>
      <c r="G28" s="525">
        <v>129.4</v>
      </c>
    </row>
    <row r="29" spans="1:7" s="523" customFormat="1" ht="13.5" customHeight="1">
      <c r="A29" s="347"/>
      <c r="B29" s="164"/>
      <c r="C29" s="524"/>
      <c r="D29" s="524"/>
      <c r="E29" s="524"/>
      <c r="F29" s="524"/>
      <c r="G29" s="525"/>
    </row>
    <row r="30" spans="1:7" s="523" customFormat="1" ht="13.5" customHeight="1">
      <c r="A30" s="347">
        <v>2023</v>
      </c>
      <c r="B30" s="456" t="s">
        <v>321</v>
      </c>
      <c r="C30" s="1396">
        <v>976.1</v>
      </c>
      <c r="D30" s="1396">
        <v>584.70000000000005</v>
      </c>
      <c r="E30" s="1396">
        <v>237.3</v>
      </c>
      <c r="F30" s="1396">
        <v>188</v>
      </c>
      <c r="G30" s="1397">
        <v>159.5</v>
      </c>
    </row>
    <row r="31" spans="1:7" s="523" customFormat="1" ht="13.5" customHeight="1">
      <c r="A31" s="347"/>
      <c r="B31" s="456" t="s">
        <v>322</v>
      </c>
      <c r="C31" s="1396">
        <v>1917</v>
      </c>
      <c r="D31" s="1396">
        <v>1106</v>
      </c>
      <c r="E31" s="1396">
        <v>399.2</v>
      </c>
      <c r="F31" s="1396">
        <v>298.5</v>
      </c>
      <c r="G31" s="1397">
        <v>408.3</v>
      </c>
    </row>
    <row r="32" spans="1:7" s="523" customFormat="1" ht="13.5" customHeight="1">
      <c r="A32" s="347"/>
      <c r="B32" s="456" t="s">
        <v>314</v>
      </c>
      <c r="C32" s="1396">
        <v>2622.1</v>
      </c>
      <c r="D32" s="1396">
        <v>1607.3</v>
      </c>
      <c r="E32" s="1396">
        <v>508.7</v>
      </c>
      <c r="F32" s="1396">
        <v>430.3</v>
      </c>
      <c r="G32" s="1397">
        <v>668.4</v>
      </c>
    </row>
    <row r="33" spans="1:7" s="523" customFormat="1" ht="13.5" customHeight="1">
      <c r="A33" s="347"/>
      <c r="B33" s="456" t="s">
        <v>315</v>
      </c>
      <c r="C33" s="1396">
        <v>3474.5</v>
      </c>
      <c r="D33" s="1396">
        <v>2103.6999999999998</v>
      </c>
      <c r="E33" s="1396">
        <v>652.1</v>
      </c>
      <c r="F33" s="1396">
        <v>623.79999999999995</v>
      </c>
      <c r="G33" s="1397">
        <v>827.9</v>
      </c>
    </row>
    <row r="34" spans="1:7" s="523" customFormat="1" ht="13.5" customHeight="1">
      <c r="A34" s="347"/>
      <c r="B34" s="456" t="s">
        <v>260</v>
      </c>
      <c r="C34" s="1396">
        <v>4204.6000000000004</v>
      </c>
      <c r="D34" s="1396">
        <v>2538.9</v>
      </c>
      <c r="E34" s="1396">
        <v>752.8</v>
      </c>
      <c r="F34" s="1396">
        <v>862.3</v>
      </c>
      <c r="G34" s="1397">
        <v>923.8</v>
      </c>
    </row>
    <row r="35" spans="1:7" s="523" customFormat="1" ht="13.5" customHeight="1">
      <c r="A35" s="347"/>
      <c r="B35" s="164" t="s">
        <v>281</v>
      </c>
      <c r="C35" s="524">
        <v>129.9</v>
      </c>
      <c r="D35" s="524">
        <v>126</v>
      </c>
      <c r="E35" s="524">
        <v>87.7</v>
      </c>
      <c r="F35" s="524">
        <v>139.6</v>
      </c>
      <c r="G35" s="525">
        <v>171.1</v>
      </c>
    </row>
    <row r="36" spans="1:7" s="523" customFormat="1" ht="13.5" customHeight="1">
      <c r="A36" s="347"/>
      <c r="B36" s="147"/>
      <c r="C36" s="521"/>
      <c r="D36" s="521"/>
      <c r="E36" s="521"/>
      <c r="F36" s="521"/>
      <c r="G36" s="522"/>
    </row>
    <row r="37" spans="1:7" s="523" customFormat="1" ht="13.5" customHeight="1">
      <c r="A37" s="347">
        <v>2022</v>
      </c>
      <c r="B37" s="456" t="s">
        <v>185</v>
      </c>
      <c r="C37" s="521">
        <v>447.2</v>
      </c>
      <c r="D37" s="521">
        <v>303.10000000000002</v>
      </c>
      <c r="E37" s="521">
        <v>140.5</v>
      </c>
      <c r="F37" s="521">
        <v>78.3</v>
      </c>
      <c r="G37" s="522">
        <v>84.2</v>
      </c>
    </row>
    <row r="38" spans="1:7" s="523" customFormat="1" ht="13.5" customHeight="1">
      <c r="A38" s="526"/>
      <c r="B38" s="456" t="s">
        <v>186</v>
      </c>
      <c r="C38" s="521">
        <v>543.20000000000005</v>
      </c>
      <c r="D38" s="521">
        <v>350.5</v>
      </c>
      <c r="E38" s="521">
        <v>135.6</v>
      </c>
      <c r="F38" s="521">
        <v>152</v>
      </c>
      <c r="G38" s="522">
        <v>63</v>
      </c>
    </row>
    <row r="39" spans="1:7" s="523" customFormat="1" ht="13.5" customHeight="1">
      <c r="A39" s="526"/>
      <c r="B39" s="456" t="s">
        <v>187</v>
      </c>
      <c r="C39" s="521">
        <v>713.6</v>
      </c>
      <c r="D39" s="521">
        <v>502.7</v>
      </c>
      <c r="E39" s="521">
        <v>161.1</v>
      </c>
      <c r="F39" s="521">
        <v>211.2</v>
      </c>
      <c r="G39" s="522">
        <v>130.4</v>
      </c>
    </row>
    <row r="40" spans="1:7" s="523" customFormat="1" ht="13.5" customHeight="1">
      <c r="A40" s="526"/>
      <c r="B40" s="456" t="s">
        <v>188</v>
      </c>
      <c r="C40" s="521">
        <v>663.8</v>
      </c>
      <c r="D40" s="521">
        <v>449.6</v>
      </c>
      <c r="E40" s="521">
        <v>106.1</v>
      </c>
      <c r="F40" s="521">
        <v>193.5</v>
      </c>
      <c r="G40" s="522">
        <v>150</v>
      </c>
    </row>
    <row r="41" spans="1:7" s="523" customFormat="1" ht="13.5" customHeight="1">
      <c r="A41" s="526"/>
      <c r="B41" s="456" t="s">
        <v>189</v>
      </c>
      <c r="C41" s="521">
        <v>702.6</v>
      </c>
      <c r="D41" s="521">
        <v>431.6</v>
      </c>
      <c r="E41" s="521">
        <v>114.1</v>
      </c>
      <c r="F41" s="521">
        <v>195.1</v>
      </c>
      <c r="G41" s="522">
        <v>122.4</v>
      </c>
    </row>
    <row r="42" spans="1:7" s="523" customFormat="1" ht="13.5" customHeight="1">
      <c r="A42" s="526"/>
      <c r="B42" s="456" t="s">
        <v>190</v>
      </c>
      <c r="C42" s="521">
        <v>816.3</v>
      </c>
      <c r="D42" s="521">
        <v>534.6</v>
      </c>
      <c r="E42" s="521">
        <v>182.4</v>
      </c>
      <c r="F42" s="521">
        <v>279.39999999999998</v>
      </c>
      <c r="G42" s="522">
        <v>72.8</v>
      </c>
    </row>
    <row r="43" spans="1:7" s="523" customFormat="1" ht="13.5" customHeight="1">
      <c r="A43" s="526"/>
      <c r="B43" s="456" t="s">
        <v>191</v>
      </c>
      <c r="C43" s="521">
        <v>892.4</v>
      </c>
      <c r="D43" s="521">
        <v>644</v>
      </c>
      <c r="E43" s="521">
        <v>191.2</v>
      </c>
      <c r="F43" s="521">
        <v>311.10000000000002</v>
      </c>
      <c r="G43" s="522">
        <v>141.69999999999999</v>
      </c>
    </row>
    <row r="44" spans="1:7" s="523" customFormat="1" ht="13.5" customHeight="1">
      <c r="A44" s="526"/>
      <c r="B44" s="456" t="s">
        <v>192</v>
      </c>
      <c r="C44" s="521">
        <v>1243.5</v>
      </c>
      <c r="D44" s="521">
        <v>934.3</v>
      </c>
      <c r="E44" s="521">
        <v>133</v>
      </c>
      <c r="F44" s="521">
        <v>406.3</v>
      </c>
      <c r="G44" s="522">
        <v>395</v>
      </c>
    </row>
    <row r="45" spans="1:7" s="523" customFormat="1" ht="13.5" customHeight="1">
      <c r="A45" s="526"/>
      <c r="B45" s="456" t="s">
        <v>193</v>
      </c>
      <c r="C45" s="521">
        <v>1140.0999999999999</v>
      </c>
      <c r="D45" s="521">
        <v>816.3</v>
      </c>
      <c r="E45" s="521">
        <v>216.6</v>
      </c>
      <c r="F45" s="521">
        <v>383.8</v>
      </c>
      <c r="G45" s="522">
        <v>215.8</v>
      </c>
    </row>
    <row r="46" spans="1:7" s="523" customFormat="1" ht="13.5" customHeight="1">
      <c r="A46" s="526"/>
      <c r="B46" s="456"/>
      <c r="C46" s="521"/>
      <c r="D46" s="521"/>
      <c r="E46" s="521"/>
      <c r="F46" s="521"/>
      <c r="G46" s="522"/>
    </row>
    <row r="47" spans="1:7" s="523" customFormat="1" ht="13.5" customHeight="1">
      <c r="A47" s="526">
        <v>2023</v>
      </c>
      <c r="B47" s="456" t="s">
        <v>194</v>
      </c>
      <c r="C47" s="521">
        <v>417.5</v>
      </c>
      <c r="D47" s="521">
        <v>258.39999999999998</v>
      </c>
      <c r="E47" s="521">
        <v>117.2</v>
      </c>
      <c r="F47" s="521">
        <v>77.3</v>
      </c>
      <c r="G47" s="522">
        <v>63.9</v>
      </c>
    </row>
    <row r="48" spans="1:7" s="523" customFormat="1" ht="13.5" customHeight="1">
      <c r="A48" s="526"/>
      <c r="B48" s="456" t="s">
        <v>195</v>
      </c>
      <c r="C48" s="521">
        <v>489.9</v>
      </c>
      <c r="D48" s="521">
        <v>279.89999999999998</v>
      </c>
      <c r="E48" s="521">
        <v>122.3</v>
      </c>
      <c r="F48" s="521">
        <v>107.5</v>
      </c>
      <c r="G48" s="522">
        <v>50.1</v>
      </c>
    </row>
    <row r="49" spans="1:7" s="523" customFormat="1" ht="13.5" customHeight="1">
      <c r="A49" s="526"/>
      <c r="B49" s="456" t="s">
        <v>196</v>
      </c>
      <c r="C49" s="521">
        <v>819.5</v>
      </c>
      <c r="D49" s="521">
        <v>506.3</v>
      </c>
      <c r="E49" s="521">
        <v>175.5</v>
      </c>
      <c r="F49" s="521">
        <v>126</v>
      </c>
      <c r="G49" s="522">
        <v>204.7</v>
      </c>
    </row>
    <row r="50" spans="1:7" s="523" customFormat="1" ht="13.5" customHeight="1">
      <c r="A50" s="526"/>
      <c r="B50" s="456" t="s">
        <v>185</v>
      </c>
      <c r="C50" s="521">
        <v>618.20000000000005</v>
      </c>
      <c r="D50" s="521">
        <v>413.1</v>
      </c>
      <c r="E50" s="521">
        <v>107.8</v>
      </c>
      <c r="F50" s="521">
        <v>125.9</v>
      </c>
      <c r="G50" s="522">
        <v>179.5</v>
      </c>
    </row>
    <row r="51" spans="1:7" s="523" customFormat="1" ht="13.5" customHeight="1">
      <c r="A51" s="526"/>
      <c r="B51" s="456" t="s">
        <v>186</v>
      </c>
      <c r="C51" s="521">
        <v>785.8</v>
      </c>
      <c r="D51" s="521">
        <v>525.70000000000005</v>
      </c>
      <c r="E51" s="521">
        <v>142</v>
      </c>
      <c r="F51" s="521">
        <v>201.4</v>
      </c>
      <c r="G51" s="522">
        <v>182.3</v>
      </c>
    </row>
    <row r="52" spans="1:7" s="523" customFormat="1" ht="13.5" customHeight="1">
      <c r="A52" s="526"/>
      <c r="B52" s="456" t="s">
        <v>187</v>
      </c>
      <c r="C52" s="521">
        <v>686.4</v>
      </c>
      <c r="D52" s="521">
        <v>446.4</v>
      </c>
      <c r="E52" s="521">
        <v>112</v>
      </c>
      <c r="F52" s="521">
        <v>244.5</v>
      </c>
      <c r="G52" s="522">
        <v>89.8</v>
      </c>
    </row>
    <row r="53" spans="1:7" s="523" customFormat="1" ht="13.5" customHeight="1">
      <c r="A53" s="347"/>
      <c r="B53" s="164" t="s">
        <v>281</v>
      </c>
      <c r="C53" s="524">
        <v>96.2</v>
      </c>
      <c r="D53" s="524">
        <v>88.8</v>
      </c>
      <c r="E53" s="524">
        <v>69.5</v>
      </c>
      <c r="F53" s="524">
        <v>115.8</v>
      </c>
      <c r="G53" s="525">
        <v>68.900000000000006</v>
      </c>
    </row>
    <row r="54" spans="1:7" s="523" customFormat="1" ht="13.5" customHeight="1">
      <c r="A54" s="347"/>
      <c r="B54" s="164" t="s">
        <v>282</v>
      </c>
      <c r="C54" s="524">
        <v>87.4</v>
      </c>
      <c r="D54" s="524">
        <v>84.9</v>
      </c>
      <c r="E54" s="524">
        <v>78.900000000000006</v>
      </c>
      <c r="F54" s="524">
        <v>121.4</v>
      </c>
      <c r="G54" s="525">
        <v>49.3</v>
      </c>
    </row>
    <row r="55" spans="1:7">
      <c r="A55" s="2163" t="s">
        <v>790</v>
      </c>
      <c r="B55" s="2163"/>
      <c r="C55" s="2163"/>
      <c r="D55" s="2163"/>
      <c r="E55" s="2163"/>
      <c r="F55" s="2163"/>
      <c r="G55" s="2163"/>
    </row>
    <row r="56" spans="1:7">
      <c r="A56" s="2164" t="s">
        <v>791</v>
      </c>
      <c r="B56" s="2164"/>
      <c r="C56" s="2164"/>
      <c r="D56" s="2164"/>
      <c r="E56" s="2164"/>
      <c r="F56" s="2164"/>
      <c r="G56" s="2164"/>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ignoredErrors>
    <ignoredError sqref="B37:B3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showGridLines="0" topLeftCell="C1" workbookViewId="0">
      <selection activeCell="G40" sqref="G40"/>
    </sheetView>
  </sheetViews>
  <sheetFormatPr defaultColWidth="9.140625" defaultRowHeight="14.25"/>
  <cols>
    <col min="1" max="1" width="9.140625" style="653"/>
    <col min="2" max="2" width="9.140625" style="460"/>
    <col min="3" max="3" width="10.85546875" style="460" customWidth="1"/>
    <col min="4" max="12" width="12.140625" style="460" customWidth="1"/>
    <col min="13" max="16384" width="9.140625" style="460"/>
  </cols>
  <sheetData>
    <row r="1" spans="1:12" ht="13.5" customHeight="1">
      <c r="A1" s="1937" t="s">
        <v>857</v>
      </c>
      <c r="B1" s="1937"/>
      <c r="C1" s="1937"/>
      <c r="D1" s="120"/>
      <c r="E1" s="120"/>
      <c r="F1" s="120"/>
      <c r="G1" s="120"/>
      <c r="H1" s="120"/>
      <c r="I1" s="120"/>
      <c r="K1" s="537" t="s">
        <v>166</v>
      </c>
      <c r="L1" s="120"/>
    </row>
    <row r="2" spans="1:12" ht="14.25" customHeight="1">
      <c r="A2" s="1936" t="s">
        <v>858</v>
      </c>
      <c r="B2" s="1936"/>
      <c r="C2" s="1936"/>
      <c r="D2" s="120"/>
      <c r="E2" s="120"/>
      <c r="F2" s="120"/>
      <c r="G2" s="120"/>
      <c r="H2" s="120"/>
      <c r="I2" s="120"/>
      <c r="K2" s="1771" t="s">
        <v>168</v>
      </c>
      <c r="L2" s="1771"/>
    </row>
    <row r="3" spans="1:12" ht="14.25" customHeight="1">
      <c r="A3" s="2152" t="s">
        <v>859</v>
      </c>
      <c r="B3" s="2152"/>
      <c r="C3" s="2152"/>
      <c r="D3" s="2152"/>
      <c r="E3" s="2152"/>
      <c r="F3" s="2152"/>
      <c r="G3" s="2152"/>
      <c r="H3" s="2152"/>
      <c r="I3" s="2152"/>
      <c r="J3" s="2152"/>
      <c r="K3" s="2152"/>
      <c r="L3" s="564"/>
    </row>
    <row r="4" spans="1:12" ht="14.25" customHeight="1">
      <c r="A4" s="1931" t="s">
        <v>860</v>
      </c>
      <c r="B4" s="1931"/>
      <c r="C4" s="1931"/>
      <c r="D4" s="1931"/>
      <c r="E4" s="1931"/>
      <c r="F4" s="1931"/>
      <c r="G4" s="1931"/>
      <c r="H4" s="1931"/>
      <c r="I4" s="1931"/>
      <c r="J4" s="1931"/>
      <c r="K4" s="1931"/>
      <c r="L4" s="539"/>
    </row>
    <row r="5" spans="1:12" ht="3.75" customHeight="1">
      <c r="A5" s="1957" t="s">
        <v>551</v>
      </c>
      <c r="B5" s="1958"/>
      <c r="C5" s="1957" t="s">
        <v>271</v>
      </c>
      <c r="D5" s="645"/>
      <c r="E5" s="645"/>
      <c r="F5" s="645"/>
      <c r="G5" s="645"/>
      <c r="H5" s="645"/>
      <c r="I5" s="645"/>
      <c r="J5" s="645"/>
      <c r="K5" s="645"/>
      <c r="L5" s="646"/>
    </row>
    <row r="6" spans="1:12" ht="115.5" customHeight="1">
      <c r="A6" s="1959"/>
      <c r="B6" s="1960"/>
      <c r="C6" s="2169"/>
      <c r="D6" s="556" t="s">
        <v>861</v>
      </c>
      <c r="E6" s="556" t="s">
        <v>862</v>
      </c>
      <c r="F6" s="556" t="s">
        <v>863</v>
      </c>
      <c r="G6" s="556" t="s">
        <v>864</v>
      </c>
      <c r="H6" s="556" t="s">
        <v>865</v>
      </c>
      <c r="I6" s="386" t="s">
        <v>866</v>
      </c>
      <c r="J6" s="386" t="s">
        <v>867</v>
      </c>
      <c r="K6" s="386" t="s">
        <v>868</v>
      </c>
      <c r="L6" s="556" t="s">
        <v>869</v>
      </c>
    </row>
    <row r="7" spans="1:12" ht="12.75" customHeight="1" thickBot="1">
      <c r="A7" s="1961"/>
      <c r="B7" s="1962"/>
      <c r="C7" s="2025" t="s">
        <v>870</v>
      </c>
      <c r="D7" s="2025"/>
      <c r="E7" s="2025"/>
      <c r="F7" s="2025"/>
      <c r="G7" s="2025"/>
      <c r="H7" s="2025"/>
      <c r="I7" s="2025"/>
      <c r="J7" s="2025"/>
      <c r="K7" s="2025"/>
      <c r="L7" s="2025"/>
    </row>
    <row r="8" spans="1:12" s="651" customFormat="1" ht="6" customHeight="1" thickTop="1">
      <c r="A8" s="647"/>
      <c r="B8" s="648"/>
      <c r="C8" s="649"/>
      <c r="D8" s="649"/>
      <c r="E8" s="649"/>
      <c r="F8" s="649"/>
      <c r="G8" s="649"/>
      <c r="H8" s="649"/>
      <c r="I8" s="649"/>
      <c r="J8" s="649"/>
      <c r="K8" s="649"/>
      <c r="L8" s="650"/>
    </row>
    <row r="9" spans="1:12" s="651" customFormat="1" ht="11.25" customHeight="1">
      <c r="A9" s="652">
        <v>2021</v>
      </c>
      <c r="B9" s="456" t="s">
        <v>183</v>
      </c>
      <c r="C9" s="649">
        <v>111</v>
      </c>
      <c r="D9" s="649">
        <v>135.69999999999999</v>
      </c>
      <c r="E9" s="649">
        <v>127.7</v>
      </c>
      <c r="F9" s="649">
        <v>109.74654705843324</v>
      </c>
      <c r="G9" s="649">
        <v>113.6</v>
      </c>
      <c r="H9" s="649">
        <v>108.7</v>
      </c>
      <c r="I9" s="649">
        <v>103.5</v>
      </c>
      <c r="J9" s="649">
        <v>104.5</v>
      </c>
      <c r="K9" s="649">
        <v>131.1</v>
      </c>
      <c r="L9" s="650">
        <v>92.1</v>
      </c>
    </row>
    <row r="10" spans="1:12" s="651" customFormat="1" ht="6" customHeight="1">
      <c r="A10" s="652"/>
      <c r="B10" s="456"/>
      <c r="C10" s="649"/>
      <c r="D10" s="649"/>
      <c r="E10" s="649"/>
      <c r="F10" s="649"/>
      <c r="G10" s="649"/>
      <c r="H10" s="649"/>
      <c r="I10" s="649"/>
      <c r="J10" s="649"/>
      <c r="K10" s="649"/>
      <c r="L10" s="650"/>
    </row>
    <row r="11" spans="1:12" s="651" customFormat="1" ht="11.25" customHeight="1">
      <c r="A11" s="652">
        <v>2022</v>
      </c>
      <c r="B11" s="456" t="s">
        <v>314</v>
      </c>
      <c r="C11" s="649">
        <v>127.3</v>
      </c>
      <c r="D11" s="649">
        <v>73.7</v>
      </c>
      <c r="E11" s="649">
        <v>180.6</v>
      </c>
      <c r="F11" s="649">
        <v>127.24286407476852</v>
      </c>
      <c r="G11" s="649">
        <v>106.5</v>
      </c>
      <c r="H11" s="649">
        <v>127.2</v>
      </c>
      <c r="I11" s="649">
        <v>103.5</v>
      </c>
      <c r="J11" s="649">
        <v>112.7</v>
      </c>
      <c r="K11" s="649">
        <v>98</v>
      </c>
      <c r="L11" s="650">
        <v>155.1</v>
      </c>
    </row>
    <row r="12" spans="1:12" s="651" customFormat="1" ht="11.25" customHeight="1">
      <c r="A12" s="652"/>
      <c r="B12" s="456" t="s">
        <v>315</v>
      </c>
      <c r="C12" s="649">
        <v>132.4</v>
      </c>
      <c r="D12" s="649">
        <v>71</v>
      </c>
      <c r="E12" s="649">
        <v>213.1</v>
      </c>
      <c r="F12" s="649">
        <v>130.21526841117671</v>
      </c>
      <c r="G12" s="649">
        <v>106</v>
      </c>
      <c r="H12" s="649">
        <v>129.5</v>
      </c>
      <c r="I12" s="649">
        <v>100.4</v>
      </c>
      <c r="J12" s="649">
        <v>114.1</v>
      </c>
      <c r="K12" s="649">
        <v>106.9</v>
      </c>
      <c r="L12" s="650">
        <v>159.1</v>
      </c>
    </row>
    <row r="13" spans="1:12" s="651" customFormat="1" ht="11.25" customHeight="1">
      <c r="A13" s="652"/>
      <c r="B13" s="456" t="s">
        <v>260</v>
      </c>
      <c r="C13" s="649">
        <v>134.4</v>
      </c>
      <c r="D13" s="649">
        <v>87.1</v>
      </c>
      <c r="E13" s="649">
        <v>210.8</v>
      </c>
      <c r="F13" s="649">
        <v>130.20028754348419</v>
      </c>
      <c r="G13" s="649">
        <v>104.1</v>
      </c>
      <c r="H13" s="649">
        <v>126.7</v>
      </c>
      <c r="I13" s="649">
        <v>85.9</v>
      </c>
      <c r="J13" s="649">
        <v>114.8</v>
      </c>
      <c r="K13" s="649">
        <v>120.2</v>
      </c>
      <c r="L13" s="650">
        <v>160.80000000000001</v>
      </c>
    </row>
    <row r="14" spans="1:12" s="651" customFormat="1" ht="11.25" customHeight="1">
      <c r="A14" s="652"/>
      <c r="B14" s="456" t="s">
        <v>316</v>
      </c>
      <c r="C14" s="649">
        <v>136.9</v>
      </c>
      <c r="D14" s="649">
        <v>88.9</v>
      </c>
      <c r="E14" s="649">
        <v>210.5</v>
      </c>
      <c r="F14" s="649">
        <v>130.41536083241925</v>
      </c>
      <c r="G14" s="649">
        <v>225.2</v>
      </c>
      <c r="H14" s="649">
        <v>130.6</v>
      </c>
      <c r="I14" s="649">
        <v>78</v>
      </c>
      <c r="J14" s="649">
        <v>111.9</v>
      </c>
      <c r="K14" s="649">
        <v>126.4</v>
      </c>
      <c r="L14" s="650">
        <v>156.19999999999999</v>
      </c>
    </row>
    <row r="15" spans="1:12" s="651" customFormat="1" ht="11.25" customHeight="1">
      <c r="A15" s="652"/>
      <c r="B15" s="456" t="s">
        <v>317</v>
      </c>
      <c r="C15" s="649">
        <v>138.1</v>
      </c>
      <c r="D15" s="649">
        <v>93.7</v>
      </c>
      <c r="E15" s="649">
        <v>209.1</v>
      </c>
      <c r="F15" s="649">
        <v>131.43495071413898</v>
      </c>
      <c r="G15" s="649">
        <v>233</v>
      </c>
      <c r="H15" s="649">
        <v>133.30000000000001</v>
      </c>
      <c r="I15" s="649">
        <v>78.400000000000006</v>
      </c>
      <c r="J15" s="649">
        <v>111.1</v>
      </c>
      <c r="K15" s="649">
        <v>132.80000000000001</v>
      </c>
      <c r="L15" s="650">
        <v>155.30000000000001</v>
      </c>
    </row>
    <row r="16" spans="1:12" s="651" customFormat="1" ht="11.25" customHeight="1">
      <c r="A16" s="652"/>
      <c r="B16" s="456" t="s">
        <v>318</v>
      </c>
      <c r="C16" s="649">
        <v>137.9</v>
      </c>
      <c r="D16" s="649">
        <v>92.3</v>
      </c>
      <c r="E16" s="649">
        <v>209.2</v>
      </c>
      <c r="F16" s="649">
        <v>131.77217274917837</v>
      </c>
      <c r="G16" s="649">
        <v>240.1</v>
      </c>
      <c r="H16" s="649">
        <v>130.19999999999999</v>
      </c>
      <c r="I16" s="649">
        <v>75.5</v>
      </c>
      <c r="J16" s="649">
        <v>110.1</v>
      </c>
      <c r="K16" s="649">
        <v>127.8</v>
      </c>
      <c r="L16" s="650">
        <v>153.19999999999999</v>
      </c>
    </row>
    <row r="17" spans="1:12" s="651" customFormat="1" ht="11.25" customHeight="1">
      <c r="A17" s="652"/>
      <c r="B17" s="456" t="s">
        <v>319</v>
      </c>
      <c r="C17" s="649">
        <v>137.9</v>
      </c>
      <c r="D17" s="649">
        <v>94.9</v>
      </c>
      <c r="E17" s="649">
        <v>208.1</v>
      </c>
      <c r="F17" s="649">
        <v>131.29130676183544</v>
      </c>
      <c r="G17" s="649">
        <v>247.3</v>
      </c>
      <c r="H17" s="649">
        <v>133.1</v>
      </c>
      <c r="I17" s="649">
        <v>71.3</v>
      </c>
      <c r="J17" s="649">
        <v>110.2</v>
      </c>
      <c r="K17" s="649">
        <v>126</v>
      </c>
      <c r="L17" s="650">
        <v>150.80000000000001</v>
      </c>
    </row>
    <row r="18" spans="1:12" s="651" customFormat="1" ht="11.25" customHeight="1">
      <c r="A18" s="652"/>
      <c r="B18" s="456" t="s">
        <v>320</v>
      </c>
      <c r="C18" s="649">
        <v>137.80000000000001</v>
      </c>
      <c r="D18" s="649">
        <v>96.2</v>
      </c>
      <c r="E18" s="649">
        <v>211.3</v>
      </c>
      <c r="F18" s="649">
        <v>131.70101566001634</v>
      </c>
      <c r="G18" s="649">
        <v>232.4</v>
      </c>
      <c r="H18" s="649">
        <v>132.19999999999999</v>
      </c>
      <c r="I18" s="649">
        <v>64.5</v>
      </c>
      <c r="J18" s="649">
        <v>107.3</v>
      </c>
      <c r="K18" s="649">
        <v>122.6</v>
      </c>
      <c r="L18" s="650">
        <v>150.80000000000001</v>
      </c>
    </row>
    <row r="19" spans="1:12" s="651" customFormat="1" ht="11.25" customHeight="1">
      <c r="A19" s="652"/>
      <c r="B19" s="456" t="s">
        <v>183</v>
      </c>
      <c r="C19" s="649">
        <v>137</v>
      </c>
      <c r="D19" s="649">
        <v>96.3</v>
      </c>
      <c r="E19" s="649">
        <v>214</v>
      </c>
      <c r="F19" s="649">
        <v>131.66630065246318</v>
      </c>
      <c r="G19" s="649">
        <v>223.6</v>
      </c>
      <c r="H19" s="649">
        <v>140.1</v>
      </c>
      <c r="I19" s="649">
        <v>62.4</v>
      </c>
      <c r="J19" s="649">
        <v>104.2</v>
      </c>
      <c r="K19" s="649">
        <v>109.7</v>
      </c>
      <c r="L19" s="650">
        <v>147.69999999999999</v>
      </c>
    </row>
    <row r="20" spans="1:12" s="651" customFormat="1" ht="6" customHeight="1">
      <c r="A20" s="652"/>
      <c r="B20" s="456"/>
      <c r="C20" s="649"/>
      <c r="D20" s="649"/>
      <c r="E20" s="649"/>
      <c r="F20" s="649"/>
      <c r="G20" s="649"/>
      <c r="H20" s="649"/>
      <c r="I20" s="649"/>
      <c r="J20" s="649"/>
      <c r="K20" s="649"/>
      <c r="L20" s="650"/>
    </row>
    <row r="21" spans="1:12" s="651" customFormat="1" ht="11.25" customHeight="1">
      <c r="A21" s="652">
        <v>2023</v>
      </c>
      <c r="B21" s="456" t="s">
        <v>321</v>
      </c>
      <c r="C21" s="649">
        <v>109.7</v>
      </c>
      <c r="D21" s="649">
        <v>143</v>
      </c>
      <c r="E21" s="649">
        <v>153</v>
      </c>
      <c r="F21" s="649">
        <v>107.78475796394321</v>
      </c>
      <c r="G21" s="649">
        <v>105.5</v>
      </c>
      <c r="H21" s="649">
        <v>106</v>
      </c>
      <c r="I21" s="649">
        <v>73.400000000000006</v>
      </c>
      <c r="J21" s="649">
        <v>94.7</v>
      </c>
      <c r="K21" s="649">
        <v>107.6</v>
      </c>
      <c r="L21" s="650">
        <v>77</v>
      </c>
    </row>
    <row r="22" spans="1:12" s="651" customFormat="1" ht="11.25" customHeight="1">
      <c r="A22" s="652"/>
      <c r="B22" s="456" t="s">
        <v>322</v>
      </c>
      <c r="C22" s="649">
        <v>108.8</v>
      </c>
      <c r="D22" s="649">
        <v>131.69999999999999</v>
      </c>
      <c r="E22" s="649">
        <v>131.9</v>
      </c>
      <c r="F22" s="649">
        <v>113.71170276990819</v>
      </c>
      <c r="G22" s="649">
        <v>105</v>
      </c>
      <c r="H22" s="649">
        <v>89.9</v>
      </c>
      <c r="I22" s="649">
        <v>73.099999999999994</v>
      </c>
      <c r="J22" s="649">
        <v>89.9</v>
      </c>
      <c r="K22" s="649">
        <v>90.8</v>
      </c>
      <c r="L22" s="650">
        <v>79.7</v>
      </c>
    </row>
    <row r="23" spans="1:12" s="651" customFormat="1" ht="11.25" customHeight="1">
      <c r="A23" s="652"/>
      <c r="B23" s="456" t="s">
        <v>314</v>
      </c>
      <c r="C23" s="649">
        <v>106</v>
      </c>
      <c r="D23" s="649">
        <v>125.4</v>
      </c>
      <c r="E23" s="649">
        <v>123.1</v>
      </c>
      <c r="F23" s="649">
        <v>111.22508546915834</v>
      </c>
      <c r="G23" s="649">
        <v>101.8</v>
      </c>
      <c r="H23" s="649">
        <v>86.1</v>
      </c>
      <c r="I23" s="649">
        <v>82.8</v>
      </c>
      <c r="J23" s="649">
        <v>88.3</v>
      </c>
      <c r="K23" s="649">
        <v>88.6</v>
      </c>
      <c r="L23" s="650">
        <v>79.3</v>
      </c>
    </row>
    <row r="24" spans="1:12" s="651" customFormat="1" ht="11.25" customHeight="1">
      <c r="A24" s="652"/>
      <c r="B24" s="456" t="s">
        <v>315</v>
      </c>
      <c r="C24" s="649">
        <v>102.8</v>
      </c>
      <c r="D24" s="649">
        <v>130.1</v>
      </c>
      <c r="E24" s="649">
        <v>108.8</v>
      </c>
      <c r="F24" s="649">
        <v>109.6592734495856</v>
      </c>
      <c r="G24" s="649">
        <v>102.2</v>
      </c>
      <c r="H24" s="649">
        <v>84.8</v>
      </c>
      <c r="I24" s="649">
        <v>73.8</v>
      </c>
      <c r="J24" s="649">
        <v>87.9</v>
      </c>
      <c r="K24" s="649">
        <v>82.8</v>
      </c>
      <c r="L24" s="650">
        <v>76.900000000000006</v>
      </c>
    </row>
    <row r="25" spans="1:12" s="651" customFormat="1" ht="11.25" customHeight="1">
      <c r="A25" s="652"/>
      <c r="B25" s="456" t="s">
        <v>260</v>
      </c>
      <c r="C25" s="649">
        <v>101.1</v>
      </c>
      <c r="D25" s="649">
        <v>108.4</v>
      </c>
      <c r="E25" s="649">
        <v>105.4</v>
      </c>
      <c r="F25" s="649">
        <v>110.49810201562072</v>
      </c>
      <c r="G25" s="649">
        <v>103.9</v>
      </c>
      <c r="H25" s="649">
        <v>86.4</v>
      </c>
      <c r="I25" s="649">
        <v>70.599999999999994</v>
      </c>
      <c r="J25" s="649">
        <v>86.4</v>
      </c>
      <c r="K25" s="649">
        <v>74.8</v>
      </c>
      <c r="L25" s="650">
        <v>75.099999999999994</v>
      </c>
    </row>
    <row r="26" spans="1:12" s="651" customFormat="1" ht="4.5" customHeight="1">
      <c r="A26" s="652"/>
      <c r="B26" s="456"/>
      <c r="C26" s="649"/>
      <c r="D26" s="649"/>
      <c r="E26" s="649"/>
      <c r="F26" s="649"/>
      <c r="G26" s="649"/>
      <c r="H26" s="649"/>
      <c r="I26" s="649"/>
      <c r="J26" s="649"/>
      <c r="K26" s="649"/>
      <c r="L26" s="650"/>
    </row>
    <row r="27" spans="1:12" s="651" customFormat="1" ht="11.25" customHeight="1">
      <c r="A27" s="526">
        <v>2022</v>
      </c>
      <c r="B27" s="456" t="s">
        <v>185</v>
      </c>
      <c r="C27" s="649">
        <v>138.1</v>
      </c>
      <c r="D27" s="649">
        <v>86.7</v>
      </c>
      <c r="E27" s="649">
        <v>212.6</v>
      </c>
      <c r="F27" s="649">
        <v>138.56477302227989</v>
      </c>
      <c r="G27" s="649">
        <v>107.9</v>
      </c>
      <c r="H27" s="649">
        <v>125.6</v>
      </c>
      <c r="I27" s="649">
        <v>287</v>
      </c>
      <c r="J27" s="649">
        <v>135.19999999999999</v>
      </c>
      <c r="K27" s="649">
        <v>95</v>
      </c>
      <c r="L27" s="650">
        <v>152</v>
      </c>
    </row>
    <row r="28" spans="1:12" s="651" customFormat="1" ht="11.25" customHeight="1">
      <c r="A28" s="526"/>
      <c r="B28" s="456" t="s">
        <v>186</v>
      </c>
      <c r="C28" s="649">
        <v>140.9</v>
      </c>
      <c r="D28" s="649">
        <v>62.8</v>
      </c>
      <c r="E28" s="649">
        <v>238.7</v>
      </c>
      <c r="F28" s="649">
        <v>139.88067262455922</v>
      </c>
      <c r="G28" s="649">
        <v>106.2</v>
      </c>
      <c r="H28" s="649">
        <v>138.80000000000001</v>
      </c>
      <c r="I28" s="649">
        <v>84.8</v>
      </c>
      <c r="J28" s="649">
        <v>119.4</v>
      </c>
      <c r="K28" s="649">
        <v>118.8</v>
      </c>
      <c r="L28" s="650">
        <v>153.80000000000001</v>
      </c>
    </row>
    <row r="29" spans="1:12" s="651" customFormat="1" ht="11.25" customHeight="1">
      <c r="A29" s="526"/>
      <c r="B29" s="456" t="s">
        <v>187</v>
      </c>
      <c r="C29" s="649">
        <v>137.30000000000001</v>
      </c>
      <c r="D29" s="649">
        <v>99.6</v>
      </c>
      <c r="E29" s="649">
        <v>234.5</v>
      </c>
      <c r="F29" s="649">
        <v>131.66458584425246</v>
      </c>
      <c r="G29" s="649">
        <v>102.2</v>
      </c>
      <c r="H29" s="649">
        <v>130.6</v>
      </c>
      <c r="I29" s="649">
        <v>65.599999999999994</v>
      </c>
      <c r="J29" s="649">
        <v>120.4</v>
      </c>
      <c r="K29" s="649">
        <v>145.69999999999999</v>
      </c>
      <c r="L29" s="650">
        <v>144.80000000000001</v>
      </c>
    </row>
    <row r="30" spans="1:12" s="651" customFormat="1" ht="11.25" customHeight="1">
      <c r="A30" s="526"/>
      <c r="B30" s="456" t="s">
        <v>188</v>
      </c>
      <c r="C30" s="649">
        <v>135.6</v>
      </c>
      <c r="D30" s="649">
        <v>107.5</v>
      </c>
      <c r="E30" s="649">
        <v>201.1</v>
      </c>
      <c r="F30" s="649">
        <v>129.69839610282904</v>
      </c>
      <c r="G30" s="649">
        <v>234.7</v>
      </c>
      <c r="H30" s="649">
        <v>124.5</v>
      </c>
      <c r="I30" s="649">
        <v>61.1</v>
      </c>
      <c r="J30" s="649">
        <v>110.3</v>
      </c>
      <c r="K30" s="649">
        <v>163.6</v>
      </c>
      <c r="L30" s="650">
        <v>139.6</v>
      </c>
    </row>
    <row r="31" spans="1:12" s="651" customFormat="1" ht="11.25" customHeight="1">
      <c r="A31" s="526"/>
      <c r="B31" s="456" t="s">
        <v>189</v>
      </c>
      <c r="C31" s="649">
        <v>141</v>
      </c>
      <c r="D31" s="649">
        <v>119.5</v>
      </c>
      <c r="E31" s="649">
        <v>193.3</v>
      </c>
      <c r="F31" s="649">
        <v>134.22734908645702</v>
      </c>
      <c r="G31" s="649">
        <v>263</v>
      </c>
      <c r="H31" s="649">
        <v>131.5</v>
      </c>
      <c r="I31" s="649">
        <v>71</v>
      </c>
      <c r="J31" s="649">
        <v>108.3</v>
      </c>
      <c r="K31" s="649">
        <v>177.7</v>
      </c>
      <c r="L31" s="650">
        <v>144.30000000000001</v>
      </c>
    </row>
    <row r="32" spans="1:12" s="651" customFormat="1" ht="11.25" customHeight="1">
      <c r="A32" s="526"/>
      <c r="B32" s="456" t="s">
        <v>190</v>
      </c>
      <c r="C32" s="649">
        <v>136.69999999999999</v>
      </c>
      <c r="D32" s="649">
        <v>99.8</v>
      </c>
      <c r="E32" s="649">
        <v>200.6</v>
      </c>
      <c r="F32" s="649">
        <v>132.18106293965675</v>
      </c>
      <c r="G32" s="649">
        <v>309.5</v>
      </c>
      <c r="H32" s="649">
        <v>128.1</v>
      </c>
      <c r="I32" s="649">
        <v>68.400000000000006</v>
      </c>
      <c r="J32" s="649">
        <v>110.3</v>
      </c>
      <c r="K32" s="649">
        <v>89.1</v>
      </c>
      <c r="L32" s="650">
        <v>148.9</v>
      </c>
    </row>
    <row r="33" spans="1:12" s="651" customFormat="1" ht="11.25" customHeight="1">
      <c r="A33" s="526"/>
      <c r="B33" s="456" t="s">
        <v>191</v>
      </c>
      <c r="C33" s="649">
        <v>136.5</v>
      </c>
      <c r="D33" s="649">
        <v>117.6</v>
      </c>
      <c r="E33" s="649">
        <v>200.3</v>
      </c>
      <c r="F33" s="649">
        <v>132.87047793203607</v>
      </c>
      <c r="G33" s="649">
        <v>213.2</v>
      </c>
      <c r="H33" s="649">
        <v>133.4</v>
      </c>
      <c r="I33" s="649">
        <v>51</v>
      </c>
      <c r="J33" s="649">
        <v>97</v>
      </c>
      <c r="K33" s="649">
        <v>121.6</v>
      </c>
      <c r="L33" s="650">
        <v>142.80000000000001</v>
      </c>
    </row>
    <row r="34" spans="1:12" s="651" customFormat="1" ht="11.25" customHeight="1">
      <c r="A34" s="526"/>
      <c r="B34" s="456" t="s">
        <v>192</v>
      </c>
      <c r="C34" s="649">
        <v>135.19999999999999</v>
      </c>
      <c r="D34" s="649">
        <v>106.8</v>
      </c>
      <c r="E34" s="649">
        <v>203.3</v>
      </c>
      <c r="F34" s="649">
        <v>132.98853496283658</v>
      </c>
      <c r="G34" s="649">
        <v>167.3</v>
      </c>
      <c r="H34" s="649">
        <v>127.5</v>
      </c>
      <c r="I34" s="649">
        <v>56.1</v>
      </c>
      <c r="J34" s="649">
        <v>99.1</v>
      </c>
      <c r="K34" s="649">
        <v>130.80000000000001</v>
      </c>
      <c r="L34" s="650">
        <v>149.5</v>
      </c>
    </row>
    <row r="35" spans="1:12" s="651" customFormat="1" ht="11.25" customHeight="1">
      <c r="A35" s="526"/>
      <c r="B35" s="456" t="s">
        <v>193</v>
      </c>
      <c r="C35" s="649">
        <v>124.4</v>
      </c>
      <c r="D35" s="649">
        <v>91.5</v>
      </c>
      <c r="E35" s="649">
        <v>225.3</v>
      </c>
      <c r="F35" s="649">
        <v>130.33168660844905</v>
      </c>
      <c r="G35" s="649">
        <v>106</v>
      </c>
      <c r="H35" s="649">
        <v>129.1</v>
      </c>
      <c r="I35" s="649">
        <v>54.5</v>
      </c>
      <c r="J35" s="649">
        <v>82.5</v>
      </c>
      <c r="K35" s="649">
        <v>52.9</v>
      </c>
      <c r="L35" s="650">
        <v>127.7</v>
      </c>
    </row>
    <row r="36" spans="1:12" s="651" customFormat="1" ht="11.25" customHeight="1">
      <c r="A36" s="526"/>
      <c r="B36" s="456"/>
      <c r="C36" s="649"/>
      <c r="D36" s="649"/>
      <c r="E36" s="649"/>
      <c r="F36" s="649"/>
      <c r="G36" s="649"/>
      <c r="H36" s="649"/>
      <c r="I36" s="649"/>
      <c r="J36" s="649"/>
      <c r="K36" s="649"/>
      <c r="L36" s="650"/>
    </row>
    <row r="37" spans="1:12" s="651" customFormat="1" ht="11.25" customHeight="1">
      <c r="A37" s="526">
        <v>2023</v>
      </c>
      <c r="B37" s="456" t="s">
        <v>194</v>
      </c>
      <c r="C37" s="649">
        <v>113.6</v>
      </c>
      <c r="D37" s="649">
        <v>140.1</v>
      </c>
      <c r="E37" s="649">
        <v>169.3</v>
      </c>
      <c r="F37" s="649">
        <v>108.62276140046798</v>
      </c>
      <c r="G37" s="649">
        <v>108</v>
      </c>
      <c r="H37" s="649">
        <v>107.7</v>
      </c>
      <c r="I37" s="649" t="s">
        <v>184</v>
      </c>
      <c r="J37" s="649">
        <v>101.3</v>
      </c>
      <c r="K37" s="649">
        <v>113.9</v>
      </c>
      <c r="L37" s="650">
        <v>87.1</v>
      </c>
    </row>
    <row r="38" spans="1:12" s="651" customFormat="1" ht="11.25" customHeight="1">
      <c r="A38" s="526"/>
      <c r="B38" s="456" t="s">
        <v>195</v>
      </c>
      <c r="C38" s="649">
        <v>105.7</v>
      </c>
      <c r="D38" s="649">
        <v>139.80000000000001</v>
      </c>
      <c r="E38" s="649">
        <v>141.30000000000001</v>
      </c>
      <c r="F38" s="649">
        <v>105.64872953977951</v>
      </c>
      <c r="G38" s="649">
        <v>100.2</v>
      </c>
      <c r="H38" s="649">
        <v>104.9</v>
      </c>
      <c r="I38" s="649" t="s">
        <v>184</v>
      </c>
      <c r="J38" s="649">
        <v>89.9</v>
      </c>
      <c r="K38" s="649">
        <v>97.1</v>
      </c>
      <c r="L38" s="650">
        <v>69.5</v>
      </c>
    </row>
    <row r="39" spans="1:12" s="651" customFormat="1" ht="11.25" customHeight="1">
      <c r="A39" s="526"/>
      <c r="B39" s="456" t="s">
        <v>196</v>
      </c>
      <c r="C39" s="649">
        <v>103.5</v>
      </c>
      <c r="D39" s="649">
        <v>125</v>
      </c>
      <c r="E39" s="649">
        <v>116.3</v>
      </c>
      <c r="F39" s="649">
        <v>110.46672697769748</v>
      </c>
      <c r="G39" s="649">
        <v>101.3</v>
      </c>
      <c r="H39" s="649">
        <v>85.2</v>
      </c>
      <c r="I39" s="649" t="s">
        <v>184</v>
      </c>
      <c r="J39" s="649">
        <v>84.2</v>
      </c>
      <c r="K39" s="649">
        <v>79.2</v>
      </c>
      <c r="L39" s="650">
        <v>74.400000000000006</v>
      </c>
    </row>
    <row r="40" spans="1:12" s="651" customFormat="1" ht="11.25" customHeight="1">
      <c r="A40" s="526"/>
      <c r="B40" s="456" t="s">
        <v>185</v>
      </c>
      <c r="C40" s="649">
        <v>100.1</v>
      </c>
      <c r="D40" s="649">
        <v>112.7</v>
      </c>
      <c r="E40" s="649">
        <v>105</v>
      </c>
      <c r="F40" s="649">
        <v>105.26482086966425</v>
      </c>
      <c r="G40" s="649" t="s">
        <v>184</v>
      </c>
      <c r="H40" s="649">
        <v>82.6</v>
      </c>
      <c r="I40" s="649" t="s">
        <v>184</v>
      </c>
      <c r="J40" s="649">
        <v>79.599999999999994</v>
      </c>
      <c r="K40" s="649">
        <v>88.7</v>
      </c>
      <c r="L40" s="650">
        <v>84.1</v>
      </c>
    </row>
    <row r="41" spans="1:12" s="651" customFormat="1" ht="11.25" customHeight="1">
      <c r="A41" s="526"/>
      <c r="B41" s="456" t="s">
        <v>186</v>
      </c>
      <c r="C41" s="649">
        <v>97.9</v>
      </c>
      <c r="D41" s="649">
        <v>156.69999999999999</v>
      </c>
      <c r="E41" s="649">
        <v>93.3</v>
      </c>
      <c r="F41" s="649">
        <v>106.1594417149571</v>
      </c>
      <c r="G41" s="649">
        <v>105.8</v>
      </c>
      <c r="H41" s="649">
        <v>76.5</v>
      </c>
      <c r="I41" s="649" t="s">
        <v>184</v>
      </c>
      <c r="J41" s="649">
        <v>80</v>
      </c>
      <c r="K41" s="649">
        <v>86.6</v>
      </c>
      <c r="L41" s="650">
        <v>81</v>
      </c>
    </row>
    <row r="42" spans="1:12" s="651" customFormat="1" ht="11.25" customHeight="1">
      <c r="A42" s="526"/>
      <c r="B42" s="456" t="s">
        <v>187</v>
      </c>
      <c r="C42" s="649">
        <v>96.7</v>
      </c>
      <c r="D42" s="649">
        <v>100.6</v>
      </c>
      <c r="E42" s="649">
        <v>92.1</v>
      </c>
      <c r="F42" s="649">
        <v>109.98714730231805</v>
      </c>
      <c r="G42" s="649">
        <v>111.1</v>
      </c>
      <c r="H42" s="649">
        <v>77.099999999999994</v>
      </c>
      <c r="I42" s="649" t="s">
        <v>184</v>
      </c>
      <c r="J42" s="649">
        <v>80.5</v>
      </c>
      <c r="K42" s="649">
        <v>79.599999999999994</v>
      </c>
      <c r="L42" s="650">
        <v>77</v>
      </c>
    </row>
    <row r="43" spans="1:12" ht="31.5" customHeight="1">
      <c r="A43" s="2167" t="s">
        <v>871</v>
      </c>
      <c r="B43" s="2167"/>
      <c r="C43" s="2167"/>
      <c r="D43" s="2167"/>
      <c r="E43" s="2167"/>
      <c r="F43" s="2167"/>
      <c r="G43" s="2167"/>
      <c r="H43" s="2167"/>
      <c r="I43" s="2167"/>
      <c r="J43" s="2167"/>
      <c r="K43" s="2167"/>
      <c r="L43" s="2167"/>
    </row>
    <row r="44" spans="1:12" ht="33" customHeight="1">
      <c r="A44" s="2168" t="s">
        <v>872</v>
      </c>
      <c r="B44" s="2168"/>
      <c r="C44" s="2168"/>
      <c r="D44" s="2168"/>
      <c r="E44" s="2168"/>
      <c r="F44" s="2168"/>
      <c r="G44" s="2168"/>
      <c r="H44" s="2168"/>
      <c r="I44" s="2168"/>
      <c r="J44" s="2168"/>
      <c r="K44" s="2168"/>
      <c r="L44" s="2168"/>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4"/>
  <sheetViews>
    <sheetView showGridLines="0" workbookViewId="0">
      <selection activeCell="A3" sqref="A3:B5"/>
    </sheetView>
  </sheetViews>
  <sheetFormatPr defaultColWidth="9.140625" defaultRowHeight="14.25"/>
  <cols>
    <col min="1" max="2" width="9.140625" style="460"/>
    <col min="3" max="3" width="10.85546875" style="460" customWidth="1"/>
    <col min="4" max="12" width="12.140625" style="460" customWidth="1"/>
    <col min="13" max="16384" width="9.140625" style="460"/>
  </cols>
  <sheetData>
    <row r="1" spans="1:12">
      <c r="A1" s="568" t="s">
        <v>873</v>
      </c>
      <c r="B1" s="568"/>
      <c r="C1" s="568"/>
      <c r="D1" s="568"/>
      <c r="E1" s="568"/>
      <c r="F1" s="568"/>
      <c r="G1" s="568"/>
      <c r="H1" s="568"/>
      <c r="I1" s="568"/>
      <c r="J1" s="564"/>
      <c r="K1" s="537" t="s">
        <v>166</v>
      </c>
      <c r="L1" s="655"/>
    </row>
    <row r="2" spans="1:12">
      <c r="A2" s="2170" t="s">
        <v>874</v>
      </c>
      <c r="B2" s="2170"/>
      <c r="C2" s="2170"/>
      <c r="D2" s="2170"/>
      <c r="E2" s="2170"/>
      <c r="F2" s="2170"/>
      <c r="G2" s="2170"/>
      <c r="H2" s="2170"/>
      <c r="I2" s="2170"/>
      <c r="J2" s="564"/>
      <c r="K2" s="1771" t="s">
        <v>168</v>
      </c>
      <c r="L2" s="1771"/>
    </row>
    <row r="3" spans="1:12" ht="9.75" customHeight="1">
      <c r="A3" s="1957" t="s">
        <v>551</v>
      </c>
      <c r="B3" s="1958"/>
      <c r="C3" s="1957" t="s">
        <v>271</v>
      </c>
      <c r="D3" s="645"/>
      <c r="E3" s="645"/>
      <c r="F3" s="645"/>
      <c r="G3" s="645"/>
      <c r="H3" s="645"/>
      <c r="I3" s="645"/>
      <c r="J3" s="645"/>
      <c r="K3" s="645"/>
      <c r="L3" s="646"/>
    </row>
    <row r="4" spans="1:12" ht="133.5" customHeight="1">
      <c r="A4" s="1959"/>
      <c r="B4" s="1960"/>
      <c r="C4" s="2169"/>
      <c r="D4" s="556" t="s">
        <v>875</v>
      </c>
      <c r="E4" s="556" t="s">
        <v>876</v>
      </c>
      <c r="F4" s="556" t="s">
        <v>877</v>
      </c>
      <c r="G4" s="556" t="s">
        <v>878</v>
      </c>
      <c r="H4" s="556" t="s">
        <v>865</v>
      </c>
      <c r="I4" s="386" t="s">
        <v>879</v>
      </c>
      <c r="J4" s="386" t="s">
        <v>880</v>
      </c>
      <c r="K4" s="386" t="s">
        <v>881</v>
      </c>
      <c r="L4" s="556" t="s">
        <v>869</v>
      </c>
    </row>
    <row r="5" spans="1:12" ht="12.75" customHeight="1" thickBot="1">
      <c r="A5" s="1961"/>
      <c r="B5" s="1962"/>
      <c r="C5" s="2025" t="s">
        <v>882</v>
      </c>
      <c r="D5" s="2025"/>
      <c r="E5" s="2025"/>
      <c r="F5" s="2025"/>
      <c r="G5" s="2025"/>
      <c r="H5" s="2025"/>
      <c r="I5" s="2025"/>
      <c r="J5" s="2025"/>
      <c r="K5" s="2025"/>
      <c r="L5" s="2025"/>
    </row>
    <row r="6" spans="1:12" ht="9.75" customHeight="1" thickTop="1">
      <c r="A6" s="656"/>
      <c r="B6" s="648"/>
      <c r="C6" s="649"/>
      <c r="D6" s="649"/>
      <c r="E6" s="649"/>
      <c r="F6" s="649"/>
      <c r="G6" s="649"/>
      <c r="H6" s="649"/>
      <c r="I6" s="649"/>
      <c r="J6" s="649"/>
      <c r="K6" s="649"/>
      <c r="L6" s="650"/>
    </row>
    <row r="7" spans="1:12" ht="9.75" customHeight="1">
      <c r="A7" s="526">
        <v>2022</v>
      </c>
      <c r="B7" s="456" t="s">
        <v>185</v>
      </c>
      <c r="C7" s="649">
        <v>102.2</v>
      </c>
      <c r="D7" s="649">
        <v>106.4</v>
      </c>
      <c r="E7" s="649">
        <v>109.2</v>
      </c>
      <c r="F7" s="649">
        <v>103.6</v>
      </c>
      <c r="G7" s="649">
        <v>104.4</v>
      </c>
      <c r="H7" s="649">
        <v>101.7</v>
      </c>
      <c r="I7" s="649">
        <v>108.4</v>
      </c>
      <c r="J7" s="649">
        <v>91.4</v>
      </c>
      <c r="K7" s="649">
        <v>99.4</v>
      </c>
      <c r="L7" s="650">
        <v>89.8</v>
      </c>
    </row>
    <row r="8" spans="1:12" ht="9.75" customHeight="1">
      <c r="A8" s="526"/>
      <c r="B8" s="456" t="s">
        <v>186</v>
      </c>
      <c r="C8" s="649">
        <v>101.7</v>
      </c>
      <c r="D8" s="649">
        <v>78.2</v>
      </c>
      <c r="E8" s="649">
        <v>115.1</v>
      </c>
      <c r="F8" s="649">
        <v>95.9</v>
      </c>
      <c r="G8" s="649">
        <v>94.8</v>
      </c>
      <c r="H8" s="649">
        <v>104.9</v>
      </c>
      <c r="I8" s="649">
        <v>121.4</v>
      </c>
      <c r="J8" s="649">
        <v>101</v>
      </c>
      <c r="K8" s="649">
        <v>123.2</v>
      </c>
      <c r="L8" s="650">
        <v>109.6</v>
      </c>
    </row>
    <row r="9" spans="1:12" ht="9.75" customHeight="1">
      <c r="A9" s="526"/>
      <c r="B9" s="456" t="s">
        <v>187</v>
      </c>
      <c r="C9" s="649">
        <v>103.3</v>
      </c>
      <c r="D9" s="649">
        <v>157.69999999999999</v>
      </c>
      <c r="E9" s="649">
        <v>109.4</v>
      </c>
      <c r="F9" s="649">
        <v>99.2</v>
      </c>
      <c r="G9" s="649">
        <v>100</v>
      </c>
      <c r="H9" s="649">
        <v>96</v>
      </c>
      <c r="I9" s="649">
        <v>92.4</v>
      </c>
      <c r="J9" s="649">
        <v>103.4</v>
      </c>
      <c r="K9" s="649">
        <v>108.5</v>
      </c>
      <c r="L9" s="650">
        <v>99.9</v>
      </c>
    </row>
    <row r="10" spans="1:12" ht="9.75" customHeight="1">
      <c r="A10" s="526"/>
      <c r="B10" s="456" t="s">
        <v>188</v>
      </c>
      <c r="C10" s="649">
        <v>102</v>
      </c>
      <c r="D10" s="649">
        <v>105.7</v>
      </c>
      <c r="E10" s="649">
        <v>99.9</v>
      </c>
      <c r="F10" s="649">
        <v>104.3</v>
      </c>
      <c r="G10" s="649">
        <v>260.5</v>
      </c>
      <c r="H10" s="649">
        <v>96.9</v>
      </c>
      <c r="I10" s="649">
        <v>84</v>
      </c>
      <c r="J10" s="649">
        <v>101.9</v>
      </c>
      <c r="K10" s="649">
        <v>89.6</v>
      </c>
      <c r="L10" s="650">
        <v>93.5</v>
      </c>
    </row>
    <row r="11" spans="1:12" ht="9.75" customHeight="1">
      <c r="A11" s="526"/>
      <c r="B11" s="456" t="s">
        <v>189</v>
      </c>
      <c r="C11" s="649">
        <v>103.5</v>
      </c>
      <c r="D11" s="649">
        <v>107.7</v>
      </c>
      <c r="E11" s="649">
        <v>99.1</v>
      </c>
      <c r="F11" s="649">
        <v>100.3</v>
      </c>
      <c r="G11" s="649">
        <v>112.4</v>
      </c>
      <c r="H11" s="649">
        <v>101.9</v>
      </c>
      <c r="I11" s="649">
        <v>119.9</v>
      </c>
      <c r="J11" s="649">
        <v>109.3</v>
      </c>
      <c r="K11" s="649">
        <v>149.19999999999999</v>
      </c>
      <c r="L11" s="650">
        <v>108</v>
      </c>
    </row>
    <row r="12" spans="1:12" ht="9.75" customHeight="1">
      <c r="A12" s="526"/>
      <c r="B12" s="456" t="s">
        <v>190</v>
      </c>
      <c r="C12" s="649">
        <v>99.9</v>
      </c>
      <c r="D12" s="649">
        <v>87.4</v>
      </c>
      <c r="E12" s="649">
        <v>98.8</v>
      </c>
      <c r="F12" s="649">
        <v>98.3</v>
      </c>
      <c r="G12" s="649">
        <v>115.6</v>
      </c>
      <c r="H12" s="649">
        <v>111</v>
      </c>
      <c r="I12" s="649">
        <v>94.3</v>
      </c>
      <c r="J12" s="649">
        <v>106.3</v>
      </c>
      <c r="K12" s="649">
        <v>71.099999999999994</v>
      </c>
      <c r="L12" s="650">
        <v>109.1</v>
      </c>
    </row>
    <row r="13" spans="1:12" ht="9.75" customHeight="1">
      <c r="A13" s="526"/>
      <c r="B13" s="456" t="s">
        <v>191</v>
      </c>
      <c r="C13" s="649">
        <v>101.8</v>
      </c>
      <c r="D13" s="649">
        <v>98.3</v>
      </c>
      <c r="E13" s="649">
        <v>104.4</v>
      </c>
      <c r="F13" s="649">
        <v>106.9</v>
      </c>
      <c r="G13" s="649">
        <v>72.7</v>
      </c>
      <c r="H13" s="649">
        <v>106.8</v>
      </c>
      <c r="I13" s="649">
        <v>70.7</v>
      </c>
      <c r="J13" s="649">
        <v>97.9</v>
      </c>
      <c r="K13" s="649">
        <v>97.7</v>
      </c>
      <c r="L13" s="650">
        <v>91.6</v>
      </c>
    </row>
    <row r="14" spans="1:12" ht="9.75" customHeight="1">
      <c r="A14" s="526"/>
      <c r="B14" s="456" t="s">
        <v>192</v>
      </c>
      <c r="C14" s="649">
        <v>94.1</v>
      </c>
      <c r="D14" s="649">
        <v>104.6</v>
      </c>
      <c r="E14" s="649">
        <v>92.5</v>
      </c>
      <c r="F14" s="649">
        <v>93.1</v>
      </c>
      <c r="G14" s="649">
        <v>72.900000000000006</v>
      </c>
      <c r="H14" s="649">
        <v>95.1</v>
      </c>
      <c r="I14" s="649">
        <v>113.9</v>
      </c>
      <c r="J14" s="649">
        <v>96.7</v>
      </c>
      <c r="K14" s="649">
        <v>99.8</v>
      </c>
      <c r="L14" s="650">
        <v>95.1</v>
      </c>
    </row>
    <row r="15" spans="1:12" ht="9.75" customHeight="1">
      <c r="A15" s="526"/>
      <c r="B15" s="456" t="s">
        <v>193</v>
      </c>
      <c r="C15" s="649">
        <v>110.2</v>
      </c>
      <c r="D15" s="649">
        <v>97.6</v>
      </c>
      <c r="E15" s="649">
        <v>105.7</v>
      </c>
      <c r="F15" s="649">
        <v>123.8</v>
      </c>
      <c r="G15" s="649">
        <v>84.8</v>
      </c>
      <c r="H15" s="649">
        <v>101.3</v>
      </c>
      <c r="I15" s="649">
        <v>118.2</v>
      </c>
      <c r="J15" s="649">
        <v>99.4</v>
      </c>
      <c r="K15" s="649">
        <v>79.400000000000006</v>
      </c>
      <c r="L15" s="650">
        <v>94.7</v>
      </c>
    </row>
    <row r="16" spans="1:12" ht="9.75" customHeight="1">
      <c r="A16" s="526"/>
      <c r="B16" s="456"/>
      <c r="C16" s="649"/>
      <c r="D16" s="649"/>
      <c r="E16" s="649"/>
      <c r="F16" s="649"/>
      <c r="G16" s="649"/>
      <c r="H16" s="649"/>
      <c r="I16" s="649"/>
      <c r="J16" s="649"/>
      <c r="K16" s="649"/>
      <c r="L16" s="650"/>
    </row>
    <row r="17" spans="1:12" ht="9.75" customHeight="1">
      <c r="A17" s="526">
        <v>2022</v>
      </c>
      <c r="B17" s="654" t="s">
        <v>194</v>
      </c>
      <c r="C17" s="649">
        <v>75.8</v>
      </c>
      <c r="D17" s="649">
        <v>74.099999999999994</v>
      </c>
      <c r="E17" s="649">
        <v>85.9</v>
      </c>
      <c r="F17" s="649">
        <v>74.3</v>
      </c>
      <c r="G17" s="649">
        <v>57.7</v>
      </c>
      <c r="H17" s="649">
        <v>72</v>
      </c>
      <c r="I17" s="649" t="s">
        <v>184</v>
      </c>
      <c r="J17" s="649">
        <v>70</v>
      </c>
      <c r="K17" s="649">
        <v>77.900000000000006</v>
      </c>
      <c r="L17" s="650">
        <v>66.7</v>
      </c>
    </row>
    <row r="18" spans="1:12" ht="9.75" customHeight="1">
      <c r="A18" s="526"/>
      <c r="B18" s="654" t="s">
        <v>195</v>
      </c>
      <c r="C18" s="649">
        <v>98</v>
      </c>
      <c r="D18" s="649">
        <v>113.1</v>
      </c>
      <c r="E18" s="649">
        <v>88.8</v>
      </c>
      <c r="F18" s="649">
        <v>100</v>
      </c>
      <c r="G18" s="649">
        <v>98.9</v>
      </c>
      <c r="H18" s="649">
        <v>97.1</v>
      </c>
      <c r="I18" s="649" t="s">
        <v>184</v>
      </c>
      <c r="J18" s="649">
        <v>100.8</v>
      </c>
      <c r="K18" s="649">
        <v>92.8</v>
      </c>
      <c r="L18" s="650">
        <v>92.2</v>
      </c>
    </row>
    <row r="19" spans="1:12" ht="9.75" customHeight="1">
      <c r="A19" s="526"/>
      <c r="B19" s="654" t="s">
        <v>196</v>
      </c>
      <c r="C19" s="649">
        <v>116.7</v>
      </c>
      <c r="D19" s="649">
        <v>113.9</v>
      </c>
      <c r="E19" s="649">
        <v>111</v>
      </c>
      <c r="F19" s="649">
        <v>118.9</v>
      </c>
      <c r="G19" s="649">
        <v>117.7</v>
      </c>
      <c r="H19" s="649">
        <v>105.4</v>
      </c>
      <c r="I19" s="649" t="s">
        <v>184</v>
      </c>
      <c r="J19" s="649">
        <v>112.2</v>
      </c>
      <c r="K19" s="649">
        <v>112.2</v>
      </c>
      <c r="L19" s="650">
        <v>135.4</v>
      </c>
    </row>
    <row r="20" spans="1:12" ht="9.75" customHeight="1">
      <c r="A20" s="526"/>
      <c r="B20" s="456" t="s">
        <v>185</v>
      </c>
      <c r="C20" s="649">
        <v>99.5</v>
      </c>
      <c r="D20" s="649">
        <v>108.7</v>
      </c>
      <c r="E20" s="649">
        <v>102.3</v>
      </c>
      <c r="F20" s="649">
        <v>96.8</v>
      </c>
      <c r="G20" s="649" t="s">
        <v>184</v>
      </c>
      <c r="H20" s="649">
        <v>97.1</v>
      </c>
      <c r="I20" s="649" t="s">
        <v>184</v>
      </c>
      <c r="J20" s="649">
        <v>101.4</v>
      </c>
      <c r="K20" s="649">
        <v>120.4</v>
      </c>
      <c r="L20" s="650">
        <v>105.5</v>
      </c>
    </row>
    <row r="21" spans="1:12" ht="9.75" customHeight="1">
      <c r="A21" s="526"/>
      <c r="B21" s="456" t="s">
        <v>186</v>
      </c>
      <c r="C21" s="649">
        <v>102.1</v>
      </c>
      <c r="D21" s="649">
        <v>101.3</v>
      </c>
      <c r="E21" s="649">
        <v>108</v>
      </c>
      <c r="F21" s="649">
        <v>102.8</v>
      </c>
      <c r="G21" s="649">
        <v>104.9</v>
      </c>
      <c r="H21" s="649">
        <v>96.8</v>
      </c>
      <c r="I21" s="649" t="s">
        <v>184</v>
      </c>
      <c r="J21" s="649">
        <v>104.1</v>
      </c>
      <c r="K21" s="649">
        <v>99.7</v>
      </c>
      <c r="L21" s="650">
        <v>94.9</v>
      </c>
    </row>
    <row r="22" spans="1:12" ht="9.75" customHeight="1">
      <c r="A22" s="526"/>
      <c r="B22" s="456" t="s">
        <v>187</v>
      </c>
      <c r="C22" s="649">
        <v>101</v>
      </c>
      <c r="D22" s="649">
        <v>91.4</v>
      </c>
      <c r="E22" s="649">
        <v>101.1</v>
      </c>
      <c r="F22" s="649">
        <v>101.5</v>
      </c>
      <c r="G22" s="649">
        <v>102.1</v>
      </c>
      <c r="H22" s="649">
        <v>108.4</v>
      </c>
      <c r="I22" s="649" t="s">
        <v>184</v>
      </c>
      <c r="J22" s="649">
        <v>103.4</v>
      </c>
      <c r="K22" s="649">
        <v>88.6</v>
      </c>
      <c r="L22" s="650">
        <v>100.1</v>
      </c>
    </row>
    <row r="23" spans="1:12" ht="34.5" customHeight="1">
      <c r="A23" s="2171" t="s">
        <v>871</v>
      </c>
      <c r="B23" s="2171"/>
      <c r="C23" s="2171"/>
      <c r="D23" s="2171"/>
      <c r="E23" s="2171"/>
      <c r="F23" s="2171"/>
      <c r="G23" s="2171"/>
      <c r="H23" s="2171"/>
      <c r="I23" s="2171"/>
      <c r="J23" s="2171"/>
      <c r="K23" s="2171"/>
      <c r="L23" s="2171"/>
    </row>
    <row r="24" spans="1:12" ht="35.25" customHeight="1">
      <c r="A24" s="2168" t="s">
        <v>872</v>
      </c>
      <c r="B24" s="2168"/>
      <c r="C24" s="2168"/>
      <c r="D24" s="2168"/>
      <c r="E24" s="2168"/>
      <c r="F24" s="2168"/>
      <c r="G24" s="2168"/>
      <c r="H24" s="2168"/>
      <c r="I24" s="2168"/>
      <c r="J24" s="2168"/>
      <c r="K24" s="2168"/>
      <c r="L24" s="2168"/>
    </row>
  </sheetData>
  <mergeCells count="7">
    <mergeCell ref="A24:L24"/>
    <mergeCell ref="A2:I2"/>
    <mergeCell ref="K2:L2"/>
    <mergeCell ref="A3:B5"/>
    <mergeCell ref="C3:C4"/>
    <mergeCell ref="C5:L5"/>
    <mergeCell ref="A23:L23"/>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K64"/>
  <sheetViews>
    <sheetView showGridLines="0" topLeftCell="B1" workbookViewId="0">
      <selection activeCell="A5" sqref="A5:B6"/>
    </sheetView>
  </sheetViews>
  <sheetFormatPr defaultColWidth="9.140625" defaultRowHeight="12.75"/>
  <cols>
    <col min="1" max="1" width="13.28515625" style="120" customWidth="1"/>
    <col min="2" max="2" width="15.5703125" style="583" customWidth="1"/>
    <col min="3" max="10" width="13.28515625" style="583" customWidth="1"/>
    <col min="11" max="16384" width="9.140625" style="583"/>
  </cols>
  <sheetData>
    <row r="1" spans="1:10" s="657" customFormat="1" ht="14.85" customHeight="1">
      <c r="A1" s="2172" t="s">
        <v>883</v>
      </c>
      <c r="B1" s="2172"/>
      <c r="C1" s="369"/>
      <c r="D1" s="369"/>
      <c r="E1" s="369"/>
      <c r="F1" s="369"/>
      <c r="G1" s="369"/>
      <c r="H1" s="1622" t="s">
        <v>166</v>
      </c>
      <c r="I1" s="1622"/>
      <c r="J1" s="1622"/>
    </row>
    <row r="2" spans="1:10" s="657" customFormat="1" ht="14.85" customHeight="1">
      <c r="A2" s="2173" t="s">
        <v>884</v>
      </c>
      <c r="B2" s="2173"/>
      <c r="C2" s="369"/>
      <c r="D2" s="369"/>
      <c r="E2" s="369"/>
      <c r="F2" s="369"/>
      <c r="G2" s="369"/>
      <c r="H2" s="2174" t="s">
        <v>168</v>
      </c>
      <c r="I2" s="2174"/>
      <c r="J2" s="2174"/>
    </row>
    <row r="3" spans="1:10" ht="14.85" customHeight="1">
      <c r="A3" s="2175" t="s">
        <v>885</v>
      </c>
      <c r="B3" s="2175"/>
      <c r="C3" s="2175"/>
      <c r="D3" s="2175"/>
      <c r="E3" s="2175"/>
      <c r="F3" s="2175"/>
      <c r="G3" s="2175"/>
      <c r="H3" s="2175"/>
      <c r="I3" s="2175"/>
      <c r="J3" s="2175"/>
    </row>
    <row r="4" spans="1:10" ht="14.85" customHeight="1">
      <c r="A4" s="2153" t="s">
        <v>886</v>
      </c>
      <c r="B4" s="2153"/>
      <c r="C4" s="2153"/>
      <c r="D4" s="2153"/>
      <c r="E4" s="2153"/>
      <c r="F4" s="2153"/>
      <c r="G4" s="2153"/>
      <c r="H4" s="2153"/>
      <c r="I4" s="2153"/>
      <c r="J4" s="2153"/>
    </row>
    <row r="5" spans="1:10" s="585" customFormat="1" ht="30" customHeight="1">
      <c r="A5" s="1957" t="s">
        <v>887</v>
      </c>
      <c r="B5" s="2178"/>
      <c r="C5" s="1966" t="s">
        <v>888</v>
      </c>
      <c r="D5" s="658"/>
      <c r="E5" s="1966" t="s">
        <v>889</v>
      </c>
      <c r="F5" s="658"/>
      <c r="G5" s="1969" t="s">
        <v>890</v>
      </c>
      <c r="H5" s="1966" t="s">
        <v>891</v>
      </c>
      <c r="I5" s="658"/>
      <c r="J5" s="1966" t="s">
        <v>892</v>
      </c>
    </row>
    <row r="6" spans="1:10" s="585" customFormat="1" ht="73.5" customHeight="1" thickBot="1">
      <c r="A6" s="2179"/>
      <c r="B6" s="2180"/>
      <c r="C6" s="2034"/>
      <c r="D6" s="659" t="s">
        <v>893</v>
      </c>
      <c r="E6" s="2034"/>
      <c r="F6" s="659" t="s">
        <v>894</v>
      </c>
      <c r="G6" s="2181"/>
      <c r="H6" s="2034"/>
      <c r="I6" s="660" t="s">
        <v>895</v>
      </c>
      <c r="J6" s="2034"/>
    </row>
    <row r="7" spans="1:10" s="585" customFormat="1" ht="33.75" customHeight="1" thickTop="1">
      <c r="A7" s="1959" t="s">
        <v>896</v>
      </c>
      <c r="B7" s="1959"/>
      <c r="C7" s="1959"/>
      <c r="D7" s="1959"/>
      <c r="E7" s="1959"/>
      <c r="F7" s="1959"/>
      <c r="G7" s="1959"/>
      <c r="H7" s="1959"/>
      <c r="I7" s="1959"/>
      <c r="J7" s="1959"/>
    </row>
    <row r="8" spans="1:10" s="585" customFormat="1" ht="12.75" customHeight="1">
      <c r="A8" s="526">
        <v>2021</v>
      </c>
      <c r="B8" s="654" t="s">
        <v>183</v>
      </c>
      <c r="C8" s="626">
        <v>760748</v>
      </c>
      <c r="D8" s="626">
        <v>38979</v>
      </c>
      <c r="E8" s="626">
        <v>1710356</v>
      </c>
      <c r="F8" s="626">
        <v>81837</v>
      </c>
      <c r="G8" s="361">
        <v>25.9</v>
      </c>
      <c r="H8" s="626">
        <v>619245</v>
      </c>
      <c r="I8" s="626">
        <v>49289</v>
      </c>
      <c r="J8" s="392">
        <v>31.3</v>
      </c>
    </row>
    <row r="9" spans="1:10" s="585" customFormat="1" ht="12.75" customHeight="1">
      <c r="A9" s="526">
        <v>2022</v>
      </c>
      <c r="B9" s="654" t="s">
        <v>183</v>
      </c>
      <c r="C9" s="626">
        <v>1158669</v>
      </c>
      <c r="D9" s="626">
        <v>160785</v>
      </c>
      <c r="E9" s="626">
        <v>2425810</v>
      </c>
      <c r="F9" s="626">
        <v>294153</v>
      </c>
      <c r="G9" s="361">
        <v>33.799999999999997</v>
      </c>
      <c r="H9" s="626">
        <v>975505</v>
      </c>
      <c r="I9" s="626">
        <v>172085</v>
      </c>
      <c r="J9" s="392">
        <v>43.4</v>
      </c>
    </row>
    <row r="10" spans="1:10" s="586" customFormat="1" ht="12.75" customHeight="1">
      <c r="A10" s="549"/>
      <c r="B10" s="550" t="s">
        <v>281</v>
      </c>
      <c r="C10" s="547">
        <v>152.30000000000001</v>
      </c>
      <c r="D10" s="547">
        <v>412.5</v>
      </c>
      <c r="E10" s="547">
        <v>141.80000000000001</v>
      </c>
      <c r="F10" s="547">
        <v>359.4</v>
      </c>
      <c r="G10" s="361" t="s">
        <v>184</v>
      </c>
      <c r="H10" s="547">
        <v>157.5</v>
      </c>
      <c r="I10" s="547">
        <v>349.1</v>
      </c>
      <c r="J10" s="392" t="s">
        <v>184</v>
      </c>
    </row>
    <row r="11" spans="1:10" s="585" customFormat="1" ht="1.5" customHeight="1">
      <c r="A11" s="526"/>
      <c r="B11" s="550"/>
      <c r="C11" s="547"/>
      <c r="D11" s="547"/>
      <c r="E11" s="547"/>
      <c r="F11" s="547"/>
      <c r="G11" s="361"/>
      <c r="H11" s="547"/>
      <c r="I11" s="547"/>
      <c r="J11" s="392"/>
    </row>
    <row r="12" spans="1:10" s="585" customFormat="1" ht="12" customHeight="1">
      <c r="A12" s="526">
        <v>2022</v>
      </c>
      <c r="B12" s="456" t="s">
        <v>322</v>
      </c>
      <c r="C12" s="618">
        <v>199602</v>
      </c>
      <c r="D12" s="618">
        <v>32673</v>
      </c>
      <c r="E12" s="618">
        <v>426694</v>
      </c>
      <c r="F12" s="618">
        <v>64486</v>
      </c>
      <c r="G12" s="626">
        <v>27.5</v>
      </c>
      <c r="H12" s="618">
        <v>188662</v>
      </c>
      <c r="I12" s="618">
        <v>38187</v>
      </c>
      <c r="J12" s="661">
        <v>35.700000000000003</v>
      </c>
    </row>
    <row r="13" spans="1:10" s="585" customFormat="1" ht="12" customHeight="1">
      <c r="A13" s="526"/>
      <c r="B13" s="654" t="s">
        <v>449</v>
      </c>
      <c r="C13" s="618">
        <v>287902</v>
      </c>
      <c r="D13" s="618">
        <v>37126</v>
      </c>
      <c r="E13" s="618">
        <v>578040</v>
      </c>
      <c r="F13" s="618">
        <v>67334</v>
      </c>
      <c r="G13" s="626">
        <v>33.1</v>
      </c>
      <c r="H13" s="618">
        <v>248622</v>
      </c>
      <c r="I13" s="618">
        <v>41482</v>
      </c>
      <c r="J13" s="661">
        <v>45.1</v>
      </c>
    </row>
    <row r="14" spans="1:10" s="585" customFormat="1" ht="12" customHeight="1">
      <c r="A14" s="526"/>
      <c r="B14" s="654" t="s">
        <v>450</v>
      </c>
      <c r="C14" s="618">
        <v>396793</v>
      </c>
      <c r="D14" s="618">
        <v>49144</v>
      </c>
      <c r="E14" s="618">
        <v>894582</v>
      </c>
      <c r="F14" s="618">
        <v>91186</v>
      </c>
      <c r="G14" s="626">
        <v>41.1</v>
      </c>
      <c r="H14" s="618">
        <v>298735</v>
      </c>
      <c r="I14" s="618">
        <v>49474</v>
      </c>
      <c r="J14" s="661">
        <v>51.6</v>
      </c>
    </row>
    <row r="15" spans="1:10" s="585" customFormat="1" ht="12" customHeight="1">
      <c r="A15" s="526"/>
      <c r="B15" s="654" t="s">
        <v>448</v>
      </c>
      <c r="C15" s="618">
        <v>274372</v>
      </c>
      <c r="D15" s="618">
        <v>41842</v>
      </c>
      <c r="E15" s="618">
        <v>526494</v>
      </c>
      <c r="F15" s="618">
        <v>71147</v>
      </c>
      <c r="G15" s="626">
        <v>30.8</v>
      </c>
      <c r="H15" s="618">
        <v>239486</v>
      </c>
      <c r="I15" s="618">
        <v>42942</v>
      </c>
      <c r="J15" s="661">
        <v>40.6</v>
      </c>
    </row>
    <row r="16" spans="1:10" s="585" customFormat="1" ht="12" customHeight="1">
      <c r="A16" s="526"/>
      <c r="B16" s="548" t="s">
        <v>281</v>
      </c>
      <c r="C16" s="593">
        <v>144.9</v>
      </c>
      <c r="D16" s="593">
        <v>336.7</v>
      </c>
      <c r="E16" s="593">
        <v>134.9</v>
      </c>
      <c r="F16" s="593">
        <v>262.60000000000002</v>
      </c>
      <c r="G16" s="593" t="s">
        <v>184</v>
      </c>
      <c r="H16" s="593">
        <v>141.80000000000001</v>
      </c>
      <c r="I16" s="593">
        <v>267.39999999999998</v>
      </c>
      <c r="J16" s="594" t="s">
        <v>184</v>
      </c>
    </row>
    <row r="17" spans="1:11" s="585" customFormat="1" ht="5.25" customHeight="1">
      <c r="A17" s="526"/>
      <c r="B17" s="548"/>
      <c r="C17" s="593"/>
      <c r="D17" s="593"/>
      <c r="E17" s="593"/>
      <c r="F17" s="593"/>
      <c r="G17" s="593"/>
      <c r="H17" s="593"/>
      <c r="I17" s="593"/>
      <c r="J17" s="594"/>
    </row>
    <row r="18" spans="1:11" s="585" customFormat="1" ht="12" customHeight="1">
      <c r="A18" s="526">
        <v>2023</v>
      </c>
      <c r="B18" s="456" t="s">
        <v>322</v>
      </c>
      <c r="C18" s="618">
        <v>229760</v>
      </c>
      <c r="D18" s="618">
        <v>35128</v>
      </c>
      <c r="E18" s="618">
        <v>461358</v>
      </c>
      <c r="F18" s="618">
        <v>59954</v>
      </c>
      <c r="G18" s="626">
        <v>28.8</v>
      </c>
      <c r="H18" s="618">
        <v>200853</v>
      </c>
      <c r="I18" s="618">
        <v>35345</v>
      </c>
      <c r="J18" s="661">
        <v>35.9</v>
      </c>
    </row>
    <row r="19" spans="1:11" s="585" customFormat="1" ht="12" customHeight="1">
      <c r="A19" s="526"/>
      <c r="B19" s="654" t="s">
        <v>449</v>
      </c>
      <c r="C19" s="618">
        <v>316987</v>
      </c>
      <c r="D19" s="618">
        <v>35183</v>
      </c>
      <c r="E19" s="618">
        <v>599913</v>
      </c>
      <c r="F19" s="618">
        <v>57687</v>
      </c>
      <c r="G19" s="626">
        <v>33</v>
      </c>
      <c r="H19" s="618">
        <v>256717</v>
      </c>
      <c r="I19" s="618">
        <v>35732</v>
      </c>
      <c r="J19" s="661">
        <v>44.6</v>
      </c>
    </row>
    <row r="20" spans="1:11" s="585" customFormat="1" ht="12" customHeight="1">
      <c r="A20" s="526"/>
      <c r="B20" s="548" t="s">
        <v>281</v>
      </c>
      <c r="C20" s="593">
        <v>110.1</v>
      </c>
      <c r="D20" s="593">
        <v>94.8</v>
      </c>
      <c r="E20" s="593">
        <v>103.8</v>
      </c>
      <c r="F20" s="593">
        <v>85.7</v>
      </c>
      <c r="G20" s="593" t="s">
        <v>184</v>
      </c>
      <c r="H20" s="593">
        <v>103.3</v>
      </c>
      <c r="I20" s="593">
        <v>86.1</v>
      </c>
      <c r="J20" s="594" t="s">
        <v>184</v>
      </c>
    </row>
    <row r="21" spans="1:11" s="585" customFormat="1" ht="36" customHeight="1">
      <c r="A21" s="1959" t="s">
        <v>897</v>
      </c>
      <c r="B21" s="1959"/>
      <c r="C21" s="1959"/>
      <c r="D21" s="1959"/>
      <c r="E21" s="1959"/>
      <c r="F21" s="1959"/>
      <c r="G21" s="1959"/>
      <c r="H21" s="1959"/>
      <c r="I21" s="1959"/>
      <c r="J21" s="1959"/>
    </row>
    <row r="22" spans="1:11" s="585" customFormat="1" ht="12.75" customHeight="1">
      <c r="A22" s="526">
        <v>2021</v>
      </c>
      <c r="B22" s="654" t="s">
        <v>183</v>
      </c>
      <c r="C22" s="626">
        <v>602605</v>
      </c>
      <c r="D22" s="626">
        <v>36881</v>
      </c>
      <c r="E22" s="626">
        <v>1004498</v>
      </c>
      <c r="F22" s="626">
        <v>72718</v>
      </c>
      <c r="G22" s="361">
        <v>25</v>
      </c>
      <c r="H22" s="626">
        <v>619245</v>
      </c>
      <c r="I22" s="626">
        <v>49289</v>
      </c>
      <c r="J22" s="392">
        <v>31.3</v>
      </c>
      <c r="K22" s="662"/>
    </row>
    <row r="23" spans="1:11" s="585" customFormat="1" ht="12.75" customHeight="1">
      <c r="A23" s="526">
        <v>2022</v>
      </c>
      <c r="B23" s="654" t="s">
        <v>183</v>
      </c>
      <c r="C23" s="626">
        <v>985165</v>
      </c>
      <c r="D23" s="626">
        <v>155431</v>
      </c>
      <c r="E23" s="626">
        <v>1620497</v>
      </c>
      <c r="F23" s="626">
        <v>274767</v>
      </c>
      <c r="G23" s="361">
        <v>35.1</v>
      </c>
      <c r="H23" s="626">
        <v>975505</v>
      </c>
      <c r="I23" s="626">
        <v>172085</v>
      </c>
      <c r="J23" s="392">
        <v>43.4</v>
      </c>
      <c r="K23" s="662"/>
    </row>
    <row r="24" spans="1:11" s="585" customFormat="1" ht="12.75" customHeight="1">
      <c r="A24" s="526"/>
      <c r="B24" s="550" t="s">
        <v>281</v>
      </c>
      <c r="C24" s="547">
        <v>163.5</v>
      </c>
      <c r="D24" s="547">
        <v>421.4</v>
      </c>
      <c r="E24" s="547">
        <v>161.30000000000001</v>
      </c>
      <c r="F24" s="547">
        <v>377.9</v>
      </c>
      <c r="G24" s="361" t="s">
        <v>184</v>
      </c>
      <c r="H24" s="547">
        <v>157.5</v>
      </c>
      <c r="I24" s="547">
        <v>349.1</v>
      </c>
      <c r="J24" s="392" t="s">
        <v>184</v>
      </c>
    </row>
    <row r="25" spans="1:11" s="585" customFormat="1" ht="5.25" customHeight="1">
      <c r="A25" s="526"/>
      <c r="B25" s="550"/>
      <c r="C25" s="547"/>
      <c r="D25" s="547"/>
      <c r="E25" s="547"/>
      <c r="F25" s="547"/>
      <c r="G25" s="361"/>
      <c r="H25" s="547"/>
      <c r="I25" s="547"/>
      <c r="J25" s="392"/>
    </row>
    <row r="26" spans="1:11" s="585" customFormat="1" ht="12.75" customHeight="1">
      <c r="A26" s="526">
        <v>2022</v>
      </c>
      <c r="B26" s="456" t="s">
        <v>322</v>
      </c>
      <c r="C26" s="626">
        <v>179274</v>
      </c>
      <c r="D26" s="626">
        <v>31706</v>
      </c>
      <c r="E26" s="626">
        <v>309497</v>
      </c>
      <c r="F26" s="626">
        <v>61058</v>
      </c>
      <c r="G26" s="349">
        <v>28.7</v>
      </c>
      <c r="H26" s="626">
        <v>188662</v>
      </c>
      <c r="I26" s="626">
        <v>38187</v>
      </c>
      <c r="J26" s="350">
        <v>35.700000000000003</v>
      </c>
    </row>
    <row r="27" spans="1:11" s="585" customFormat="1" ht="12.75" customHeight="1">
      <c r="A27" s="526"/>
      <c r="B27" s="654" t="s">
        <v>449</v>
      </c>
      <c r="C27" s="626">
        <v>249429</v>
      </c>
      <c r="D27" s="626">
        <v>35979</v>
      </c>
      <c r="E27" s="626">
        <v>407559</v>
      </c>
      <c r="F27" s="626">
        <v>64182</v>
      </c>
      <c r="G27" s="349">
        <v>36.200000000000003</v>
      </c>
      <c r="H27" s="626">
        <v>248622</v>
      </c>
      <c r="I27" s="626">
        <v>41482</v>
      </c>
      <c r="J27" s="350">
        <v>45.1</v>
      </c>
    </row>
    <row r="28" spans="1:11" s="585" customFormat="1" ht="12.75" customHeight="1">
      <c r="A28" s="526"/>
      <c r="B28" s="654" t="s">
        <v>450</v>
      </c>
      <c r="C28" s="626">
        <v>311530</v>
      </c>
      <c r="D28" s="626">
        <v>46861</v>
      </c>
      <c r="E28" s="626">
        <v>519246</v>
      </c>
      <c r="F28" s="626">
        <v>81339</v>
      </c>
      <c r="G28" s="349">
        <v>43.2</v>
      </c>
      <c r="H28" s="626">
        <v>298735</v>
      </c>
      <c r="I28" s="626">
        <v>49474</v>
      </c>
      <c r="J28" s="350">
        <v>51.6</v>
      </c>
    </row>
    <row r="29" spans="1:11" s="585" customFormat="1" ht="12.75" customHeight="1">
      <c r="A29" s="526"/>
      <c r="B29" s="654" t="s">
        <v>448</v>
      </c>
      <c r="C29" s="626">
        <v>244932</v>
      </c>
      <c r="D29" s="626">
        <v>40885</v>
      </c>
      <c r="E29" s="626">
        <v>384195</v>
      </c>
      <c r="F29" s="626">
        <v>68188</v>
      </c>
      <c r="G29" s="349">
        <v>31.7</v>
      </c>
      <c r="H29" s="626">
        <v>239486</v>
      </c>
      <c r="I29" s="626">
        <v>42942</v>
      </c>
      <c r="J29" s="350">
        <v>40.6</v>
      </c>
    </row>
    <row r="30" spans="1:11" s="585" customFormat="1" ht="12.75" customHeight="1">
      <c r="A30" s="526"/>
      <c r="B30" s="548" t="s">
        <v>281</v>
      </c>
      <c r="C30" s="593">
        <v>148.4</v>
      </c>
      <c r="D30" s="593">
        <v>346.5</v>
      </c>
      <c r="E30" s="593">
        <v>142.80000000000001</v>
      </c>
      <c r="F30" s="593">
        <v>283</v>
      </c>
      <c r="G30" s="593" t="s">
        <v>184</v>
      </c>
      <c r="H30" s="593">
        <v>141.80000000000001</v>
      </c>
      <c r="I30" s="593">
        <v>267.39999999999998</v>
      </c>
      <c r="J30" s="594" t="s">
        <v>184</v>
      </c>
    </row>
    <row r="31" spans="1:11" s="585" customFormat="1" ht="5.25" customHeight="1">
      <c r="A31" s="526"/>
      <c r="B31" s="548"/>
      <c r="C31" s="593"/>
      <c r="D31" s="593"/>
      <c r="E31" s="593"/>
      <c r="F31" s="593"/>
      <c r="G31" s="593"/>
      <c r="H31" s="593"/>
      <c r="I31" s="593"/>
      <c r="J31" s="594"/>
    </row>
    <row r="32" spans="1:11" s="585" customFormat="1" ht="12.75" customHeight="1">
      <c r="A32" s="526">
        <v>2023</v>
      </c>
      <c r="B32" s="456" t="s">
        <v>322</v>
      </c>
      <c r="C32" s="626">
        <v>205550</v>
      </c>
      <c r="D32" s="626">
        <v>34236</v>
      </c>
      <c r="E32" s="626">
        <v>332054</v>
      </c>
      <c r="F32" s="626">
        <v>56919</v>
      </c>
      <c r="G32" s="349">
        <v>28.7</v>
      </c>
      <c r="H32" s="626">
        <v>200853</v>
      </c>
      <c r="I32" s="626">
        <v>35345</v>
      </c>
      <c r="J32" s="350">
        <v>35.9</v>
      </c>
    </row>
    <row r="33" spans="1:10" s="585" customFormat="1" ht="12.75" customHeight="1">
      <c r="A33" s="526"/>
      <c r="B33" s="654" t="s">
        <v>449</v>
      </c>
      <c r="C33" s="626">
        <v>269328</v>
      </c>
      <c r="D33" s="626">
        <v>34037</v>
      </c>
      <c r="E33" s="626">
        <v>417016</v>
      </c>
      <c r="F33" s="626">
        <v>52598</v>
      </c>
      <c r="G33" s="349">
        <v>35.1</v>
      </c>
      <c r="H33" s="626">
        <v>256717</v>
      </c>
      <c r="I33" s="626">
        <v>35732</v>
      </c>
      <c r="J33" s="350">
        <v>44.6</v>
      </c>
    </row>
    <row r="34" spans="1:10" s="585" customFormat="1" ht="12.75" customHeight="1">
      <c r="A34" s="526"/>
      <c r="B34" s="548" t="s">
        <v>281</v>
      </c>
      <c r="C34" s="593">
        <v>108</v>
      </c>
      <c r="D34" s="593">
        <v>94.6</v>
      </c>
      <c r="E34" s="593">
        <v>102.3</v>
      </c>
      <c r="F34" s="593">
        <v>82</v>
      </c>
      <c r="G34" s="593" t="s">
        <v>184</v>
      </c>
      <c r="H34" s="593">
        <v>103.3</v>
      </c>
      <c r="I34" s="593">
        <v>86.1</v>
      </c>
      <c r="J34" s="594" t="s">
        <v>184</v>
      </c>
    </row>
    <row r="35" spans="1:10" s="585" customFormat="1" ht="24" customHeight="1">
      <c r="A35" s="2176" t="s">
        <v>898</v>
      </c>
      <c r="B35" s="2176"/>
      <c r="C35" s="2176"/>
      <c r="D35" s="2176"/>
      <c r="E35" s="2176"/>
      <c r="F35" s="2176"/>
      <c r="G35" s="2176"/>
      <c r="H35" s="2176"/>
      <c r="I35" s="2176"/>
      <c r="J35" s="2176"/>
    </row>
    <row r="36" spans="1:10" s="585" customFormat="1" ht="31.5" customHeight="1">
      <c r="A36" s="2177" t="s">
        <v>899</v>
      </c>
      <c r="B36" s="2177"/>
      <c r="C36" s="2177"/>
      <c r="D36" s="2177"/>
      <c r="E36" s="2177"/>
      <c r="F36" s="2177"/>
      <c r="G36" s="2177"/>
      <c r="H36" s="2177"/>
      <c r="I36" s="2177"/>
      <c r="J36" s="2177"/>
    </row>
    <row r="37" spans="1:10" s="585" customFormat="1" ht="18" customHeight="1">
      <c r="A37" s="551"/>
      <c r="C37"/>
      <c r="D37"/>
      <c r="E37"/>
      <c r="F37"/>
      <c r="G37"/>
      <c r="H37"/>
      <c r="I37"/>
      <c r="J37"/>
    </row>
    <row r="38" spans="1:10" s="585" customFormat="1" ht="15.75" customHeight="1">
      <c r="A38" s="551"/>
      <c r="C38"/>
      <c r="D38"/>
      <c r="E38"/>
      <c r="F38"/>
      <c r="G38"/>
      <c r="H38"/>
      <c r="I38"/>
      <c r="J38"/>
    </row>
    <row r="39" spans="1:10" s="585" customFormat="1" ht="12.75" customHeight="1">
      <c r="A39" s="551"/>
      <c r="C39"/>
      <c r="D39"/>
      <c r="E39"/>
      <c r="F39"/>
      <c r="G39"/>
      <c r="H39"/>
      <c r="I39"/>
      <c r="J39"/>
    </row>
    <row r="40" spans="1:10" s="585" customFormat="1" ht="12.75" customHeight="1">
      <c r="A40" s="551"/>
      <c r="C40"/>
      <c r="D40"/>
      <c r="E40"/>
      <c r="F40"/>
      <c r="G40"/>
      <c r="H40"/>
      <c r="I40"/>
      <c r="J40"/>
    </row>
    <row r="41" spans="1:10" s="585" customFormat="1" ht="12.75" customHeight="1">
      <c r="A41" s="551"/>
      <c r="C41"/>
      <c r="D41"/>
      <c r="E41"/>
      <c r="F41"/>
      <c r="G41"/>
      <c r="H41"/>
      <c r="I41"/>
      <c r="J41"/>
    </row>
    <row r="42" spans="1:10" s="585" customFormat="1" ht="12.75" customHeight="1">
      <c r="A42" s="551"/>
    </row>
    <row r="43" spans="1:10" s="585" customFormat="1" ht="12.75" customHeight="1">
      <c r="A43" s="551"/>
    </row>
    <row r="44" spans="1:10" s="585" customFormat="1" ht="12.75" customHeight="1">
      <c r="A44" s="551"/>
    </row>
    <row r="45" spans="1:10" s="585" customFormat="1" ht="12.75" customHeight="1">
      <c r="A45" s="551"/>
    </row>
    <row r="46" spans="1:10" s="585" customFormat="1" ht="12.75" customHeight="1">
      <c r="A46" s="551"/>
    </row>
    <row r="47" spans="1:10" s="585" customFormat="1" ht="12.75" customHeight="1">
      <c r="A47" s="551"/>
    </row>
    <row r="48" spans="1:10" s="585" customFormat="1" ht="12.75" customHeight="1">
      <c r="A48" s="551"/>
    </row>
    <row r="49" spans="1:1" s="585" customFormat="1" ht="12.75" customHeight="1">
      <c r="A49" s="551"/>
    </row>
    <row r="50" spans="1:1" s="585" customFormat="1" ht="12.75" customHeight="1">
      <c r="A50" s="551"/>
    </row>
    <row r="51" spans="1:1" s="585" customFormat="1" ht="30" customHeight="1">
      <c r="A51" s="551"/>
    </row>
    <row r="52" spans="1:1" s="585" customFormat="1" ht="12.75" customHeight="1">
      <c r="A52" s="551"/>
    </row>
    <row r="53" spans="1:1" s="585" customFormat="1" ht="12.75" customHeight="1">
      <c r="A53" s="551"/>
    </row>
    <row r="54" spans="1:1" s="585" customFormat="1" ht="12.75" customHeight="1">
      <c r="A54" s="551"/>
    </row>
    <row r="55" spans="1:1" s="585" customFormat="1" ht="12.75" customHeight="1">
      <c r="A55" s="551"/>
    </row>
    <row r="56" spans="1:1" s="585" customFormat="1" ht="12.75" customHeight="1">
      <c r="A56" s="551"/>
    </row>
    <row r="57" spans="1:1" s="585" customFormat="1" ht="12.75" customHeight="1">
      <c r="A57" s="551"/>
    </row>
    <row r="58" spans="1:1" s="585" customFormat="1" ht="12.75" customHeight="1">
      <c r="A58" s="551"/>
    </row>
    <row r="59" spans="1:1" s="585" customFormat="1" ht="12.75" customHeight="1">
      <c r="A59" s="551"/>
    </row>
    <row r="60" spans="1:1" s="585" customFormat="1" ht="12.75" customHeight="1">
      <c r="A60" s="551"/>
    </row>
    <row r="61" spans="1:1" s="585" customFormat="1" ht="12.75" customHeight="1">
      <c r="A61" s="551"/>
    </row>
    <row r="62" spans="1:1" s="585" customFormat="1" ht="12.75" customHeight="1">
      <c r="A62" s="551"/>
    </row>
    <row r="63" spans="1:1" s="585" customFormat="1" ht="12.75" customHeight="1">
      <c r="A63" s="551"/>
    </row>
    <row r="64" spans="1:1" ht="12.75" customHeight="1"/>
  </sheetData>
  <mergeCells count="16">
    <mergeCell ref="A7:J7"/>
    <mergeCell ref="A21:J21"/>
    <mergeCell ref="A35:J35"/>
    <mergeCell ref="A36:J36"/>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43"/>
  <sheetViews>
    <sheetView showGridLines="0" workbookViewId="0">
      <selection activeCell="A3" sqref="A3:B4"/>
    </sheetView>
  </sheetViews>
  <sheetFormatPr defaultColWidth="9.140625" defaultRowHeight="15"/>
  <cols>
    <col min="1" max="1" width="13.28515625" style="581" customWidth="1"/>
    <col min="2" max="2" width="15.5703125" style="581" customWidth="1"/>
    <col min="3" max="10" width="13.28515625" style="581" customWidth="1"/>
    <col min="11" max="16384" width="9.140625" style="581"/>
  </cols>
  <sheetData>
    <row r="1" spans="1:14">
      <c r="A1" s="2175" t="s">
        <v>885</v>
      </c>
      <c r="B1" s="2175"/>
      <c r="C1" s="2175"/>
      <c r="D1" s="2175"/>
      <c r="E1" s="2175"/>
      <c r="F1" s="1357"/>
      <c r="G1" s="1357"/>
      <c r="H1" s="1622" t="s">
        <v>166</v>
      </c>
      <c r="I1" s="1622"/>
      <c r="J1" s="1622"/>
      <c r="K1" s="663"/>
      <c r="L1" s="1622"/>
      <c r="M1" s="1622"/>
      <c r="N1" s="1622"/>
    </row>
    <row r="2" spans="1:14">
      <c r="A2" s="2182" t="s">
        <v>886</v>
      </c>
      <c r="B2" s="2182"/>
      <c r="C2" s="2182"/>
      <c r="D2" s="2182"/>
      <c r="E2" s="2182"/>
      <c r="F2" s="1356"/>
      <c r="G2" s="1356"/>
      <c r="H2" s="2174" t="s">
        <v>168</v>
      </c>
      <c r="I2" s="2174"/>
      <c r="J2" s="2174"/>
      <c r="K2" s="664"/>
      <c r="L2" s="2174"/>
      <c r="M2" s="2174"/>
      <c r="N2" s="2174"/>
    </row>
    <row r="3" spans="1:14" ht="30" customHeight="1">
      <c r="A3" s="1957" t="s">
        <v>887</v>
      </c>
      <c r="B3" s="2178"/>
      <c r="C3" s="1966" t="s">
        <v>888</v>
      </c>
      <c r="D3" s="658"/>
      <c r="E3" s="1966" t="s">
        <v>889</v>
      </c>
      <c r="F3" s="658"/>
      <c r="G3" s="1969" t="s">
        <v>890</v>
      </c>
      <c r="H3" s="1966" t="s">
        <v>900</v>
      </c>
      <c r="I3" s="658"/>
      <c r="J3" s="1966" t="s">
        <v>892</v>
      </c>
    </row>
    <row r="4" spans="1:14" ht="81.95" customHeight="1" thickBot="1">
      <c r="A4" s="2179"/>
      <c r="B4" s="2180"/>
      <c r="C4" s="2034"/>
      <c r="D4" s="659" t="s">
        <v>893</v>
      </c>
      <c r="E4" s="2034"/>
      <c r="F4" s="659" t="s">
        <v>894</v>
      </c>
      <c r="G4" s="2181"/>
      <c r="H4" s="2034"/>
      <c r="I4" s="660" t="s">
        <v>895</v>
      </c>
      <c r="J4" s="2034"/>
    </row>
    <row r="5" spans="1:14" ht="30" customHeight="1" thickTop="1">
      <c r="A5" s="1704" t="s">
        <v>901</v>
      </c>
      <c r="B5" s="1704"/>
      <c r="C5" s="1704"/>
      <c r="D5" s="1704"/>
      <c r="E5" s="1704"/>
      <c r="F5" s="1704"/>
      <c r="G5" s="1704"/>
      <c r="H5" s="1704"/>
      <c r="I5" s="1704"/>
      <c r="J5" s="1704"/>
    </row>
    <row r="6" spans="1:14" ht="12.75" customHeight="1">
      <c r="A6" s="347">
        <v>2021</v>
      </c>
      <c r="B6" s="456" t="s">
        <v>183</v>
      </c>
      <c r="C6" s="665">
        <v>528863</v>
      </c>
      <c r="D6" s="665">
        <v>32413</v>
      </c>
      <c r="E6" s="665">
        <v>863362</v>
      </c>
      <c r="F6" s="665">
        <v>61533</v>
      </c>
      <c r="G6" s="348">
        <v>27.2</v>
      </c>
      <c r="H6" s="665">
        <v>542693</v>
      </c>
      <c r="I6" s="665">
        <v>42504</v>
      </c>
      <c r="J6" s="352">
        <v>33.9</v>
      </c>
    </row>
    <row r="7" spans="1:14" ht="12.75" customHeight="1">
      <c r="A7" s="347">
        <v>2022</v>
      </c>
      <c r="B7" s="456" t="s">
        <v>183</v>
      </c>
      <c r="C7" s="665">
        <v>860254</v>
      </c>
      <c r="D7" s="665">
        <v>132909</v>
      </c>
      <c r="E7" s="665">
        <v>1400288</v>
      </c>
      <c r="F7" s="665">
        <v>238529</v>
      </c>
      <c r="G7" s="348">
        <v>38.200000000000003</v>
      </c>
      <c r="H7" s="665">
        <v>856519</v>
      </c>
      <c r="I7" s="665">
        <v>150958</v>
      </c>
      <c r="J7" s="352">
        <v>46.9</v>
      </c>
    </row>
    <row r="8" spans="1:14" s="666" customFormat="1" ht="12.75" customHeight="1">
      <c r="A8" s="347"/>
      <c r="B8" s="550" t="s">
        <v>281</v>
      </c>
      <c r="C8" s="155">
        <v>162.69999999999999</v>
      </c>
      <c r="D8" s="155">
        <v>410</v>
      </c>
      <c r="E8" s="155">
        <v>162.19999999999999</v>
      </c>
      <c r="F8" s="155">
        <v>387.6</v>
      </c>
      <c r="G8" s="348" t="s">
        <v>184</v>
      </c>
      <c r="H8" s="155">
        <v>157.80000000000001</v>
      </c>
      <c r="I8" s="155">
        <v>355.2</v>
      </c>
      <c r="J8" s="352" t="s">
        <v>184</v>
      </c>
    </row>
    <row r="9" spans="1:14" s="582" customFormat="1" ht="4.5" customHeight="1">
      <c r="A9" s="667"/>
      <c r="B9" s="550"/>
      <c r="C9" s="593"/>
      <c r="D9" s="593"/>
      <c r="E9" s="593"/>
      <c r="F9" s="593"/>
      <c r="G9" s="348"/>
      <c r="H9" s="593"/>
      <c r="I9" s="593"/>
      <c r="J9" s="352"/>
      <c r="K9" s="581"/>
    </row>
    <row r="10" spans="1:14" s="582" customFormat="1" ht="12.75" customHeight="1">
      <c r="A10" s="526">
        <v>2021</v>
      </c>
      <c r="B10" s="456" t="s">
        <v>448</v>
      </c>
      <c r="C10" s="668">
        <v>144853</v>
      </c>
      <c r="D10" s="668">
        <v>10343</v>
      </c>
      <c r="E10" s="668">
        <v>234502</v>
      </c>
      <c r="F10" s="668">
        <v>20845</v>
      </c>
      <c r="G10" s="348">
        <v>26.8</v>
      </c>
      <c r="H10" s="668">
        <v>149415</v>
      </c>
      <c r="I10" s="668">
        <v>14158</v>
      </c>
      <c r="J10" s="352">
        <v>33.5</v>
      </c>
      <c r="K10" s="669"/>
    </row>
    <row r="11" spans="1:14" s="582" customFormat="1" ht="8.25" customHeight="1">
      <c r="A11" s="526"/>
      <c r="B11" s="553"/>
      <c r="C11" s="668"/>
      <c r="D11" s="668"/>
      <c r="E11" s="668"/>
      <c r="F11" s="668"/>
      <c r="G11" s="348"/>
      <c r="H11" s="668"/>
      <c r="I11" s="668"/>
      <c r="J11" s="352"/>
      <c r="K11" s="669"/>
    </row>
    <row r="12" spans="1:14" s="582" customFormat="1" ht="12.75" customHeight="1">
      <c r="A12" s="526">
        <v>2022</v>
      </c>
      <c r="B12" s="456" t="s">
        <v>322</v>
      </c>
      <c r="C12" s="668">
        <v>156096</v>
      </c>
      <c r="D12" s="668">
        <v>26584</v>
      </c>
      <c r="E12" s="668">
        <v>269002</v>
      </c>
      <c r="F12" s="668">
        <v>52302</v>
      </c>
      <c r="G12" s="348">
        <v>31.4</v>
      </c>
      <c r="H12" s="668">
        <v>166240</v>
      </c>
      <c r="I12" s="668">
        <v>33006</v>
      </c>
      <c r="J12" s="352">
        <v>38.6</v>
      </c>
      <c r="K12" s="669"/>
    </row>
    <row r="13" spans="1:14" s="582" customFormat="1" ht="12.75" customHeight="1">
      <c r="A13" s="526"/>
      <c r="B13" s="456" t="s">
        <v>449</v>
      </c>
      <c r="C13" s="668">
        <v>217165</v>
      </c>
      <c r="D13" s="668">
        <v>30596</v>
      </c>
      <c r="E13" s="668">
        <v>352977</v>
      </c>
      <c r="F13" s="668">
        <v>55062</v>
      </c>
      <c r="G13" s="348">
        <v>39.5</v>
      </c>
      <c r="H13" s="668">
        <v>218732</v>
      </c>
      <c r="I13" s="668">
        <v>35972</v>
      </c>
      <c r="J13" s="352">
        <v>48.6</v>
      </c>
      <c r="K13" s="669"/>
    </row>
    <row r="14" spans="1:14" s="582" customFormat="1" ht="12.75" customHeight="1">
      <c r="A14" s="526"/>
      <c r="B14" s="456" t="s">
        <v>450</v>
      </c>
      <c r="C14" s="668">
        <v>271377</v>
      </c>
      <c r="D14" s="668">
        <v>40607</v>
      </c>
      <c r="E14" s="668">
        <v>443665</v>
      </c>
      <c r="F14" s="668">
        <v>71197</v>
      </c>
      <c r="G14" s="348">
        <v>47</v>
      </c>
      <c r="H14" s="668">
        <v>259412</v>
      </c>
      <c r="I14" s="668">
        <v>43871</v>
      </c>
      <c r="J14" s="352">
        <v>55.7</v>
      </c>
      <c r="K14" s="669"/>
    </row>
    <row r="15" spans="1:14" s="582" customFormat="1" ht="12.75" customHeight="1">
      <c r="A15" s="526"/>
      <c r="B15" s="456" t="s">
        <v>448</v>
      </c>
      <c r="C15" s="668">
        <v>215616</v>
      </c>
      <c r="D15" s="668">
        <v>35122</v>
      </c>
      <c r="E15" s="668">
        <v>334644</v>
      </c>
      <c r="F15" s="668">
        <v>59968</v>
      </c>
      <c r="G15" s="348">
        <v>34.6</v>
      </c>
      <c r="H15" s="668">
        <v>212135</v>
      </c>
      <c r="I15" s="668">
        <v>38109</v>
      </c>
      <c r="J15" s="352">
        <v>44</v>
      </c>
      <c r="K15" s="669"/>
    </row>
    <row r="16" spans="1:14" s="582" customFormat="1" ht="12.75" customHeight="1">
      <c r="A16" s="526"/>
      <c r="B16" s="548" t="s">
        <v>281</v>
      </c>
      <c r="C16" s="593">
        <v>148.9</v>
      </c>
      <c r="D16" s="593">
        <v>339.6</v>
      </c>
      <c r="E16" s="593">
        <v>142.69999999999999</v>
      </c>
      <c r="F16" s="593">
        <v>287.7</v>
      </c>
      <c r="G16" s="349" t="s">
        <v>184</v>
      </c>
      <c r="H16" s="593">
        <v>142</v>
      </c>
      <c r="I16" s="593">
        <v>269.2</v>
      </c>
      <c r="J16" s="350" t="s">
        <v>184</v>
      </c>
      <c r="K16" s="669"/>
    </row>
    <row r="17" spans="1:11" s="582" customFormat="1" ht="6.75" customHeight="1">
      <c r="A17" s="526"/>
      <c r="B17" s="456"/>
      <c r="C17" s="668"/>
      <c r="D17" s="668"/>
      <c r="E17" s="668"/>
      <c r="F17" s="668"/>
      <c r="G17" s="348"/>
      <c r="H17" s="668"/>
      <c r="I17" s="668"/>
      <c r="J17" s="352"/>
      <c r="K17" s="669"/>
    </row>
    <row r="18" spans="1:11" s="582" customFormat="1" ht="12.75" customHeight="1">
      <c r="A18" s="526">
        <v>2023</v>
      </c>
      <c r="B18" s="456" t="s">
        <v>322</v>
      </c>
      <c r="C18" s="668">
        <v>182907</v>
      </c>
      <c r="D18" s="668">
        <v>30096</v>
      </c>
      <c r="E18" s="668">
        <v>287640</v>
      </c>
      <c r="F18" s="668">
        <v>50689</v>
      </c>
      <c r="G18" s="348">
        <v>31</v>
      </c>
      <c r="H18" s="668">
        <v>174595</v>
      </c>
      <c r="I18" s="668">
        <v>31306</v>
      </c>
      <c r="J18" s="352">
        <v>38.1</v>
      </c>
      <c r="K18" s="669"/>
    </row>
    <row r="19" spans="1:11" s="582" customFormat="1" ht="12.75" customHeight="1">
      <c r="A19" s="526"/>
      <c r="B19" s="456" t="s">
        <v>449</v>
      </c>
      <c r="C19" s="668">
        <v>236824</v>
      </c>
      <c r="D19" s="668">
        <v>29630</v>
      </c>
      <c r="E19" s="668">
        <v>360217</v>
      </c>
      <c r="F19" s="668">
        <v>46323</v>
      </c>
      <c r="G19" s="348">
        <v>38.1</v>
      </c>
      <c r="H19" s="668">
        <v>223510</v>
      </c>
      <c r="I19" s="668">
        <v>31710</v>
      </c>
      <c r="J19" s="352">
        <v>47.7</v>
      </c>
      <c r="K19" s="669"/>
    </row>
    <row r="20" spans="1:11" s="582" customFormat="1" ht="12.75" customHeight="1">
      <c r="A20" s="526"/>
      <c r="B20" s="548" t="s">
        <v>281</v>
      </c>
      <c r="C20" s="593">
        <v>109.1</v>
      </c>
      <c r="D20" s="593">
        <v>96.8</v>
      </c>
      <c r="E20" s="593">
        <v>102.1</v>
      </c>
      <c r="F20" s="593">
        <v>84.1</v>
      </c>
      <c r="G20" s="349" t="s">
        <v>184</v>
      </c>
      <c r="H20" s="593">
        <v>102.2</v>
      </c>
      <c r="I20" s="593">
        <v>88.2</v>
      </c>
      <c r="J20" s="350" t="s">
        <v>184</v>
      </c>
      <c r="K20" s="669"/>
    </row>
    <row r="21" spans="1:11" ht="30" customHeight="1">
      <c r="A21" s="1704" t="s">
        <v>902</v>
      </c>
      <c r="B21" s="1704"/>
      <c r="C21" s="1704"/>
      <c r="D21" s="1704"/>
      <c r="E21" s="1704"/>
      <c r="F21" s="1704"/>
      <c r="G21" s="1704"/>
      <c r="H21" s="1704"/>
      <c r="I21" s="1704"/>
      <c r="J21" s="1704"/>
    </row>
    <row r="22" spans="1:11" ht="12.75" customHeight="1">
      <c r="A22" s="526">
        <v>2021</v>
      </c>
      <c r="B22" s="456" t="s">
        <v>183</v>
      </c>
      <c r="C22" s="665">
        <v>158143</v>
      </c>
      <c r="D22" s="665">
        <v>2098</v>
      </c>
      <c r="E22" s="665">
        <v>705858</v>
      </c>
      <c r="F22" s="665">
        <v>9119</v>
      </c>
      <c r="G22" s="349">
        <v>27.4</v>
      </c>
      <c r="H22" s="665" t="s">
        <v>184</v>
      </c>
      <c r="I22" s="665" t="s">
        <v>184</v>
      </c>
      <c r="J22" s="350" t="s">
        <v>184</v>
      </c>
    </row>
    <row r="23" spans="1:11" ht="12.75" customHeight="1">
      <c r="A23" s="347">
        <v>2022</v>
      </c>
      <c r="B23" s="456" t="s">
        <v>183</v>
      </c>
      <c r="C23" s="665">
        <v>173504</v>
      </c>
      <c r="D23" s="665">
        <v>5354</v>
      </c>
      <c r="E23" s="665">
        <v>805313</v>
      </c>
      <c r="F23" s="665">
        <v>19386</v>
      </c>
      <c r="G23" s="349">
        <v>31.4</v>
      </c>
      <c r="H23" s="665" t="s">
        <v>184</v>
      </c>
      <c r="I23" s="665" t="s">
        <v>184</v>
      </c>
      <c r="J23" s="350" t="s">
        <v>184</v>
      </c>
    </row>
    <row r="24" spans="1:11" s="671" customFormat="1" ht="12.75" customHeight="1">
      <c r="A24" s="670"/>
      <c r="B24" s="550" t="s">
        <v>281</v>
      </c>
      <c r="C24" s="155">
        <v>109.7</v>
      </c>
      <c r="D24" s="155">
        <v>255.2</v>
      </c>
      <c r="E24" s="155">
        <v>114.1</v>
      </c>
      <c r="F24" s="155">
        <v>212.6</v>
      </c>
      <c r="G24" s="348" t="s">
        <v>184</v>
      </c>
      <c r="H24" s="665" t="s">
        <v>184</v>
      </c>
      <c r="I24" s="665" t="s">
        <v>184</v>
      </c>
      <c r="J24" s="350" t="s">
        <v>184</v>
      </c>
    </row>
    <row r="25" spans="1:11" s="582" customFormat="1" ht="6.75" customHeight="1">
      <c r="A25" s="667"/>
      <c r="B25" s="550"/>
      <c r="C25" s="593"/>
      <c r="D25" s="593"/>
      <c r="E25" s="593"/>
      <c r="F25" s="593"/>
      <c r="G25" s="349"/>
      <c r="H25" s="665" t="s">
        <v>184</v>
      </c>
      <c r="I25" s="665" t="s">
        <v>184</v>
      </c>
      <c r="J25" s="350" t="s">
        <v>184</v>
      </c>
    </row>
    <row r="26" spans="1:11" s="582" customFormat="1" ht="12.75" customHeight="1">
      <c r="A26" s="526">
        <v>2021</v>
      </c>
      <c r="B26" s="456" t="s">
        <v>448</v>
      </c>
      <c r="C26" s="672">
        <v>24373</v>
      </c>
      <c r="D26" s="672">
        <v>625</v>
      </c>
      <c r="E26" s="672">
        <v>121239</v>
      </c>
      <c r="F26" s="672">
        <v>3004</v>
      </c>
      <c r="G26" s="348">
        <v>23.3</v>
      </c>
      <c r="H26" s="672" t="s">
        <v>184</v>
      </c>
      <c r="I26" s="672" t="s">
        <v>184</v>
      </c>
      <c r="J26" s="673" t="s">
        <v>184</v>
      </c>
    </row>
    <row r="27" spans="1:11" s="582" customFormat="1" ht="8.25" customHeight="1">
      <c r="A27" s="526"/>
      <c r="B27" s="553"/>
      <c r="C27" s="672"/>
      <c r="D27" s="672"/>
      <c r="E27" s="672"/>
      <c r="F27" s="672"/>
      <c r="G27" s="348"/>
      <c r="H27" s="672"/>
      <c r="I27" s="672"/>
      <c r="J27" s="673"/>
    </row>
    <row r="28" spans="1:11" s="582" customFormat="1" ht="12.75" customHeight="1">
      <c r="A28" s="526">
        <v>2022</v>
      </c>
      <c r="B28" s="456" t="s">
        <v>322</v>
      </c>
      <c r="C28" s="672">
        <v>20328</v>
      </c>
      <c r="D28" s="672">
        <v>967</v>
      </c>
      <c r="E28" s="672">
        <v>117197</v>
      </c>
      <c r="F28" s="672">
        <v>3428</v>
      </c>
      <c r="G28" s="348">
        <v>24.8</v>
      </c>
      <c r="H28" s="672" t="s">
        <v>184</v>
      </c>
      <c r="I28" s="672" t="s">
        <v>184</v>
      </c>
      <c r="J28" s="673" t="s">
        <v>184</v>
      </c>
    </row>
    <row r="29" spans="1:11" s="582" customFormat="1" ht="12.75" customHeight="1">
      <c r="A29" s="526"/>
      <c r="B29" s="456" t="s">
        <v>449</v>
      </c>
      <c r="C29" s="672">
        <v>38473</v>
      </c>
      <c r="D29" s="672">
        <v>1147</v>
      </c>
      <c r="E29" s="672">
        <v>170481</v>
      </c>
      <c r="F29" s="672">
        <v>3152</v>
      </c>
      <c r="G29" s="348">
        <v>27.5</v>
      </c>
      <c r="H29" s="672" t="s">
        <v>184</v>
      </c>
      <c r="I29" s="672" t="s">
        <v>184</v>
      </c>
      <c r="J29" s="673" t="s">
        <v>184</v>
      </c>
    </row>
    <row r="30" spans="1:11" s="582" customFormat="1" ht="12.75" customHeight="1">
      <c r="A30" s="526"/>
      <c r="B30" s="456" t="s">
        <v>450</v>
      </c>
      <c r="C30" s="672">
        <v>85263</v>
      </c>
      <c r="D30" s="672">
        <v>2283</v>
      </c>
      <c r="E30" s="672">
        <v>375336</v>
      </c>
      <c r="F30" s="672">
        <v>9847</v>
      </c>
      <c r="G30" s="348">
        <v>38.5</v>
      </c>
      <c r="H30" s="672" t="s">
        <v>184</v>
      </c>
      <c r="I30" s="672" t="s">
        <v>184</v>
      </c>
      <c r="J30" s="673" t="s">
        <v>184</v>
      </c>
    </row>
    <row r="31" spans="1:11" s="582" customFormat="1" ht="12.75" customHeight="1">
      <c r="A31" s="526"/>
      <c r="B31" s="456" t="s">
        <v>448</v>
      </c>
      <c r="C31" s="672">
        <v>29440</v>
      </c>
      <c r="D31" s="672">
        <v>957</v>
      </c>
      <c r="E31" s="672">
        <v>142299</v>
      </c>
      <c r="F31" s="672">
        <v>2959</v>
      </c>
      <c r="G31" s="348">
        <v>28.7</v>
      </c>
      <c r="H31" s="672" t="s">
        <v>184</v>
      </c>
      <c r="I31" s="672" t="s">
        <v>184</v>
      </c>
      <c r="J31" s="673" t="s">
        <v>184</v>
      </c>
    </row>
    <row r="32" spans="1:11" s="582" customFormat="1" ht="12.75" customHeight="1">
      <c r="A32" s="526"/>
      <c r="B32" s="548" t="s">
        <v>281</v>
      </c>
      <c r="C32" s="593">
        <v>120.8</v>
      </c>
      <c r="D32" s="593">
        <v>153.1</v>
      </c>
      <c r="E32" s="593">
        <v>117.4</v>
      </c>
      <c r="F32" s="593">
        <v>98.5</v>
      </c>
      <c r="G32" s="349" t="s">
        <v>184</v>
      </c>
      <c r="H32" s="665" t="s">
        <v>184</v>
      </c>
      <c r="I32" s="665" t="s">
        <v>184</v>
      </c>
      <c r="J32" s="350" t="s">
        <v>184</v>
      </c>
      <c r="K32" s="1398"/>
    </row>
    <row r="33" spans="1:10" s="582" customFormat="1" ht="8.25" customHeight="1">
      <c r="A33" s="526"/>
      <c r="B33" s="456"/>
      <c r="C33" s="672"/>
      <c r="D33" s="672"/>
      <c r="E33" s="672"/>
      <c r="F33" s="672"/>
      <c r="G33" s="348"/>
      <c r="H33" s="672"/>
      <c r="I33" s="672"/>
      <c r="J33" s="673"/>
    </row>
    <row r="34" spans="1:10" s="582" customFormat="1" ht="12.75" customHeight="1">
      <c r="A34" s="526">
        <v>2023</v>
      </c>
      <c r="B34" s="456" t="s">
        <v>322</v>
      </c>
      <c r="C34" s="672">
        <v>24210</v>
      </c>
      <c r="D34" s="672">
        <v>892</v>
      </c>
      <c r="E34" s="672">
        <v>129304</v>
      </c>
      <c r="F34" s="672">
        <v>3035</v>
      </c>
      <c r="G34" s="348">
        <v>29</v>
      </c>
      <c r="H34" s="665" t="s">
        <v>184</v>
      </c>
      <c r="I34" s="665" t="s">
        <v>184</v>
      </c>
      <c r="J34" s="350" t="s">
        <v>184</v>
      </c>
    </row>
    <row r="35" spans="1:10" s="582" customFormat="1" ht="12.75" customHeight="1">
      <c r="A35" s="526"/>
      <c r="B35" s="456" t="s">
        <v>449</v>
      </c>
      <c r="C35" s="672">
        <v>47659</v>
      </c>
      <c r="D35" s="672">
        <v>1146</v>
      </c>
      <c r="E35" s="672">
        <v>182897</v>
      </c>
      <c r="F35" s="672">
        <v>5089</v>
      </c>
      <c r="G35" s="348">
        <v>29.1</v>
      </c>
      <c r="H35" s="665" t="s">
        <v>184</v>
      </c>
      <c r="I35" s="665" t="s">
        <v>184</v>
      </c>
      <c r="J35" s="350" t="s">
        <v>184</v>
      </c>
    </row>
    <row r="36" spans="1:10" s="582" customFormat="1" ht="12.75" customHeight="1">
      <c r="A36" s="526"/>
      <c r="B36" s="548" t="s">
        <v>281</v>
      </c>
      <c r="C36" s="593">
        <v>123.9</v>
      </c>
      <c r="D36" s="593">
        <v>99.9</v>
      </c>
      <c r="E36" s="593">
        <v>107.3</v>
      </c>
      <c r="F36" s="593">
        <v>161.5</v>
      </c>
      <c r="G36" s="349" t="s">
        <v>184</v>
      </c>
      <c r="H36" s="665" t="s">
        <v>184</v>
      </c>
      <c r="I36" s="665" t="s">
        <v>184</v>
      </c>
      <c r="J36" s="350" t="s">
        <v>184</v>
      </c>
    </row>
    <row r="37" spans="1:10" ht="33" customHeight="1">
      <c r="A37" s="2183" t="s">
        <v>903</v>
      </c>
      <c r="B37" s="2183"/>
      <c r="C37" s="2183"/>
      <c r="D37" s="2183"/>
      <c r="E37" s="2183"/>
      <c r="F37" s="2183"/>
      <c r="G37" s="674"/>
      <c r="H37" s="363"/>
      <c r="I37" s="363"/>
      <c r="J37" s="363"/>
    </row>
    <row r="38" spans="1:10" ht="33.75" customHeight="1">
      <c r="A38" s="2184" t="s">
        <v>904</v>
      </c>
      <c r="B38" s="2184"/>
      <c r="C38" s="2184"/>
      <c r="D38" s="2184"/>
      <c r="E38" s="2184"/>
      <c r="F38" s="2184"/>
      <c r="G38" s="2184"/>
      <c r="H38" s="363"/>
      <c r="I38" s="363"/>
      <c r="J38" s="363"/>
    </row>
    <row r="39" spans="1:10">
      <c r="C39"/>
      <c r="D39"/>
      <c r="E39"/>
      <c r="F39"/>
      <c r="G39"/>
      <c r="H39"/>
      <c r="I39"/>
      <c r="J39"/>
    </row>
    <row r="40" spans="1:10">
      <c r="C40"/>
      <c r="D40"/>
      <c r="E40"/>
      <c r="F40"/>
      <c r="G40"/>
      <c r="H40"/>
      <c r="I40"/>
      <c r="J40"/>
    </row>
    <row r="41" spans="1:10">
      <c r="C41"/>
      <c r="D41"/>
      <c r="E41"/>
      <c r="F41"/>
      <c r="G41"/>
      <c r="H41"/>
      <c r="I41"/>
      <c r="J41"/>
    </row>
    <row r="42" spans="1:10">
      <c r="C42"/>
      <c r="D42"/>
      <c r="E42"/>
      <c r="F42"/>
      <c r="G42"/>
      <c r="H42"/>
      <c r="I42"/>
      <c r="J42"/>
    </row>
    <row r="43" spans="1:10">
      <c r="C43"/>
      <c r="D43"/>
      <c r="E43"/>
      <c r="F43"/>
      <c r="G43"/>
      <c r="H43"/>
      <c r="I43"/>
      <c r="J43"/>
    </row>
  </sheetData>
  <mergeCells count="16">
    <mergeCell ref="A5:J5"/>
    <mergeCell ref="A21:J21"/>
    <mergeCell ref="A37:F37"/>
    <mergeCell ref="A38:G38"/>
    <mergeCell ref="A3:B4"/>
    <mergeCell ref="C3:C4"/>
    <mergeCell ref="E3:E4"/>
    <mergeCell ref="G3:G4"/>
    <mergeCell ref="H3:H4"/>
    <mergeCell ref="J3:J4"/>
    <mergeCell ref="L1:N1"/>
    <mergeCell ref="L2:N2"/>
    <mergeCell ref="A1:E1"/>
    <mergeCell ref="A2:E2"/>
    <mergeCell ref="H1:J1"/>
    <mergeCell ref="H2:J2"/>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55"/>
  <sheetViews>
    <sheetView showGridLines="0" workbookViewId="0">
      <selection activeCell="A6" sqref="A6:B8"/>
    </sheetView>
  </sheetViews>
  <sheetFormatPr defaultColWidth="9.140625" defaultRowHeight="11.25"/>
  <cols>
    <col min="1" max="1" width="5.7109375" style="678" customWidth="1"/>
    <col min="2" max="2" width="5.140625" style="707" customWidth="1"/>
    <col min="3" max="3" width="9.140625" style="678"/>
    <col min="4" max="4" width="10" style="678" customWidth="1"/>
    <col min="5" max="5" width="11.140625" style="678" customWidth="1"/>
    <col min="6" max="7" width="9.140625" style="678" customWidth="1"/>
    <col min="8" max="8" width="10" style="678" customWidth="1"/>
    <col min="9" max="9" width="11" style="678" customWidth="1"/>
    <col min="10" max="10" width="9.140625" style="678" customWidth="1"/>
    <col min="11" max="11" width="9.140625" style="678"/>
    <col min="12" max="12" width="10.7109375" style="678" customWidth="1"/>
    <col min="13" max="16384" width="9.140625" style="678"/>
  </cols>
  <sheetData>
    <row r="1" spans="1:12" ht="12.75">
      <c r="A1" s="675" t="s">
        <v>905</v>
      </c>
      <c r="B1" s="676"/>
      <c r="C1" s="677"/>
      <c r="D1" s="677"/>
      <c r="E1" s="677"/>
      <c r="F1" s="677"/>
      <c r="G1" s="677"/>
      <c r="H1" s="627"/>
      <c r="I1" s="1622" t="s">
        <v>166</v>
      </c>
      <c r="J1" s="1622"/>
      <c r="K1" s="627"/>
      <c r="L1" s="627"/>
    </row>
    <row r="2" spans="1:12" ht="12.75">
      <c r="A2" s="679" t="s">
        <v>906</v>
      </c>
      <c r="B2" s="676"/>
      <c r="C2" s="677"/>
      <c r="D2" s="677"/>
      <c r="E2" s="677"/>
      <c r="F2" s="677"/>
      <c r="G2" s="677"/>
      <c r="H2" s="627"/>
      <c r="I2" s="1622" t="s">
        <v>168</v>
      </c>
      <c r="J2" s="1622"/>
      <c r="K2" s="627"/>
      <c r="L2" s="627"/>
    </row>
    <row r="3" spans="1:12" ht="15.75">
      <c r="A3" s="680" t="s">
        <v>907</v>
      </c>
      <c r="B3" s="681"/>
      <c r="C3" s="682"/>
      <c r="D3" s="682"/>
      <c r="E3" s="682"/>
      <c r="F3" s="682"/>
      <c r="G3" s="682"/>
      <c r="H3" s="683"/>
      <c r="I3" s="683"/>
      <c r="J3" s="683"/>
      <c r="K3" s="683"/>
      <c r="L3" s="684"/>
    </row>
    <row r="4" spans="1:12" ht="15.75">
      <c r="A4" s="685" t="s">
        <v>908</v>
      </c>
      <c r="B4" s="686"/>
      <c r="C4" s="682"/>
      <c r="D4" s="682"/>
      <c r="E4" s="682"/>
      <c r="F4" s="682"/>
      <c r="G4" s="687"/>
      <c r="H4" s="688"/>
      <c r="I4" s="688"/>
      <c r="J4" s="688"/>
      <c r="K4" s="688"/>
      <c r="L4" s="688"/>
    </row>
    <row r="5" spans="1:12">
      <c r="A5" s="689"/>
      <c r="B5" s="690"/>
      <c r="C5" s="691"/>
      <c r="D5" s="691"/>
      <c r="E5" s="691"/>
      <c r="F5" s="691"/>
      <c r="G5" s="691"/>
      <c r="H5" s="2187"/>
      <c r="I5" s="2188"/>
      <c r="J5" s="688"/>
      <c r="K5" s="688"/>
      <c r="L5" s="688"/>
    </row>
    <row r="6" spans="1:12">
      <c r="A6" s="2189"/>
      <c r="B6" s="2190"/>
      <c r="C6" s="2191" t="s">
        <v>909</v>
      </c>
      <c r="D6" s="2192"/>
      <c r="E6" s="2192"/>
      <c r="F6" s="2192"/>
      <c r="G6" s="2192"/>
      <c r="H6" s="2192"/>
      <c r="I6" s="2192"/>
      <c r="J6" s="2192"/>
      <c r="K6" s="2192"/>
      <c r="L6" s="2193"/>
    </row>
    <row r="7" spans="1:12">
      <c r="A7" s="2189"/>
      <c r="B7" s="2190"/>
      <c r="C7" s="2194" t="s">
        <v>910</v>
      </c>
      <c r="D7" s="2191" t="s">
        <v>911</v>
      </c>
      <c r="E7" s="2191"/>
      <c r="F7" s="2191"/>
      <c r="G7" s="2191"/>
      <c r="H7" s="2191" t="s">
        <v>912</v>
      </c>
      <c r="I7" s="2191"/>
      <c r="J7" s="2191"/>
      <c r="K7" s="2191"/>
      <c r="L7" s="2195"/>
    </row>
    <row r="8" spans="1:12" ht="90">
      <c r="A8" s="2189"/>
      <c r="B8" s="2190"/>
      <c r="C8" s="2192"/>
      <c r="D8" s="692" t="s">
        <v>913</v>
      </c>
      <c r="E8" s="692" t="s">
        <v>914</v>
      </c>
      <c r="F8" s="692" t="s">
        <v>915</v>
      </c>
      <c r="G8" s="692" t="s">
        <v>916</v>
      </c>
      <c r="H8" s="692" t="s">
        <v>913</v>
      </c>
      <c r="I8" s="692" t="s">
        <v>914</v>
      </c>
      <c r="J8" s="692" t="s">
        <v>917</v>
      </c>
      <c r="K8" s="692" t="s">
        <v>916</v>
      </c>
      <c r="L8" s="693" t="s">
        <v>918</v>
      </c>
    </row>
    <row r="9" spans="1:12" ht="12" thickBot="1">
      <c r="A9" s="2185"/>
      <c r="B9" s="2186"/>
      <c r="C9" s="694">
        <v>1</v>
      </c>
      <c r="D9" s="694">
        <v>2</v>
      </c>
      <c r="E9" s="694">
        <v>3</v>
      </c>
      <c r="F9" s="694">
        <v>4</v>
      </c>
      <c r="G9" s="694">
        <v>5</v>
      </c>
      <c r="H9" s="694">
        <v>6</v>
      </c>
      <c r="I9" s="694">
        <v>7</v>
      </c>
      <c r="J9" s="694">
        <v>8</v>
      </c>
      <c r="K9" s="694">
        <v>9</v>
      </c>
      <c r="L9" s="695">
        <v>10</v>
      </c>
    </row>
    <row r="10" spans="1:12" ht="12" thickTop="1">
      <c r="A10" s="709"/>
      <c r="B10" s="710"/>
      <c r="C10" s="711"/>
      <c r="D10" s="711"/>
      <c r="E10" s="711"/>
      <c r="F10" s="711"/>
      <c r="G10" s="711"/>
      <c r="H10" s="711"/>
      <c r="I10" s="711"/>
      <c r="J10" s="711"/>
      <c r="K10" s="711"/>
      <c r="L10" s="712"/>
    </row>
    <row r="11" spans="1:12" ht="7.5" customHeight="1">
      <c r="A11" s="696"/>
      <c r="B11" s="456"/>
      <c r="C11" s="700"/>
      <c r="D11" s="700"/>
      <c r="E11" s="700"/>
      <c r="F11" s="700"/>
      <c r="G11" s="700"/>
      <c r="H11" s="700"/>
      <c r="I11" s="700"/>
      <c r="J11" s="700"/>
      <c r="K11" s="703"/>
      <c r="L11" s="702"/>
    </row>
    <row r="12" spans="1:12" ht="12.75" customHeight="1">
      <c r="A12" s="696">
        <v>2021</v>
      </c>
      <c r="B12" s="456" t="s">
        <v>355</v>
      </c>
      <c r="C12" s="700">
        <v>5.2</v>
      </c>
      <c r="D12" s="700">
        <v>14.9</v>
      </c>
      <c r="E12" s="700">
        <v>-2.9</v>
      </c>
      <c r="F12" s="700">
        <v>4.5</v>
      </c>
      <c r="G12" s="700">
        <v>-4.5</v>
      </c>
      <c r="H12" s="700">
        <v>-4.5999999999999996</v>
      </c>
      <c r="I12" s="700">
        <v>2.4</v>
      </c>
      <c r="J12" s="700">
        <v>13.1</v>
      </c>
      <c r="K12" s="703">
        <v>-5.2</v>
      </c>
      <c r="L12" s="702">
        <v>3.7</v>
      </c>
    </row>
    <row r="13" spans="1:12" ht="12.75" customHeight="1">
      <c r="A13" s="696"/>
      <c r="B13" s="456" t="s">
        <v>356</v>
      </c>
      <c r="C13" s="700">
        <v>9.1</v>
      </c>
      <c r="D13" s="700">
        <v>11.9</v>
      </c>
      <c r="E13" s="700">
        <v>-2.5</v>
      </c>
      <c r="F13" s="700">
        <v>10.1</v>
      </c>
      <c r="G13" s="700">
        <v>-5.8</v>
      </c>
      <c r="H13" s="700">
        <v>6.3</v>
      </c>
      <c r="I13" s="700">
        <v>10.9</v>
      </c>
      <c r="J13" s="700">
        <v>15.4</v>
      </c>
      <c r="K13" s="703">
        <v>-6</v>
      </c>
      <c r="L13" s="702">
        <v>10.7</v>
      </c>
    </row>
    <row r="14" spans="1:12" ht="12.75" customHeight="1">
      <c r="A14" s="696"/>
      <c r="B14" s="456" t="s">
        <v>357</v>
      </c>
      <c r="C14" s="700">
        <v>6.5</v>
      </c>
      <c r="D14" s="700">
        <v>17.2</v>
      </c>
      <c r="E14" s="700">
        <v>-3.5</v>
      </c>
      <c r="F14" s="700">
        <v>-1.4</v>
      </c>
      <c r="G14" s="700">
        <v>-0.8</v>
      </c>
      <c r="H14" s="700">
        <v>-4.3</v>
      </c>
      <c r="I14" s="700">
        <v>4.3</v>
      </c>
      <c r="J14" s="700">
        <v>8.1</v>
      </c>
      <c r="K14" s="703">
        <v>-6.4</v>
      </c>
      <c r="L14" s="702">
        <v>3.8</v>
      </c>
    </row>
    <row r="15" spans="1:12" ht="12.75" customHeight="1">
      <c r="A15" s="696"/>
      <c r="B15" s="456" t="s">
        <v>185</v>
      </c>
      <c r="C15" s="700">
        <v>12.6</v>
      </c>
      <c r="D15" s="700">
        <v>16.7</v>
      </c>
      <c r="E15" s="700">
        <v>11.4</v>
      </c>
      <c r="F15" s="700">
        <v>13.8</v>
      </c>
      <c r="G15" s="700">
        <v>1.8</v>
      </c>
      <c r="H15" s="700">
        <v>8.4</v>
      </c>
      <c r="I15" s="700">
        <v>13.3</v>
      </c>
      <c r="J15" s="700">
        <v>13.7</v>
      </c>
      <c r="K15" s="703">
        <v>0.7</v>
      </c>
      <c r="L15" s="702">
        <v>10.8</v>
      </c>
    </row>
    <row r="16" spans="1:12" ht="12.75" customHeight="1">
      <c r="A16" s="696"/>
      <c r="B16" s="456" t="s">
        <v>186</v>
      </c>
      <c r="C16" s="702">
        <v>9.8000000000000007</v>
      </c>
      <c r="D16" s="702">
        <v>11.4</v>
      </c>
      <c r="E16" s="702">
        <v>-0.4</v>
      </c>
      <c r="F16" s="702">
        <v>5.3</v>
      </c>
      <c r="G16" s="702">
        <v>-5</v>
      </c>
      <c r="H16" s="702">
        <v>8.1999999999999993</v>
      </c>
      <c r="I16" s="702">
        <v>11.1</v>
      </c>
      <c r="J16" s="702">
        <v>14.9</v>
      </c>
      <c r="K16" s="702">
        <v>-6.4</v>
      </c>
      <c r="L16" s="702">
        <v>12.6</v>
      </c>
    </row>
    <row r="17" spans="1:12" ht="12.75" customHeight="1">
      <c r="A17" s="696"/>
      <c r="B17" s="456" t="s">
        <v>187</v>
      </c>
      <c r="C17" s="702">
        <v>8.8000000000000007</v>
      </c>
      <c r="D17" s="702">
        <v>13.3</v>
      </c>
      <c r="E17" s="702">
        <v>2.2999999999999998</v>
      </c>
      <c r="F17" s="702">
        <v>8</v>
      </c>
      <c r="G17" s="702">
        <v>-2.2000000000000002</v>
      </c>
      <c r="H17" s="702">
        <v>4.3</v>
      </c>
      <c r="I17" s="702">
        <v>5.7</v>
      </c>
      <c r="J17" s="702">
        <v>10.1</v>
      </c>
      <c r="K17" s="702">
        <v>-5.6</v>
      </c>
      <c r="L17" s="702">
        <v>11.6</v>
      </c>
    </row>
    <row r="18" spans="1:12" ht="12.75" customHeight="1">
      <c r="A18" s="696"/>
      <c r="B18" s="456" t="s">
        <v>188</v>
      </c>
      <c r="C18" s="702">
        <v>11.9</v>
      </c>
      <c r="D18" s="702">
        <v>22.8</v>
      </c>
      <c r="E18" s="702">
        <v>7.7</v>
      </c>
      <c r="F18" s="702">
        <v>7.9</v>
      </c>
      <c r="G18" s="702">
        <v>-1.7</v>
      </c>
      <c r="H18" s="702">
        <v>0.9</v>
      </c>
      <c r="I18" s="702">
        <v>3.7</v>
      </c>
      <c r="J18" s="702">
        <v>4.4000000000000004</v>
      </c>
      <c r="K18" s="702">
        <v>-6.5</v>
      </c>
      <c r="L18" s="702">
        <v>6.7</v>
      </c>
    </row>
    <row r="19" spans="1:12" ht="12.75" customHeight="1">
      <c r="A19" s="696"/>
      <c r="B19" s="456" t="s">
        <v>189</v>
      </c>
      <c r="C19" s="702">
        <v>8.6</v>
      </c>
      <c r="D19" s="702">
        <v>16.2</v>
      </c>
      <c r="E19" s="702">
        <v>5.5</v>
      </c>
      <c r="F19" s="702">
        <v>8.5</v>
      </c>
      <c r="G19" s="702">
        <v>1.8</v>
      </c>
      <c r="H19" s="702">
        <v>0.9</v>
      </c>
      <c r="I19" s="702">
        <v>9</v>
      </c>
      <c r="J19" s="702">
        <v>10.9</v>
      </c>
      <c r="K19" s="702">
        <v>-3.7</v>
      </c>
      <c r="L19" s="702">
        <v>-1</v>
      </c>
    </row>
    <row r="20" spans="1:12" ht="12.75" customHeight="1">
      <c r="A20" s="696"/>
      <c r="B20" s="456" t="s">
        <v>190</v>
      </c>
      <c r="C20" s="702">
        <v>8.1999999999999993</v>
      </c>
      <c r="D20" s="702">
        <v>15.2</v>
      </c>
      <c r="E20" s="702">
        <v>2</v>
      </c>
      <c r="F20" s="702">
        <v>9.1999999999999993</v>
      </c>
      <c r="G20" s="702">
        <v>-3.6</v>
      </c>
      <c r="H20" s="702">
        <v>1.2</v>
      </c>
      <c r="I20" s="702">
        <v>7.1</v>
      </c>
      <c r="J20" s="702">
        <v>13.3</v>
      </c>
      <c r="K20" s="702">
        <v>-7.1</v>
      </c>
      <c r="L20" s="702">
        <v>-0.6</v>
      </c>
    </row>
    <row r="21" spans="1:12" ht="12.75" customHeight="1">
      <c r="A21" s="696"/>
      <c r="B21" s="456" t="s">
        <v>191</v>
      </c>
      <c r="C21" s="702">
        <v>5.3</v>
      </c>
      <c r="D21" s="702">
        <v>14.4</v>
      </c>
      <c r="E21" s="702">
        <v>7.6</v>
      </c>
      <c r="F21" s="702">
        <v>14.5</v>
      </c>
      <c r="G21" s="702">
        <v>-3.5</v>
      </c>
      <c r="H21" s="702">
        <v>-3.8</v>
      </c>
      <c r="I21" s="702">
        <v>-5.8</v>
      </c>
      <c r="J21" s="702">
        <v>0.5</v>
      </c>
      <c r="K21" s="702">
        <v>-10.199999999999999</v>
      </c>
      <c r="L21" s="702">
        <v>-0.9</v>
      </c>
    </row>
    <row r="22" spans="1:12" ht="12.75" customHeight="1">
      <c r="A22" s="696"/>
      <c r="B22" s="456" t="s">
        <v>192</v>
      </c>
      <c r="C22" s="702">
        <v>2.2000000000000002</v>
      </c>
      <c r="D22" s="702">
        <v>15.5</v>
      </c>
      <c r="E22" s="702">
        <v>10.3</v>
      </c>
      <c r="F22" s="702">
        <v>11.7</v>
      </c>
      <c r="G22" s="702">
        <v>-9.3000000000000007</v>
      </c>
      <c r="H22" s="702">
        <v>-11.1</v>
      </c>
      <c r="I22" s="702">
        <v>-1.2</v>
      </c>
      <c r="J22" s="702">
        <v>2.1</v>
      </c>
      <c r="K22" s="702">
        <v>-14.1</v>
      </c>
      <c r="L22" s="702">
        <v>-5.3</v>
      </c>
    </row>
    <row r="23" spans="1:12" ht="12.75" customHeight="1">
      <c r="A23" s="696"/>
      <c r="B23" s="456" t="s">
        <v>193</v>
      </c>
      <c r="C23" s="702">
        <v>-2</v>
      </c>
      <c r="D23" s="702">
        <v>9.9</v>
      </c>
      <c r="E23" s="702">
        <v>6.3</v>
      </c>
      <c r="F23" s="702">
        <v>9.6999999999999993</v>
      </c>
      <c r="G23" s="702">
        <v>-5.7</v>
      </c>
      <c r="H23" s="702">
        <v>-13.9</v>
      </c>
      <c r="I23" s="702">
        <v>-15.2</v>
      </c>
      <c r="J23" s="702">
        <v>-10.3</v>
      </c>
      <c r="K23" s="702">
        <v>-20.5</v>
      </c>
      <c r="L23" s="702">
        <v>-7.5</v>
      </c>
    </row>
    <row r="24" spans="1:12" ht="12.75" customHeight="1">
      <c r="A24" s="696"/>
      <c r="B24" s="456"/>
      <c r="C24" s="702"/>
      <c r="D24" s="702"/>
      <c r="E24" s="702"/>
      <c r="F24" s="702"/>
      <c r="G24" s="702"/>
      <c r="H24" s="702"/>
      <c r="I24" s="702"/>
      <c r="J24" s="702"/>
      <c r="K24" s="702"/>
      <c r="L24" s="702"/>
    </row>
    <row r="25" spans="1:12" ht="12.75" customHeight="1">
      <c r="A25" s="696">
        <v>2022</v>
      </c>
      <c r="B25" s="456" t="s">
        <v>355</v>
      </c>
      <c r="C25" s="702">
        <v>-0.8</v>
      </c>
      <c r="D25" s="702">
        <v>7.7</v>
      </c>
      <c r="E25" s="702">
        <v>4.2</v>
      </c>
      <c r="F25" s="702">
        <v>2.8</v>
      </c>
      <c r="G25" s="702">
        <v>-9.1999999999999993</v>
      </c>
      <c r="H25" s="702">
        <v>-9.3000000000000007</v>
      </c>
      <c r="I25" s="702">
        <v>1.7</v>
      </c>
      <c r="J25" s="702">
        <v>6.5</v>
      </c>
      <c r="K25" s="702">
        <v>-18.600000000000001</v>
      </c>
      <c r="L25" s="702">
        <v>2.8</v>
      </c>
    </row>
    <row r="26" spans="1:12" ht="12.75" customHeight="1">
      <c r="A26" s="696"/>
      <c r="B26" s="456" t="s">
        <v>356</v>
      </c>
      <c r="C26" s="702">
        <v>7.3</v>
      </c>
      <c r="D26" s="702">
        <v>15.8</v>
      </c>
      <c r="E26" s="702">
        <v>-2.8</v>
      </c>
      <c r="F26" s="702">
        <v>9.6999999999999993</v>
      </c>
      <c r="G26" s="702">
        <v>-12.3</v>
      </c>
      <c r="H26" s="702">
        <v>-1.3</v>
      </c>
      <c r="I26" s="702">
        <v>-0.2</v>
      </c>
      <c r="J26" s="702">
        <v>6.3</v>
      </c>
      <c r="K26" s="702">
        <v>-9.6999999999999993</v>
      </c>
      <c r="L26" s="702">
        <v>19.3</v>
      </c>
    </row>
    <row r="27" spans="1:12" ht="12.75" customHeight="1">
      <c r="A27" s="696"/>
      <c r="B27" s="456" t="s">
        <v>357</v>
      </c>
      <c r="C27" s="702">
        <v>-7.4</v>
      </c>
      <c r="D27" s="702">
        <v>11.8</v>
      </c>
      <c r="E27" s="702">
        <v>-0.2</v>
      </c>
      <c r="F27" s="702">
        <v>8.5</v>
      </c>
      <c r="G27" s="702">
        <v>-11.2</v>
      </c>
      <c r="H27" s="702">
        <v>-26.6</v>
      </c>
      <c r="I27" s="702">
        <v>-13.4</v>
      </c>
      <c r="J27" s="702">
        <v>-6.9</v>
      </c>
      <c r="K27" s="702">
        <v>-26.9</v>
      </c>
      <c r="L27" s="702">
        <v>0</v>
      </c>
    </row>
    <row r="28" spans="1:12" ht="12.75" customHeight="1">
      <c r="A28" s="696"/>
      <c r="B28" s="456" t="s">
        <v>185</v>
      </c>
      <c r="C28" s="702">
        <v>3.8</v>
      </c>
      <c r="D28" s="702">
        <v>21.6</v>
      </c>
      <c r="E28" s="702">
        <v>7.2</v>
      </c>
      <c r="F28" s="702">
        <v>18</v>
      </c>
      <c r="G28" s="702">
        <v>-11.7</v>
      </c>
      <c r="H28" s="702">
        <v>-14.1</v>
      </c>
      <c r="I28" s="702">
        <v>-1.1000000000000001</v>
      </c>
      <c r="J28" s="702">
        <v>1.7</v>
      </c>
      <c r="K28" s="702">
        <v>-18</v>
      </c>
      <c r="L28" s="702">
        <v>5.3</v>
      </c>
    </row>
    <row r="29" spans="1:12" ht="12.75" customHeight="1">
      <c r="A29" s="696"/>
      <c r="B29" s="456" t="s">
        <v>186</v>
      </c>
      <c r="C29" s="702">
        <v>2.7</v>
      </c>
      <c r="D29" s="702">
        <v>12.8</v>
      </c>
      <c r="E29" s="702">
        <v>-1.9</v>
      </c>
      <c r="F29" s="702">
        <v>3.7</v>
      </c>
      <c r="G29" s="702">
        <v>-9.8000000000000007</v>
      </c>
      <c r="H29" s="702">
        <v>-7.4</v>
      </c>
      <c r="I29" s="702">
        <v>-0.8</v>
      </c>
      <c r="J29" s="702">
        <v>6.2</v>
      </c>
      <c r="K29" s="702">
        <v>-13.9</v>
      </c>
      <c r="L29" s="702">
        <v>8.6</v>
      </c>
    </row>
    <row r="30" spans="1:12" ht="12.75" customHeight="1">
      <c r="A30" s="696"/>
      <c r="B30" s="456" t="s">
        <v>187</v>
      </c>
      <c r="C30" s="702">
        <v>0.2</v>
      </c>
      <c r="D30" s="702">
        <v>14.9</v>
      </c>
      <c r="E30" s="702">
        <v>1.2</v>
      </c>
      <c r="F30" s="702">
        <v>15.6</v>
      </c>
      <c r="G30" s="702">
        <v>-18.3</v>
      </c>
      <c r="H30" s="702">
        <v>-14.6</v>
      </c>
      <c r="I30" s="702">
        <v>-5.8</v>
      </c>
      <c r="J30" s="702">
        <v>0.1</v>
      </c>
      <c r="K30" s="702">
        <v>-13.9</v>
      </c>
      <c r="L30" s="702">
        <v>4.3</v>
      </c>
    </row>
    <row r="31" spans="1:12" ht="12.75" customHeight="1">
      <c r="A31" s="696"/>
      <c r="B31" s="456" t="s">
        <v>188</v>
      </c>
      <c r="C31" s="702">
        <v>-3.5</v>
      </c>
      <c r="D31" s="702">
        <v>10.3</v>
      </c>
      <c r="E31" s="702">
        <v>-18.399999999999999</v>
      </c>
      <c r="F31" s="702">
        <v>-12.6</v>
      </c>
      <c r="G31" s="702">
        <v>-14.5</v>
      </c>
      <c r="H31" s="702">
        <v>-17.3</v>
      </c>
      <c r="I31" s="702">
        <v>-20.100000000000001</v>
      </c>
      <c r="J31" s="702">
        <v>-12.9</v>
      </c>
      <c r="K31" s="702">
        <v>-18.100000000000001</v>
      </c>
      <c r="L31" s="702">
        <v>1.8</v>
      </c>
    </row>
    <row r="32" spans="1:12" ht="12.75" customHeight="1">
      <c r="A32" s="696"/>
      <c r="B32" s="456" t="s">
        <v>189</v>
      </c>
      <c r="C32" s="702">
        <v>-2.7</v>
      </c>
      <c r="D32" s="702">
        <v>13</v>
      </c>
      <c r="E32" s="702">
        <v>-18.899999999999999</v>
      </c>
      <c r="F32" s="702">
        <v>-5.3</v>
      </c>
      <c r="G32" s="702">
        <v>-19.600000000000001</v>
      </c>
      <c r="H32" s="702">
        <v>-18.399999999999999</v>
      </c>
      <c r="I32" s="702">
        <v>-11.4</v>
      </c>
      <c r="J32" s="702">
        <v>-13.1</v>
      </c>
      <c r="K32" s="702">
        <v>-20.5</v>
      </c>
      <c r="L32" s="702">
        <v>-6.2</v>
      </c>
    </row>
    <row r="33" spans="1:12" ht="12.75" customHeight="1">
      <c r="A33" s="696"/>
      <c r="B33" s="456" t="s">
        <v>190</v>
      </c>
      <c r="C33" s="702">
        <v>-5.2</v>
      </c>
      <c r="D33" s="702">
        <v>11.8</v>
      </c>
      <c r="E33" s="702">
        <v>-7.9</v>
      </c>
      <c r="F33" s="702">
        <v>-6</v>
      </c>
      <c r="G33" s="702">
        <v>-18.2</v>
      </c>
      <c r="H33" s="702">
        <v>-22.2</v>
      </c>
      <c r="I33" s="702">
        <v>-14.8</v>
      </c>
      <c r="J33" s="702">
        <v>-6.2</v>
      </c>
      <c r="K33" s="702">
        <v>-20.6</v>
      </c>
      <c r="L33" s="702">
        <v>-8.4</v>
      </c>
    </row>
    <row r="34" spans="1:12" ht="12.75" customHeight="1">
      <c r="A34" s="696"/>
      <c r="B34" s="456" t="s">
        <v>191</v>
      </c>
      <c r="C34" s="702">
        <v>-10.199999999999999</v>
      </c>
      <c r="D34" s="702">
        <v>5.3</v>
      </c>
      <c r="E34" s="702">
        <v>-16.3</v>
      </c>
      <c r="F34" s="702">
        <v>-13.5</v>
      </c>
      <c r="G34" s="702">
        <v>-20</v>
      </c>
      <c r="H34" s="702">
        <v>-25.7</v>
      </c>
      <c r="I34" s="702">
        <v>-18.899999999999999</v>
      </c>
      <c r="J34" s="702">
        <v>-17.100000000000001</v>
      </c>
      <c r="K34" s="702">
        <v>-23.3</v>
      </c>
      <c r="L34" s="702">
        <v>-19.399999999999999</v>
      </c>
    </row>
    <row r="35" spans="1:12" ht="12.75" customHeight="1">
      <c r="A35" s="696"/>
      <c r="B35" s="456" t="s">
        <v>192</v>
      </c>
      <c r="C35" s="702">
        <v>-9.6999999999999993</v>
      </c>
      <c r="D35" s="702">
        <v>4.9000000000000004</v>
      </c>
      <c r="E35" s="702">
        <v>-25.7</v>
      </c>
      <c r="F35" s="702">
        <v>-16.399999999999999</v>
      </c>
      <c r="G35" s="702">
        <v>-21.4</v>
      </c>
      <c r="H35" s="702">
        <v>-24.3</v>
      </c>
      <c r="I35" s="702">
        <v>-20.6</v>
      </c>
      <c r="J35" s="702">
        <v>-10.9</v>
      </c>
      <c r="K35" s="702">
        <v>-22.6</v>
      </c>
      <c r="L35" s="702">
        <v>-10.1</v>
      </c>
    </row>
    <row r="36" spans="1:12" ht="12.75" customHeight="1">
      <c r="A36" s="696"/>
      <c r="B36" s="456" t="s">
        <v>193</v>
      </c>
      <c r="C36" s="702">
        <v>-6.6</v>
      </c>
      <c r="D36" s="702">
        <v>9.6999999999999993</v>
      </c>
      <c r="E36" s="702">
        <v>-17.5</v>
      </c>
      <c r="F36" s="702">
        <v>-8.5</v>
      </c>
      <c r="G36" s="702">
        <v>-8.3000000000000007</v>
      </c>
      <c r="H36" s="702">
        <v>-22.9</v>
      </c>
      <c r="I36" s="702">
        <v>-16</v>
      </c>
      <c r="J36" s="702">
        <v>-18.8</v>
      </c>
      <c r="K36" s="702">
        <v>-18.5</v>
      </c>
      <c r="L36" s="702">
        <v>-6.9</v>
      </c>
    </row>
    <row r="37" spans="1:12" ht="12.75" customHeight="1">
      <c r="A37" s="696"/>
      <c r="B37" s="456"/>
      <c r="C37" s="700"/>
      <c r="D37" s="700"/>
      <c r="E37" s="700"/>
      <c r="F37" s="700"/>
      <c r="G37" s="700"/>
      <c r="H37" s="700"/>
      <c r="I37" s="700"/>
      <c r="J37" s="700"/>
      <c r="K37" s="700"/>
      <c r="L37" s="1405"/>
    </row>
    <row r="38" spans="1:12" ht="12.75" customHeight="1">
      <c r="A38" s="696">
        <v>2023</v>
      </c>
      <c r="B38" s="456" t="s">
        <v>355</v>
      </c>
      <c r="C38" s="700">
        <v>-1.4</v>
      </c>
      <c r="D38" s="700">
        <v>10.3</v>
      </c>
      <c r="E38" s="700">
        <v>-16.5</v>
      </c>
      <c r="F38" s="700">
        <v>-11.7</v>
      </c>
      <c r="G38" s="700">
        <v>-12.1</v>
      </c>
      <c r="H38" s="700">
        <v>-13.1</v>
      </c>
      <c r="I38" s="700">
        <v>-9.5</v>
      </c>
      <c r="J38" s="700">
        <v>-0.4</v>
      </c>
      <c r="K38" s="700">
        <v>-15.6</v>
      </c>
      <c r="L38" s="1405">
        <v>-0.4</v>
      </c>
    </row>
    <row r="39" spans="1:12" ht="12.75" customHeight="1">
      <c r="A39" s="696"/>
      <c r="B39" s="456" t="s">
        <v>356</v>
      </c>
      <c r="C39" s="700">
        <v>2.1</v>
      </c>
      <c r="D39" s="700">
        <v>4</v>
      </c>
      <c r="E39" s="700">
        <v>-6.7</v>
      </c>
      <c r="F39" s="700">
        <v>-1.5</v>
      </c>
      <c r="G39" s="700">
        <v>-17.600000000000001</v>
      </c>
      <c r="H39" s="700">
        <v>0.1</v>
      </c>
      <c r="I39" s="700">
        <v>2.5</v>
      </c>
      <c r="J39" s="700">
        <v>7.4</v>
      </c>
      <c r="K39" s="700">
        <v>-9.1</v>
      </c>
      <c r="L39" s="1405">
        <v>4.4000000000000004</v>
      </c>
    </row>
    <row r="40" spans="1:12" ht="12.75" customHeight="1">
      <c r="A40" s="696"/>
      <c r="B40" s="456" t="s">
        <v>357</v>
      </c>
      <c r="C40" s="700">
        <v>-2.1</v>
      </c>
      <c r="D40" s="700">
        <v>0.8</v>
      </c>
      <c r="E40" s="700">
        <v>-10.7</v>
      </c>
      <c r="F40" s="700">
        <v>-15.4</v>
      </c>
      <c r="G40" s="700">
        <v>-13.9</v>
      </c>
      <c r="H40" s="700">
        <v>-5</v>
      </c>
      <c r="I40" s="700">
        <v>1.5</v>
      </c>
      <c r="J40" s="700">
        <v>3.3</v>
      </c>
      <c r="K40" s="700">
        <v>-13.3</v>
      </c>
      <c r="L40" s="1405">
        <v>1.8</v>
      </c>
    </row>
    <row r="41" spans="1:12" ht="12.75" customHeight="1">
      <c r="A41" s="696"/>
      <c r="B41" s="456" t="s">
        <v>185</v>
      </c>
      <c r="C41" s="700">
        <v>-2.2999999999999998</v>
      </c>
      <c r="D41" s="700">
        <v>2.7</v>
      </c>
      <c r="E41" s="700">
        <v>-11.4</v>
      </c>
      <c r="F41" s="700">
        <v>0.4</v>
      </c>
      <c r="G41" s="700">
        <v>-10.8</v>
      </c>
      <c r="H41" s="700">
        <v>-7.2</v>
      </c>
      <c r="I41" s="700">
        <v>1.2</v>
      </c>
      <c r="J41" s="700">
        <v>4</v>
      </c>
      <c r="K41" s="700">
        <v>-8</v>
      </c>
      <c r="L41" s="702">
        <v>0.2</v>
      </c>
    </row>
    <row r="42" spans="1:12" ht="12.75" customHeight="1">
      <c r="A42" s="696"/>
      <c r="B42" s="456" t="s">
        <v>186</v>
      </c>
      <c r="C42" s="700">
        <v>-3.4</v>
      </c>
      <c r="D42" s="700">
        <v>1.7</v>
      </c>
      <c r="E42" s="700">
        <v>-17.600000000000001</v>
      </c>
      <c r="F42" s="700">
        <v>-13.1</v>
      </c>
      <c r="G42" s="700">
        <v>-19.8</v>
      </c>
      <c r="H42" s="700">
        <v>-8.4</v>
      </c>
      <c r="I42" s="700">
        <v>-8.1</v>
      </c>
      <c r="J42" s="700">
        <v>-1</v>
      </c>
      <c r="K42" s="700">
        <v>-11.6</v>
      </c>
      <c r="L42" s="702">
        <v>-7.2</v>
      </c>
    </row>
    <row r="43" spans="1:12" ht="12.75" customHeight="1">
      <c r="A43" s="696"/>
      <c r="B43" s="456" t="s">
        <v>187</v>
      </c>
      <c r="C43" s="700">
        <v>-7.1</v>
      </c>
      <c r="D43" s="700">
        <v>-0.6</v>
      </c>
      <c r="E43" s="700">
        <v>-14.6</v>
      </c>
      <c r="F43" s="700">
        <v>-1.1000000000000001</v>
      </c>
      <c r="G43" s="700">
        <v>-21</v>
      </c>
      <c r="H43" s="700">
        <v>-13.5</v>
      </c>
      <c r="I43" s="700">
        <v>-8.9</v>
      </c>
      <c r="J43" s="700">
        <v>-4</v>
      </c>
      <c r="K43" s="700">
        <v>-20.9</v>
      </c>
      <c r="L43" s="702">
        <v>-1.4</v>
      </c>
    </row>
    <row r="44" spans="1:12" ht="12.75" customHeight="1">
      <c r="A44" s="696"/>
      <c r="B44" s="654"/>
      <c r="C44" s="701"/>
      <c r="D44" s="701"/>
      <c r="E44" s="701"/>
      <c r="F44" s="701"/>
      <c r="G44" s="701"/>
      <c r="H44" s="701"/>
      <c r="I44" s="701"/>
      <c r="J44" s="701"/>
      <c r="K44" s="1353"/>
      <c r="L44" s="701"/>
    </row>
    <row r="45" spans="1:12">
      <c r="A45" s="696"/>
      <c r="B45" s="697"/>
      <c r="C45" s="704" t="s">
        <v>919</v>
      </c>
      <c r="D45" s="698"/>
      <c r="E45" s="699"/>
      <c r="F45" s="699"/>
      <c r="G45" s="699"/>
      <c r="H45" s="699"/>
      <c r="I45" s="699"/>
      <c r="J45" s="699"/>
      <c r="K45" s="699"/>
      <c r="L45" s="699"/>
    </row>
    <row r="46" spans="1:12">
      <c r="A46" s="696"/>
      <c r="B46" s="697"/>
      <c r="C46" s="705" t="s">
        <v>920</v>
      </c>
      <c r="D46" s="698"/>
      <c r="E46" s="698"/>
      <c r="F46" s="698"/>
      <c r="G46" s="698"/>
      <c r="H46" s="698"/>
      <c r="I46" s="698"/>
      <c r="J46" s="698"/>
      <c r="K46" s="698"/>
      <c r="L46" s="698"/>
    </row>
    <row r="47" spans="1:12">
      <c r="A47" s="706"/>
    </row>
    <row r="52" spans="4:4">
      <c r="D52" s="708"/>
    </row>
    <row r="53" spans="4:4">
      <c r="D53" s="708"/>
    </row>
    <row r="54" spans="4:4">
      <c r="D54" s="708"/>
    </row>
    <row r="55" spans="4:4">
      <c r="D55" s="708"/>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L53"/>
  <sheetViews>
    <sheetView showGridLines="0" topLeftCell="A4" workbookViewId="0">
      <selection activeCell="A6" sqref="A6:B8"/>
    </sheetView>
  </sheetViews>
  <sheetFormatPr defaultColWidth="9.140625" defaultRowHeight="11.25"/>
  <cols>
    <col min="1" max="1" width="5.7109375" style="678" customWidth="1"/>
    <col min="2" max="2" width="5.140625" style="707" customWidth="1"/>
    <col min="3" max="3" width="9.140625" style="678"/>
    <col min="4" max="4" width="10" style="678" customWidth="1"/>
    <col min="5" max="5" width="11.140625" style="678" customWidth="1"/>
    <col min="6" max="7" width="9.140625" style="678" customWidth="1"/>
    <col min="8" max="8" width="10" style="678" customWidth="1"/>
    <col min="9" max="9" width="11" style="678" customWidth="1"/>
    <col min="10" max="10" width="9.140625" style="678" customWidth="1"/>
    <col min="11" max="11" width="9.140625" style="678"/>
    <col min="12" max="12" width="10.7109375" style="678" customWidth="1"/>
    <col min="13" max="16384" width="9.140625" style="678"/>
  </cols>
  <sheetData>
    <row r="1" spans="1:12" ht="12.75">
      <c r="A1" s="675" t="s">
        <v>905</v>
      </c>
      <c r="B1" s="676"/>
      <c r="C1" s="677"/>
      <c r="D1" s="677"/>
      <c r="E1" s="677"/>
      <c r="F1" s="677"/>
      <c r="G1" s="677"/>
      <c r="H1" s="627"/>
      <c r="I1" s="1622" t="s">
        <v>166</v>
      </c>
      <c r="J1" s="1622"/>
      <c r="K1" s="627"/>
      <c r="L1" s="627"/>
    </row>
    <row r="2" spans="1:12" ht="12.75">
      <c r="A2" s="679" t="s">
        <v>906</v>
      </c>
      <c r="B2" s="676"/>
      <c r="C2" s="677"/>
      <c r="D2" s="677"/>
      <c r="E2" s="677"/>
      <c r="F2" s="677"/>
      <c r="G2" s="677"/>
      <c r="H2" s="627"/>
      <c r="I2" s="1622" t="s">
        <v>168</v>
      </c>
      <c r="J2" s="1622"/>
      <c r="K2" s="627"/>
      <c r="L2" s="627"/>
    </row>
    <row r="3" spans="1:12" ht="15.75">
      <c r="A3" s="680" t="s">
        <v>907</v>
      </c>
      <c r="B3" s="681"/>
      <c r="C3" s="682"/>
      <c r="D3" s="682"/>
      <c r="E3" s="682"/>
      <c r="F3" s="682"/>
      <c r="G3" s="682"/>
      <c r="H3" s="683"/>
      <c r="I3" s="683"/>
      <c r="J3" s="683"/>
      <c r="K3" s="683"/>
      <c r="L3" s="684"/>
    </row>
    <row r="4" spans="1:12" ht="15.75">
      <c r="A4" s="685" t="s">
        <v>908</v>
      </c>
      <c r="B4" s="686"/>
      <c r="C4" s="682"/>
      <c r="D4" s="682"/>
      <c r="E4" s="682"/>
      <c r="F4" s="682"/>
      <c r="G4" s="687"/>
      <c r="H4" s="688"/>
      <c r="I4" s="688"/>
      <c r="J4" s="688"/>
      <c r="K4" s="688"/>
      <c r="L4" s="688"/>
    </row>
    <row r="5" spans="1:12">
      <c r="A5" s="689"/>
      <c r="B5" s="690"/>
      <c r="C5" s="691"/>
      <c r="D5" s="691"/>
      <c r="E5" s="691"/>
      <c r="F5" s="691"/>
      <c r="G5" s="691"/>
      <c r="H5" s="2187"/>
      <c r="I5" s="2188"/>
      <c r="J5" s="688"/>
      <c r="K5" s="688"/>
      <c r="L5" s="688"/>
    </row>
    <row r="6" spans="1:12">
      <c r="A6" s="2189"/>
      <c r="B6" s="2190"/>
      <c r="C6" s="2191" t="s">
        <v>921</v>
      </c>
      <c r="D6" s="2192"/>
      <c r="E6" s="2192"/>
      <c r="F6" s="2192"/>
      <c r="G6" s="2192"/>
      <c r="H6" s="2192"/>
      <c r="I6" s="2192"/>
      <c r="J6" s="2192"/>
      <c r="K6" s="2192"/>
      <c r="L6" s="2193"/>
    </row>
    <row r="7" spans="1:12" ht="11.25" customHeight="1">
      <c r="A7" s="2189"/>
      <c r="B7" s="2190"/>
      <c r="C7" s="2194" t="s">
        <v>910</v>
      </c>
      <c r="D7" s="2191" t="s">
        <v>911</v>
      </c>
      <c r="E7" s="2191"/>
      <c r="F7" s="2191"/>
      <c r="G7" s="2191"/>
      <c r="H7" s="2191" t="s">
        <v>912</v>
      </c>
      <c r="I7" s="2191"/>
      <c r="J7" s="2191"/>
      <c r="K7" s="2191"/>
      <c r="L7" s="2195"/>
    </row>
    <row r="8" spans="1:12" ht="90">
      <c r="A8" s="2189"/>
      <c r="B8" s="2190"/>
      <c r="C8" s="2192"/>
      <c r="D8" s="692" t="s">
        <v>913</v>
      </c>
      <c r="E8" s="692" t="s">
        <v>914</v>
      </c>
      <c r="F8" s="692" t="s">
        <v>915</v>
      </c>
      <c r="G8" s="692" t="s">
        <v>916</v>
      </c>
      <c r="H8" s="692" t="s">
        <v>913</v>
      </c>
      <c r="I8" s="692" t="s">
        <v>914</v>
      </c>
      <c r="J8" s="692" t="s">
        <v>917</v>
      </c>
      <c r="K8" s="692" t="s">
        <v>916</v>
      </c>
      <c r="L8" s="693" t="s">
        <v>918</v>
      </c>
    </row>
    <row r="9" spans="1:12" ht="12" thickBot="1">
      <c r="A9" s="2185"/>
      <c r="B9" s="2186"/>
      <c r="C9" s="694">
        <v>1</v>
      </c>
      <c r="D9" s="694">
        <v>2</v>
      </c>
      <c r="E9" s="694">
        <v>3</v>
      </c>
      <c r="F9" s="694">
        <v>4</v>
      </c>
      <c r="G9" s="694">
        <v>5</v>
      </c>
      <c r="H9" s="694">
        <v>6</v>
      </c>
      <c r="I9" s="694">
        <v>7</v>
      </c>
      <c r="J9" s="694">
        <v>8</v>
      </c>
      <c r="K9" s="694">
        <v>9</v>
      </c>
      <c r="L9" s="695">
        <v>10</v>
      </c>
    </row>
    <row r="10" spans="1:12" ht="12" thickTop="1">
      <c r="A10" s="709"/>
      <c r="B10" s="710"/>
      <c r="C10" s="711"/>
      <c r="D10" s="711"/>
      <c r="E10" s="711"/>
      <c r="F10" s="711"/>
      <c r="G10" s="711"/>
      <c r="H10" s="711"/>
      <c r="I10" s="711"/>
      <c r="J10" s="711"/>
      <c r="K10" s="711"/>
      <c r="L10" s="712"/>
    </row>
    <row r="11" spans="1:12" ht="12.75" customHeight="1">
      <c r="A11" s="696">
        <v>2021</v>
      </c>
      <c r="B11" s="456" t="s">
        <v>194</v>
      </c>
      <c r="C11" s="702">
        <v>-27.1</v>
      </c>
      <c r="D11" s="702">
        <v>-18.100000000000001</v>
      </c>
      <c r="E11" s="702">
        <v>-51.2</v>
      </c>
      <c r="F11" s="702">
        <v>-44.6</v>
      </c>
      <c r="G11" s="702">
        <v>-35.200000000000003</v>
      </c>
      <c r="H11" s="702">
        <v>-36.1</v>
      </c>
      <c r="I11" s="702">
        <v>-32.299999999999997</v>
      </c>
      <c r="J11" s="702">
        <v>-38.200000000000003</v>
      </c>
      <c r="K11" s="702">
        <v>-41.5</v>
      </c>
      <c r="L11" s="702">
        <v>-12.5</v>
      </c>
    </row>
    <row r="12" spans="1:12" ht="12.75" customHeight="1">
      <c r="A12" s="696"/>
      <c r="B12" s="456" t="s">
        <v>195</v>
      </c>
      <c r="C12" s="702">
        <v>-17.899999999999999</v>
      </c>
      <c r="D12" s="702">
        <v>-21.5</v>
      </c>
      <c r="E12" s="702">
        <v>-31.8</v>
      </c>
      <c r="F12" s="702">
        <v>-39.200000000000003</v>
      </c>
      <c r="G12" s="702">
        <v>-35.4</v>
      </c>
      <c r="H12" s="702">
        <v>-14.2</v>
      </c>
      <c r="I12" s="702">
        <v>-19.600000000000001</v>
      </c>
      <c r="J12" s="702">
        <v>-17.399999999999999</v>
      </c>
      <c r="K12" s="702">
        <v>-31.4</v>
      </c>
      <c r="L12" s="702">
        <v>-2</v>
      </c>
    </row>
    <row r="13" spans="1:12" ht="12.75" customHeight="1">
      <c r="A13" s="696"/>
      <c r="B13" s="456" t="s">
        <v>196</v>
      </c>
      <c r="C13" s="702">
        <v>-15.9</v>
      </c>
      <c r="D13" s="702">
        <v>-23.8</v>
      </c>
      <c r="E13" s="702">
        <v>-30.2</v>
      </c>
      <c r="F13" s="702">
        <v>-26.7</v>
      </c>
      <c r="G13" s="702">
        <v>-33.1</v>
      </c>
      <c r="H13" s="702">
        <v>-8</v>
      </c>
      <c r="I13" s="702">
        <v>-0.2</v>
      </c>
      <c r="J13" s="702">
        <v>-4.5999999999999996</v>
      </c>
      <c r="K13" s="702">
        <v>-23.3</v>
      </c>
      <c r="L13" s="702">
        <v>4.9000000000000004</v>
      </c>
    </row>
    <row r="14" spans="1:12" ht="12.75" customHeight="1">
      <c r="A14" s="696"/>
      <c r="B14" s="456" t="s">
        <v>185</v>
      </c>
      <c r="C14" s="702">
        <v>-11.6</v>
      </c>
      <c r="D14" s="702">
        <v>-13.1</v>
      </c>
      <c r="E14" s="702">
        <v>-22.2</v>
      </c>
      <c r="F14" s="702">
        <v>-20.5</v>
      </c>
      <c r="G14" s="702">
        <v>-25.7</v>
      </c>
      <c r="H14" s="702">
        <v>-10.1</v>
      </c>
      <c r="I14" s="702">
        <v>-7.3</v>
      </c>
      <c r="J14" s="702">
        <v>-8.4</v>
      </c>
      <c r="K14" s="702">
        <v>-19.100000000000001</v>
      </c>
      <c r="L14" s="702">
        <v>-3.6</v>
      </c>
    </row>
    <row r="15" spans="1:12" ht="12.75" customHeight="1">
      <c r="A15" s="696"/>
      <c r="B15" s="456" t="s">
        <v>186</v>
      </c>
      <c r="C15" s="702">
        <v>-5.4</v>
      </c>
      <c r="D15" s="702">
        <v>-8.5</v>
      </c>
      <c r="E15" s="702">
        <v>-21.7</v>
      </c>
      <c r="F15" s="702">
        <v>-20.9</v>
      </c>
      <c r="G15" s="702">
        <v>-17.2</v>
      </c>
      <c r="H15" s="702">
        <v>-2.2000000000000002</v>
      </c>
      <c r="I15" s="702">
        <v>-0.4</v>
      </c>
      <c r="J15" s="702">
        <v>-3.2</v>
      </c>
      <c r="K15" s="702">
        <v>-0.1</v>
      </c>
      <c r="L15" s="702">
        <v>6.3</v>
      </c>
    </row>
    <row r="16" spans="1:12" ht="12.75" customHeight="1">
      <c r="A16" s="696"/>
      <c r="B16" s="456" t="s">
        <v>187</v>
      </c>
      <c r="C16" s="702">
        <v>11.9</v>
      </c>
      <c r="D16" s="702">
        <v>5.6</v>
      </c>
      <c r="E16" s="702">
        <v>4.3</v>
      </c>
      <c r="F16" s="702">
        <v>-0.4</v>
      </c>
      <c r="G16" s="702">
        <v>2.7</v>
      </c>
      <c r="H16" s="702">
        <v>18.2</v>
      </c>
      <c r="I16" s="702">
        <v>23.3</v>
      </c>
      <c r="J16" s="702">
        <v>7.3</v>
      </c>
      <c r="K16" s="702">
        <v>18.3</v>
      </c>
      <c r="L16" s="702">
        <v>16.100000000000001</v>
      </c>
    </row>
    <row r="17" spans="1:12" ht="12.75" customHeight="1">
      <c r="A17" s="696"/>
      <c r="B17" s="456" t="s">
        <v>188</v>
      </c>
      <c r="C17" s="702">
        <v>13.4</v>
      </c>
      <c r="D17" s="702">
        <v>14.2</v>
      </c>
      <c r="E17" s="702">
        <v>6.2</v>
      </c>
      <c r="F17" s="702">
        <v>9.8000000000000007</v>
      </c>
      <c r="G17" s="702">
        <v>-0.7</v>
      </c>
      <c r="H17" s="702">
        <v>12.6</v>
      </c>
      <c r="I17" s="702">
        <v>11</v>
      </c>
      <c r="J17" s="702">
        <v>7.3</v>
      </c>
      <c r="K17" s="702">
        <v>11.3</v>
      </c>
      <c r="L17" s="702">
        <v>11.6</v>
      </c>
    </row>
    <row r="18" spans="1:12" ht="12.75" customHeight="1">
      <c r="A18" s="696"/>
      <c r="B18" s="456" t="s">
        <v>189</v>
      </c>
      <c r="C18" s="702">
        <v>6.4</v>
      </c>
      <c r="D18" s="702">
        <v>4.7</v>
      </c>
      <c r="E18" s="702">
        <v>2.7</v>
      </c>
      <c r="F18" s="702">
        <v>0.7</v>
      </c>
      <c r="G18" s="702">
        <v>2.1</v>
      </c>
      <c r="H18" s="702">
        <v>8</v>
      </c>
      <c r="I18" s="702">
        <v>6.2</v>
      </c>
      <c r="J18" s="702">
        <v>5.5</v>
      </c>
      <c r="K18" s="702">
        <v>5.0999999999999996</v>
      </c>
      <c r="L18" s="702">
        <v>1.9</v>
      </c>
    </row>
    <row r="19" spans="1:12" ht="12.75" customHeight="1">
      <c r="A19" s="696"/>
      <c r="B19" s="456" t="s">
        <v>190</v>
      </c>
      <c r="C19" s="702">
        <v>0.8</v>
      </c>
      <c r="D19" s="702">
        <v>4.7</v>
      </c>
      <c r="E19" s="702">
        <v>-1.8</v>
      </c>
      <c r="F19" s="702">
        <v>-1.9</v>
      </c>
      <c r="G19" s="702">
        <v>2.1</v>
      </c>
      <c r="H19" s="702">
        <v>-3.2</v>
      </c>
      <c r="I19" s="702">
        <v>-11.8</v>
      </c>
      <c r="J19" s="702">
        <v>-14</v>
      </c>
      <c r="K19" s="702">
        <v>-7.1</v>
      </c>
      <c r="L19" s="702">
        <v>-2.5</v>
      </c>
    </row>
    <row r="20" spans="1:12" ht="12.75" customHeight="1">
      <c r="A20" s="696"/>
      <c r="B20" s="456" t="s">
        <v>191</v>
      </c>
      <c r="C20" s="702">
        <v>-2.6</v>
      </c>
      <c r="D20" s="702">
        <v>1</v>
      </c>
      <c r="E20" s="702">
        <v>-3.8</v>
      </c>
      <c r="F20" s="702">
        <v>-4.9000000000000004</v>
      </c>
      <c r="G20" s="702">
        <v>-5.2</v>
      </c>
      <c r="H20" s="702">
        <v>-6.1</v>
      </c>
      <c r="I20" s="702">
        <v>-8.6999999999999993</v>
      </c>
      <c r="J20" s="702">
        <v>-9.5</v>
      </c>
      <c r="K20" s="702">
        <v>-6.7</v>
      </c>
      <c r="L20" s="702">
        <v>-11.4</v>
      </c>
    </row>
    <row r="21" spans="1:12" ht="12.75" customHeight="1">
      <c r="A21" s="696"/>
      <c r="B21" s="456" t="s">
        <v>192</v>
      </c>
      <c r="C21" s="702">
        <v>-0.8</v>
      </c>
      <c r="D21" s="702">
        <v>6.8</v>
      </c>
      <c r="E21" s="702">
        <v>-8.6999999999999993</v>
      </c>
      <c r="F21" s="702">
        <v>-0.8</v>
      </c>
      <c r="G21" s="702">
        <v>-5.3</v>
      </c>
      <c r="H21" s="702">
        <v>-8.3000000000000007</v>
      </c>
      <c r="I21" s="702">
        <v>-11.5</v>
      </c>
      <c r="J21" s="702">
        <v>-18.2</v>
      </c>
      <c r="K21" s="702">
        <v>-3.5</v>
      </c>
      <c r="L21" s="702">
        <v>-10.4</v>
      </c>
    </row>
    <row r="22" spans="1:12" ht="12.75" customHeight="1">
      <c r="A22" s="696"/>
      <c r="B22" s="456" t="s">
        <v>193</v>
      </c>
      <c r="C22" s="702">
        <v>-13.4</v>
      </c>
      <c r="D22" s="702">
        <v>-0.8</v>
      </c>
      <c r="E22" s="702">
        <v>-18.600000000000001</v>
      </c>
      <c r="F22" s="702">
        <v>-10.7</v>
      </c>
      <c r="G22" s="702">
        <v>-11.1</v>
      </c>
      <c r="H22" s="702">
        <v>-26</v>
      </c>
      <c r="I22" s="702">
        <v>-22</v>
      </c>
      <c r="J22" s="702">
        <v>-24.5</v>
      </c>
      <c r="K22" s="702">
        <v>-31.6</v>
      </c>
      <c r="L22" s="702">
        <v>-17.5</v>
      </c>
    </row>
    <row r="23" spans="1:12" ht="12.75" customHeight="1">
      <c r="A23" s="696"/>
      <c r="B23" s="456"/>
      <c r="C23" s="702"/>
      <c r="D23" s="702"/>
      <c r="E23" s="702"/>
      <c r="F23" s="702"/>
      <c r="G23" s="702"/>
      <c r="H23" s="702"/>
      <c r="I23" s="702"/>
      <c r="J23" s="702"/>
      <c r="K23" s="702"/>
      <c r="L23" s="702"/>
    </row>
    <row r="24" spans="1:12" ht="12.75" customHeight="1">
      <c r="A24" s="696">
        <v>2022</v>
      </c>
      <c r="B24" s="456" t="s">
        <v>194</v>
      </c>
      <c r="C24" s="702">
        <v>-22</v>
      </c>
      <c r="D24" s="702">
        <v>-15.7</v>
      </c>
      <c r="E24" s="702">
        <v>-24.5</v>
      </c>
      <c r="F24" s="702">
        <v>-25.5</v>
      </c>
      <c r="G24" s="702">
        <v>-31.2</v>
      </c>
      <c r="H24" s="702">
        <v>-28.2</v>
      </c>
      <c r="I24" s="702">
        <v>-17.2</v>
      </c>
      <c r="J24" s="702">
        <v>-24.6</v>
      </c>
      <c r="K24" s="702">
        <v>-33</v>
      </c>
      <c r="L24" s="702">
        <v>-9.8000000000000007</v>
      </c>
    </row>
    <row r="25" spans="1:12" ht="12.75" customHeight="1">
      <c r="A25" s="696"/>
      <c r="B25" s="456" t="s">
        <v>195</v>
      </c>
      <c r="C25" s="702">
        <v>-16.2</v>
      </c>
      <c r="D25" s="702">
        <v>-9.5</v>
      </c>
      <c r="E25" s="702">
        <v>-22.2</v>
      </c>
      <c r="F25" s="702">
        <v>-24.2</v>
      </c>
      <c r="G25" s="702">
        <v>-29.7</v>
      </c>
      <c r="H25" s="702">
        <v>-22.8</v>
      </c>
      <c r="I25" s="702">
        <v>-13.6</v>
      </c>
      <c r="J25" s="702">
        <v>-15.3</v>
      </c>
      <c r="K25" s="702">
        <v>-30.2</v>
      </c>
      <c r="L25" s="702">
        <v>-2.4</v>
      </c>
    </row>
    <row r="26" spans="1:12" ht="12.75" customHeight="1">
      <c r="A26" s="696"/>
      <c r="B26" s="456" t="s">
        <v>196</v>
      </c>
      <c r="C26" s="702">
        <v>-16.7</v>
      </c>
      <c r="D26" s="702">
        <v>-10.8</v>
      </c>
      <c r="E26" s="702">
        <v>-18.2</v>
      </c>
      <c r="F26" s="702">
        <v>-20.7</v>
      </c>
      <c r="G26" s="702">
        <v>-24.1</v>
      </c>
      <c r="H26" s="702">
        <v>-22.6</v>
      </c>
      <c r="I26" s="702">
        <v>-14.5</v>
      </c>
      <c r="J26" s="702">
        <v>-14.1</v>
      </c>
      <c r="K26" s="702">
        <v>-25.1</v>
      </c>
      <c r="L26" s="702">
        <v>-1.6</v>
      </c>
    </row>
    <row r="27" spans="1:12" ht="12.75" customHeight="1">
      <c r="A27" s="696"/>
      <c r="B27" s="456" t="s">
        <v>185</v>
      </c>
      <c r="C27" s="702">
        <v>-16.600000000000001</v>
      </c>
      <c r="D27" s="702">
        <v>-18.2</v>
      </c>
      <c r="E27" s="702">
        <v>-10.7</v>
      </c>
      <c r="F27" s="702">
        <v>-13.4</v>
      </c>
      <c r="G27" s="702">
        <v>-25.8</v>
      </c>
      <c r="H27" s="702">
        <v>-14.9</v>
      </c>
      <c r="I27" s="702">
        <v>-5.3</v>
      </c>
      <c r="J27" s="702">
        <v>-5.6</v>
      </c>
      <c r="K27" s="702">
        <v>-16.3</v>
      </c>
      <c r="L27" s="702">
        <v>1.2</v>
      </c>
    </row>
    <row r="28" spans="1:12" ht="12.75" customHeight="1">
      <c r="A28" s="696"/>
      <c r="B28" s="456" t="s">
        <v>186</v>
      </c>
      <c r="C28" s="702">
        <v>-11.6</v>
      </c>
      <c r="D28" s="702">
        <v>-12.7</v>
      </c>
      <c r="E28" s="702">
        <v>-8.6</v>
      </c>
      <c r="F28" s="702">
        <v>-16</v>
      </c>
      <c r="G28" s="702">
        <v>-17.399999999999999</v>
      </c>
      <c r="H28" s="702">
        <v>-10.4</v>
      </c>
      <c r="I28" s="702">
        <v>-1.3</v>
      </c>
      <c r="J28" s="702">
        <v>-4.8</v>
      </c>
      <c r="K28" s="702">
        <v>-8.5</v>
      </c>
      <c r="L28" s="702">
        <v>-0.6</v>
      </c>
    </row>
    <row r="29" spans="1:12" ht="12.75" customHeight="1">
      <c r="A29" s="696"/>
      <c r="B29" s="456" t="s">
        <v>187</v>
      </c>
      <c r="C29" s="702">
        <v>-14.8</v>
      </c>
      <c r="D29" s="702">
        <v>-15.4</v>
      </c>
      <c r="E29" s="702">
        <v>-10.4</v>
      </c>
      <c r="F29" s="702">
        <v>-10.7</v>
      </c>
      <c r="G29" s="702">
        <v>-18.2</v>
      </c>
      <c r="H29" s="702">
        <v>-14.2</v>
      </c>
      <c r="I29" s="702">
        <v>-6.4</v>
      </c>
      <c r="J29" s="702">
        <v>-5</v>
      </c>
      <c r="K29" s="702">
        <v>-12</v>
      </c>
      <c r="L29" s="702">
        <v>0.5</v>
      </c>
    </row>
    <row r="30" spans="1:12" ht="12.75" customHeight="1">
      <c r="A30" s="696"/>
      <c r="B30" s="456" t="s">
        <v>188</v>
      </c>
      <c r="C30" s="702">
        <v>-13.3</v>
      </c>
      <c r="D30" s="702">
        <v>-6.5</v>
      </c>
      <c r="E30" s="702">
        <v>-10.8</v>
      </c>
      <c r="F30" s="702">
        <v>-13.2</v>
      </c>
      <c r="G30" s="702">
        <v>-19.600000000000001</v>
      </c>
      <c r="H30" s="702">
        <v>-20</v>
      </c>
      <c r="I30" s="702">
        <v>-16.5</v>
      </c>
      <c r="J30" s="702">
        <v>-9.3000000000000007</v>
      </c>
      <c r="K30" s="702">
        <v>-10.4</v>
      </c>
      <c r="L30" s="702">
        <v>-4.7</v>
      </c>
    </row>
    <row r="31" spans="1:12" ht="12.75" customHeight="1">
      <c r="A31" s="696"/>
      <c r="B31" s="456" t="s">
        <v>189</v>
      </c>
      <c r="C31" s="702">
        <v>-15.3</v>
      </c>
      <c r="D31" s="702">
        <v>-10.3</v>
      </c>
      <c r="E31" s="702">
        <v>-2.5</v>
      </c>
      <c r="F31" s="702">
        <v>-8.6</v>
      </c>
      <c r="G31" s="702">
        <v>-16.600000000000001</v>
      </c>
      <c r="H31" s="702">
        <v>-20.2</v>
      </c>
      <c r="I31" s="702">
        <v>-15.9</v>
      </c>
      <c r="J31" s="702">
        <v>-19</v>
      </c>
      <c r="K31" s="702">
        <v>-19</v>
      </c>
      <c r="L31" s="702">
        <v>-11.8</v>
      </c>
    </row>
    <row r="32" spans="1:12" ht="12.75" customHeight="1">
      <c r="A32" s="696"/>
      <c r="B32" s="456" t="s">
        <v>190</v>
      </c>
      <c r="C32" s="702">
        <v>-13.4</v>
      </c>
      <c r="D32" s="702">
        <v>-1.1000000000000001</v>
      </c>
      <c r="E32" s="702">
        <v>-7.5</v>
      </c>
      <c r="F32" s="702">
        <v>-10.199999999999999</v>
      </c>
      <c r="G32" s="702">
        <v>-18.7</v>
      </c>
      <c r="H32" s="702">
        <v>-25.6</v>
      </c>
      <c r="I32" s="702">
        <v>-22.3</v>
      </c>
      <c r="J32" s="702">
        <v>-30.9</v>
      </c>
      <c r="K32" s="702">
        <v>-23.6</v>
      </c>
      <c r="L32" s="702">
        <v>-17.899999999999999</v>
      </c>
    </row>
    <row r="33" spans="1:12" ht="12.75" customHeight="1">
      <c r="A33" s="696"/>
      <c r="B33" s="456" t="s">
        <v>191</v>
      </c>
      <c r="C33" s="702">
        <v>-19.100000000000001</v>
      </c>
      <c r="D33" s="702">
        <v>-9.3000000000000007</v>
      </c>
      <c r="E33" s="702">
        <v>-18.600000000000001</v>
      </c>
      <c r="F33" s="702">
        <v>-16.899999999999999</v>
      </c>
      <c r="G33" s="702">
        <v>-24.7</v>
      </c>
      <c r="H33" s="702">
        <v>-28.8</v>
      </c>
      <c r="I33" s="702">
        <v>-30.2</v>
      </c>
      <c r="J33" s="702">
        <v>-30.5</v>
      </c>
      <c r="K33" s="702">
        <v>-30.9</v>
      </c>
      <c r="L33" s="702">
        <v>-22.8</v>
      </c>
    </row>
    <row r="34" spans="1:12" ht="12.75" customHeight="1">
      <c r="A34" s="696"/>
      <c r="B34" s="456" t="s">
        <v>192</v>
      </c>
      <c r="C34" s="702">
        <v>-19.8</v>
      </c>
      <c r="D34" s="702">
        <v>-10</v>
      </c>
      <c r="E34" s="702">
        <v>-22.1</v>
      </c>
      <c r="F34" s="702">
        <v>-24.8</v>
      </c>
      <c r="G34" s="702">
        <v>-25</v>
      </c>
      <c r="H34" s="702">
        <v>-29.6</v>
      </c>
      <c r="I34" s="702">
        <v>-23.3</v>
      </c>
      <c r="J34" s="702">
        <v>-31.8</v>
      </c>
      <c r="K34" s="702">
        <v>-32.700000000000003</v>
      </c>
      <c r="L34" s="702">
        <v>-13.9</v>
      </c>
    </row>
    <row r="35" spans="1:12" ht="12.75" customHeight="1">
      <c r="A35" s="696"/>
      <c r="B35" s="456" t="s">
        <v>193</v>
      </c>
      <c r="C35" s="702">
        <v>-23.5</v>
      </c>
      <c r="D35" s="702">
        <v>-15.3</v>
      </c>
      <c r="E35" s="702">
        <v>-28.2</v>
      </c>
      <c r="F35" s="702">
        <v>-26</v>
      </c>
      <c r="G35" s="702">
        <v>-22.3</v>
      </c>
      <c r="H35" s="702">
        <v>-31.6</v>
      </c>
      <c r="I35" s="702">
        <v>-35.4</v>
      </c>
      <c r="J35" s="702">
        <v>-41</v>
      </c>
      <c r="K35" s="702">
        <v>-36.1</v>
      </c>
      <c r="L35" s="702">
        <v>-26</v>
      </c>
    </row>
    <row r="36" spans="1:12" ht="12.75" customHeight="1">
      <c r="A36" s="696"/>
      <c r="B36" s="456"/>
      <c r="C36" s="700"/>
      <c r="D36" s="700"/>
      <c r="E36" s="700"/>
      <c r="F36" s="700"/>
      <c r="G36" s="700"/>
      <c r="H36" s="700"/>
      <c r="I36" s="700"/>
      <c r="J36" s="700"/>
      <c r="K36" s="700"/>
      <c r="L36" s="1405"/>
    </row>
    <row r="37" spans="1:12" ht="12.75" customHeight="1">
      <c r="A37" s="696">
        <v>2023</v>
      </c>
      <c r="B37" s="456" t="s">
        <v>355</v>
      </c>
      <c r="C37" s="700">
        <v>-20.100000000000001</v>
      </c>
      <c r="D37" s="700">
        <v>-14.4</v>
      </c>
      <c r="E37" s="700">
        <v>-31.3</v>
      </c>
      <c r="F37" s="700">
        <v>-32.1</v>
      </c>
      <c r="G37" s="700">
        <v>-26</v>
      </c>
      <c r="H37" s="700">
        <v>-25.8</v>
      </c>
      <c r="I37" s="700">
        <v>-23.7</v>
      </c>
      <c r="J37" s="700">
        <v>-31</v>
      </c>
      <c r="K37" s="700">
        <v>-27.8</v>
      </c>
      <c r="L37" s="1405">
        <v>-12.9</v>
      </c>
    </row>
    <row r="38" spans="1:12" ht="12.75" customHeight="1">
      <c r="A38" s="696"/>
      <c r="B38" s="456" t="s">
        <v>356</v>
      </c>
      <c r="C38" s="700">
        <v>-20.5</v>
      </c>
      <c r="D38" s="700">
        <v>-18.8</v>
      </c>
      <c r="E38" s="700">
        <v>-33.5</v>
      </c>
      <c r="F38" s="700">
        <v>-29.1</v>
      </c>
      <c r="G38" s="700">
        <v>-29.1</v>
      </c>
      <c r="H38" s="700">
        <v>-22.1</v>
      </c>
      <c r="I38" s="700">
        <v>-10.8</v>
      </c>
      <c r="J38" s="700">
        <v>-18.8</v>
      </c>
      <c r="K38" s="700">
        <v>-22.1</v>
      </c>
      <c r="L38" s="1405">
        <v>-9.3000000000000007</v>
      </c>
    </row>
    <row r="39" spans="1:12" ht="12.75" customHeight="1">
      <c r="A39" s="696"/>
      <c r="B39" s="456" t="s">
        <v>357</v>
      </c>
      <c r="C39" s="700">
        <v>-15.3</v>
      </c>
      <c r="D39" s="700">
        <v>-15.8</v>
      </c>
      <c r="E39" s="700">
        <v>-30.1</v>
      </c>
      <c r="F39" s="700">
        <v>-28</v>
      </c>
      <c r="G39" s="700">
        <v>-22.9</v>
      </c>
      <c r="H39" s="700">
        <v>-14.7</v>
      </c>
      <c r="I39" s="700">
        <v>-11.8</v>
      </c>
      <c r="J39" s="700">
        <v>-14.6</v>
      </c>
      <c r="K39" s="700">
        <v>-23</v>
      </c>
      <c r="L39" s="1405">
        <v>-7.6</v>
      </c>
    </row>
    <row r="40" spans="1:12" ht="12.75" customHeight="1">
      <c r="A40" s="696"/>
      <c r="B40" s="456" t="s">
        <v>185</v>
      </c>
      <c r="C40" s="700">
        <v>-13.7</v>
      </c>
      <c r="D40" s="700">
        <v>-18.8</v>
      </c>
      <c r="E40" s="700">
        <v>-22.2</v>
      </c>
      <c r="F40" s="700">
        <v>-24.1</v>
      </c>
      <c r="G40" s="700">
        <v>-29.2</v>
      </c>
      <c r="H40" s="700">
        <v>-8.5</v>
      </c>
      <c r="I40" s="700">
        <v>-2.9</v>
      </c>
      <c r="J40" s="700">
        <v>-3.6</v>
      </c>
      <c r="K40" s="700">
        <v>-14.1</v>
      </c>
      <c r="L40" s="702">
        <v>-6</v>
      </c>
    </row>
    <row r="41" spans="1:12" ht="12.75" customHeight="1">
      <c r="A41" s="696"/>
      <c r="B41" s="456" t="s">
        <v>186</v>
      </c>
      <c r="C41" s="700">
        <v>-9.6999999999999993</v>
      </c>
      <c r="D41" s="700">
        <v>-13.9</v>
      </c>
      <c r="E41" s="700">
        <v>-17.100000000000001</v>
      </c>
      <c r="F41" s="700">
        <v>-15.6</v>
      </c>
      <c r="G41" s="700">
        <v>-20.6</v>
      </c>
      <c r="H41" s="700">
        <v>-5.5</v>
      </c>
      <c r="I41" s="700">
        <v>-5</v>
      </c>
      <c r="J41" s="700">
        <v>-9.3000000000000007</v>
      </c>
      <c r="K41" s="700">
        <v>-13.5</v>
      </c>
      <c r="L41" s="702">
        <v>-2.6</v>
      </c>
    </row>
    <row r="42" spans="1:12" ht="12.75" customHeight="1">
      <c r="A42" s="696"/>
      <c r="B42" s="456" t="s">
        <v>187</v>
      </c>
      <c r="C42" s="700">
        <v>-10.7</v>
      </c>
      <c r="D42" s="700">
        <v>-12.4</v>
      </c>
      <c r="E42" s="700">
        <v>-12.1</v>
      </c>
      <c r="F42" s="700">
        <v>-15.2</v>
      </c>
      <c r="G42" s="700">
        <v>-19.600000000000001</v>
      </c>
      <c r="H42" s="700">
        <v>-8.9</v>
      </c>
      <c r="I42" s="700">
        <v>-3.1</v>
      </c>
      <c r="J42" s="700">
        <v>-9.1999999999999993</v>
      </c>
      <c r="K42" s="700">
        <v>-12.9</v>
      </c>
      <c r="L42" s="702">
        <v>1</v>
      </c>
    </row>
    <row r="43" spans="1:12">
      <c r="A43" s="696"/>
      <c r="B43" s="697"/>
      <c r="C43" s="704" t="s">
        <v>919</v>
      </c>
      <c r="D43" s="698"/>
      <c r="E43" s="699"/>
      <c r="F43" s="699"/>
      <c r="G43" s="699"/>
      <c r="H43" s="699"/>
      <c r="I43" s="699"/>
      <c r="J43" s="699"/>
      <c r="K43" s="699"/>
      <c r="L43" s="699"/>
    </row>
    <row r="44" spans="1:12">
      <c r="A44" s="696"/>
      <c r="B44" s="697"/>
      <c r="C44" s="705" t="s">
        <v>920</v>
      </c>
      <c r="D44" s="698"/>
      <c r="E44" s="698"/>
      <c r="F44" s="698"/>
      <c r="G44" s="698"/>
      <c r="H44" s="698"/>
      <c r="I44" s="698"/>
      <c r="J44" s="698"/>
      <c r="K44" s="698"/>
      <c r="L44" s="698"/>
    </row>
    <row r="45" spans="1:12">
      <c r="A45" s="706"/>
    </row>
    <row r="50" spans="4:4">
      <c r="D50" s="708"/>
    </row>
    <row r="51" spans="4:4">
      <c r="D51" s="708"/>
    </row>
    <row r="52" spans="4:4">
      <c r="D52" s="708"/>
    </row>
    <row r="53" spans="4:4">
      <c r="D53" s="708"/>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43"/>
  <sheetViews>
    <sheetView showGridLines="0" workbookViewId="0">
      <selection activeCell="A4" sqref="A4:B6"/>
    </sheetView>
  </sheetViews>
  <sheetFormatPr defaultRowHeight="12"/>
  <cols>
    <col min="1" max="1" width="5.7109375" style="448" customWidth="1"/>
    <col min="2" max="2" width="5.140625" style="448" customWidth="1"/>
    <col min="3" max="3" width="9.140625" style="448"/>
    <col min="4" max="4" width="10" style="448" customWidth="1"/>
    <col min="5" max="5" width="11.140625" style="448" customWidth="1"/>
    <col min="6" max="6" width="9.140625" style="448"/>
    <col min="7" max="7" width="10" style="448" customWidth="1"/>
    <col min="8" max="8" width="11" style="448" customWidth="1"/>
    <col min="9" max="10" width="9.140625" style="448"/>
    <col min="11" max="11" width="10.7109375" style="448" customWidth="1"/>
    <col min="12" max="16384" width="9.140625" style="448"/>
  </cols>
  <sheetData>
    <row r="1" spans="1:12" ht="15.75">
      <c r="A1" s="680" t="s">
        <v>907</v>
      </c>
      <c r="B1" s="726"/>
      <c r="C1" s="726"/>
      <c r="D1" s="726"/>
      <c r="E1" s="726"/>
      <c r="F1" s="726"/>
      <c r="G1" s="726"/>
      <c r="H1" s="1622" t="s">
        <v>166</v>
      </c>
      <c r="I1" s="1622"/>
      <c r="J1" s="722"/>
      <c r="K1" s="727"/>
      <c r="L1" s="513"/>
    </row>
    <row r="2" spans="1:12" ht="15.75">
      <c r="A2" s="685" t="s">
        <v>908</v>
      </c>
      <c r="B2" s="726"/>
      <c r="C2" s="726"/>
      <c r="D2" s="726"/>
      <c r="E2" s="726"/>
      <c r="F2" s="726"/>
      <c r="G2" s="725"/>
      <c r="H2" s="1622" t="s">
        <v>168</v>
      </c>
      <c r="I2" s="1622"/>
      <c r="J2" s="722"/>
      <c r="K2" s="722"/>
      <c r="L2" s="513"/>
    </row>
    <row r="3" spans="1:12" ht="15">
      <c r="A3" s="724"/>
      <c r="B3" s="722"/>
      <c r="C3" s="723"/>
      <c r="D3" s="723"/>
      <c r="E3" s="723"/>
      <c r="F3" s="723"/>
      <c r="G3" s="2197"/>
      <c r="H3" s="2197"/>
      <c r="I3" s="722"/>
      <c r="J3" s="722"/>
      <c r="K3" s="722"/>
      <c r="L3" s="513"/>
    </row>
    <row r="4" spans="1:12">
      <c r="A4" s="2198"/>
      <c r="B4" s="2199"/>
      <c r="C4" s="2195" t="s">
        <v>924</v>
      </c>
      <c r="D4" s="2204"/>
      <c r="E4" s="2204"/>
      <c r="F4" s="2204"/>
      <c r="G4" s="2204"/>
      <c r="H4" s="2204"/>
      <c r="I4" s="2204"/>
      <c r="J4" s="2204"/>
      <c r="K4" s="2204"/>
      <c r="L4" s="513"/>
    </row>
    <row r="5" spans="1:12" ht="12" customHeight="1">
      <c r="A5" s="2200"/>
      <c r="B5" s="2201"/>
      <c r="C5" s="2205" t="s">
        <v>910</v>
      </c>
      <c r="D5" s="2195" t="s">
        <v>911</v>
      </c>
      <c r="E5" s="2204"/>
      <c r="F5" s="2207"/>
      <c r="G5" s="2195" t="s">
        <v>912</v>
      </c>
      <c r="H5" s="2204"/>
      <c r="I5" s="2204"/>
      <c r="J5" s="2204"/>
      <c r="K5" s="2204"/>
      <c r="L5" s="513"/>
    </row>
    <row r="6" spans="1:12" ht="89.25" customHeight="1">
      <c r="A6" s="2202"/>
      <c r="B6" s="2203"/>
      <c r="C6" s="2206"/>
      <c r="D6" s="692" t="s">
        <v>913</v>
      </c>
      <c r="E6" s="692" t="s">
        <v>922</v>
      </c>
      <c r="F6" s="692" t="s">
        <v>916</v>
      </c>
      <c r="G6" s="692" t="s">
        <v>913</v>
      </c>
      <c r="H6" s="692" t="s">
        <v>923</v>
      </c>
      <c r="I6" s="692" t="s">
        <v>922</v>
      </c>
      <c r="J6" s="692" t="s">
        <v>916</v>
      </c>
      <c r="K6" s="693" t="s">
        <v>918</v>
      </c>
      <c r="L6" s="513"/>
    </row>
    <row r="7" spans="1:12" ht="12.75" thickBot="1">
      <c r="A7" s="2196"/>
      <c r="B7" s="2185"/>
      <c r="C7" s="694">
        <v>21</v>
      </c>
      <c r="D7" s="694">
        <v>22</v>
      </c>
      <c r="E7" s="694">
        <v>23</v>
      </c>
      <c r="F7" s="694">
        <v>24</v>
      </c>
      <c r="G7" s="694">
        <v>25</v>
      </c>
      <c r="H7" s="694">
        <v>26</v>
      </c>
      <c r="I7" s="694">
        <v>27</v>
      </c>
      <c r="J7" s="694">
        <v>28</v>
      </c>
      <c r="K7" s="695">
        <v>29</v>
      </c>
      <c r="L7" s="513"/>
    </row>
    <row r="8" spans="1:12" ht="4.5" customHeight="1" thickTop="1">
      <c r="A8" s="721"/>
      <c r="B8" s="720"/>
      <c r="C8" s="718"/>
      <c r="D8" s="718"/>
      <c r="E8" s="719"/>
      <c r="F8" s="718"/>
      <c r="G8" s="718"/>
      <c r="H8" s="718"/>
      <c r="I8" s="718"/>
      <c r="J8" s="718"/>
      <c r="K8" s="717"/>
      <c r="L8" s="513"/>
    </row>
    <row r="9" spans="1:12">
      <c r="A9" s="696">
        <v>2021</v>
      </c>
      <c r="B9" s="456" t="s">
        <v>194</v>
      </c>
      <c r="C9" s="702">
        <v>-21</v>
      </c>
      <c r="D9" s="702">
        <v>-10.6</v>
      </c>
      <c r="E9" s="702">
        <v>-32.200000000000003</v>
      </c>
      <c r="F9" s="702">
        <v>-27.3</v>
      </c>
      <c r="G9" s="702">
        <v>-31.3</v>
      </c>
      <c r="H9" s="702">
        <v>-36.200000000000003</v>
      </c>
      <c r="I9" s="702">
        <v>-35.5</v>
      </c>
      <c r="J9" s="702">
        <v>-37.200000000000003</v>
      </c>
      <c r="K9" s="702">
        <v>-11.7</v>
      </c>
      <c r="L9" s="701"/>
    </row>
    <row r="10" spans="1:12">
      <c r="A10" s="696"/>
      <c r="B10" s="456" t="s">
        <v>195</v>
      </c>
      <c r="C10" s="702">
        <v>-18.3</v>
      </c>
      <c r="D10" s="702">
        <v>-14.2</v>
      </c>
      <c r="E10" s="702">
        <v>-32</v>
      </c>
      <c r="F10" s="702">
        <v>-26.9</v>
      </c>
      <c r="G10" s="702">
        <v>-22.4</v>
      </c>
      <c r="H10" s="702">
        <v>-17.5</v>
      </c>
      <c r="I10" s="702">
        <v>-23.1</v>
      </c>
      <c r="J10" s="702">
        <v>-22.8</v>
      </c>
      <c r="K10" s="702">
        <v>-4.8</v>
      </c>
      <c r="L10" s="701"/>
    </row>
    <row r="11" spans="1:12">
      <c r="A11" s="696"/>
      <c r="B11" s="456" t="s">
        <v>196</v>
      </c>
      <c r="C11" s="702">
        <v>-17.5</v>
      </c>
      <c r="D11" s="702">
        <v>-16</v>
      </c>
      <c r="E11" s="702">
        <v>-27.3</v>
      </c>
      <c r="F11" s="702">
        <v>-30.5</v>
      </c>
      <c r="G11" s="702">
        <v>-19</v>
      </c>
      <c r="H11" s="702">
        <v>-13.5</v>
      </c>
      <c r="I11" s="702">
        <v>-13.3</v>
      </c>
      <c r="J11" s="702">
        <v>-17.600000000000001</v>
      </c>
      <c r="K11" s="702">
        <v>-5.3</v>
      </c>
      <c r="L11" s="701"/>
    </row>
    <row r="12" spans="1:12">
      <c r="A12" s="696"/>
      <c r="B12" s="456" t="s">
        <v>185</v>
      </c>
      <c r="C12" s="702">
        <v>-18.100000000000001</v>
      </c>
      <c r="D12" s="702">
        <v>-13.1</v>
      </c>
      <c r="E12" s="702">
        <v>-14.5</v>
      </c>
      <c r="F12" s="702">
        <v>-24.2</v>
      </c>
      <c r="G12" s="702">
        <v>-23</v>
      </c>
      <c r="H12" s="702">
        <v>-16.399999999999999</v>
      </c>
      <c r="I12" s="702">
        <v>-17.100000000000001</v>
      </c>
      <c r="J12" s="702">
        <v>-19.600000000000001</v>
      </c>
      <c r="K12" s="702">
        <v>-5.7</v>
      </c>
      <c r="L12" s="701"/>
    </row>
    <row r="13" spans="1:12">
      <c r="A13" s="696"/>
      <c r="B13" s="456" t="s">
        <v>186</v>
      </c>
      <c r="C13" s="702">
        <v>-6.4</v>
      </c>
      <c r="D13" s="702">
        <v>-10.4</v>
      </c>
      <c r="E13" s="702">
        <v>-6</v>
      </c>
      <c r="F13" s="702">
        <v>-9.9</v>
      </c>
      <c r="G13" s="702">
        <v>-2.4</v>
      </c>
      <c r="H13" s="702">
        <v>-2.9</v>
      </c>
      <c r="I13" s="702">
        <v>-2.6</v>
      </c>
      <c r="J13" s="702">
        <v>-1.9</v>
      </c>
      <c r="K13" s="702">
        <v>-0.8</v>
      </c>
      <c r="L13" s="701"/>
    </row>
    <row r="14" spans="1:12">
      <c r="A14" s="696"/>
      <c r="B14" s="456" t="s">
        <v>187</v>
      </c>
      <c r="C14" s="702">
        <v>-6.2</v>
      </c>
      <c r="D14" s="702">
        <v>-3.9</v>
      </c>
      <c r="E14" s="702">
        <v>0.5</v>
      </c>
      <c r="F14" s="702">
        <v>-3.7</v>
      </c>
      <c r="G14" s="702">
        <v>-8.4</v>
      </c>
      <c r="H14" s="702">
        <v>-8.8000000000000007</v>
      </c>
      <c r="I14" s="702">
        <v>-7.7</v>
      </c>
      <c r="J14" s="702">
        <v>-4.7</v>
      </c>
      <c r="K14" s="702">
        <v>-7.7</v>
      </c>
      <c r="L14" s="701"/>
    </row>
    <row r="15" spans="1:12">
      <c r="A15" s="696"/>
      <c r="B15" s="456" t="s">
        <v>188</v>
      </c>
      <c r="C15" s="702">
        <v>-13.5</v>
      </c>
      <c r="D15" s="702">
        <v>-7</v>
      </c>
      <c r="E15" s="702">
        <v>-2.2000000000000002</v>
      </c>
      <c r="F15" s="702">
        <v>-6.9</v>
      </c>
      <c r="G15" s="702">
        <v>-19.899999999999999</v>
      </c>
      <c r="H15" s="702">
        <v>-12.3</v>
      </c>
      <c r="I15" s="702">
        <v>-10.4</v>
      </c>
      <c r="J15" s="702">
        <v>-9.9</v>
      </c>
      <c r="K15" s="702">
        <v>1.1000000000000001</v>
      </c>
      <c r="L15" s="701"/>
    </row>
    <row r="16" spans="1:12">
      <c r="A16" s="696"/>
      <c r="B16" s="456" t="s">
        <v>189</v>
      </c>
      <c r="C16" s="702">
        <v>-11.1</v>
      </c>
      <c r="D16" s="702">
        <v>-9.9</v>
      </c>
      <c r="E16" s="702">
        <v>3.8</v>
      </c>
      <c r="F16" s="702">
        <v>-6.6</v>
      </c>
      <c r="G16" s="702">
        <v>-12.2</v>
      </c>
      <c r="H16" s="702">
        <v>-8.1999999999999993</v>
      </c>
      <c r="I16" s="702">
        <v>-8.1</v>
      </c>
      <c r="J16" s="702">
        <v>-7.5</v>
      </c>
      <c r="K16" s="702">
        <v>-1</v>
      </c>
      <c r="L16" s="701"/>
    </row>
    <row r="17" spans="1:12">
      <c r="A17" s="696"/>
      <c r="B17" s="456" t="s">
        <v>190</v>
      </c>
      <c r="C17" s="702">
        <v>-4.5</v>
      </c>
      <c r="D17" s="702">
        <v>0.6</v>
      </c>
      <c r="E17" s="702">
        <v>-0.7</v>
      </c>
      <c r="F17" s="702">
        <v>1.4</v>
      </c>
      <c r="G17" s="702">
        <v>-9.5</v>
      </c>
      <c r="H17" s="702">
        <v>-8.5</v>
      </c>
      <c r="I17" s="702">
        <v>-10.1</v>
      </c>
      <c r="J17" s="702">
        <v>-4.5999999999999996</v>
      </c>
      <c r="K17" s="702">
        <v>1.3</v>
      </c>
      <c r="L17" s="701"/>
    </row>
    <row r="18" spans="1:12">
      <c r="A18" s="696"/>
      <c r="B18" s="456" t="s">
        <v>191</v>
      </c>
      <c r="C18" s="702">
        <v>-6.4</v>
      </c>
      <c r="D18" s="702">
        <v>-5</v>
      </c>
      <c r="E18" s="702">
        <v>6</v>
      </c>
      <c r="F18" s="702">
        <v>0.4</v>
      </c>
      <c r="G18" s="702">
        <v>-7.7</v>
      </c>
      <c r="H18" s="702">
        <v>-7.5</v>
      </c>
      <c r="I18" s="702">
        <v>-9.6</v>
      </c>
      <c r="J18" s="702">
        <v>-2.7</v>
      </c>
      <c r="K18" s="702">
        <v>-7.1</v>
      </c>
      <c r="L18" s="701"/>
    </row>
    <row r="19" spans="1:12">
      <c r="A19" s="696"/>
      <c r="B19" s="456" t="s">
        <v>192</v>
      </c>
      <c r="C19" s="702">
        <v>-13.4</v>
      </c>
      <c r="D19" s="702">
        <v>-7</v>
      </c>
      <c r="E19" s="702">
        <v>-8.3000000000000007</v>
      </c>
      <c r="F19" s="702">
        <v>-9.5</v>
      </c>
      <c r="G19" s="702">
        <v>-19.7</v>
      </c>
      <c r="H19" s="702">
        <v>-19.3</v>
      </c>
      <c r="I19" s="702">
        <v>-11.6</v>
      </c>
      <c r="J19" s="702">
        <v>-14.5</v>
      </c>
      <c r="K19" s="702">
        <v>0.6</v>
      </c>
      <c r="L19" s="701"/>
    </row>
    <row r="20" spans="1:12">
      <c r="A20" s="696"/>
      <c r="B20" s="456" t="s">
        <v>193</v>
      </c>
      <c r="C20" s="702">
        <v>-16.399999999999999</v>
      </c>
      <c r="D20" s="702">
        <v>-8.1999999999999993</v>
      </c>
      <c r="E20" s="702">
        <v>-4.5</v>
      </c>
      <c r="F20" s="702">
        <v>-7.5</v>
      </c>
      <c r="G20" s="702">
        <v>-24.6</v>
      </c>
      <c r="H20" s="702">
        <v>-18.8</v>
      </c>
      <c r="I20" s="702">
        <v>-19.100000000000001</v>
      </c>
      <c r="J20" s="702">
        <v>-19</v>
      </c>
      <c r="K20" s="702">
        <v>-2.7</v>
      </c>
      <c r="L20" s="701"/>
    </row>
    <row r="21" spans="1:12">
      <c r="A21" s="696"/>
      <c r="B21" s="456"/>
      <c r="C21" s="702"/>
      <c r="D21" s="702"/>
      <c r="E21" s="702"/>
      <c r="F21" s="702"/>
      <c r="G21" s="702"/>
      <c r="H21" s="702"/>
      <c r="I21" s="702"/>
      <c r="J21" s="702"/>
      <c r="K21" s="702"/>
      <c r="L21" s="701"/>
    </row>
    <row r="22" spans="1:12">
      <c r="A22" s="696">
        <v>2022</v>
      </c>
      <c r="B22" s="456" t="s">
        <v>194</v>
      </c>
      <c r="C22" s="702">
        <v>-23.6</v>
      </c>
      <c r="D22" s="702">
        <v>-5.2</v>
      </c>
      <c r="E22" s="702">
        <v>-16.399999999999999</v>
      </c>
      <c r="F22" s="702">
        <v>-14.3</v>
      </c>
      <c r="G22" s="702">
        <v>-41.9</v>
      </c>
      <c r="H22" s="702">
        <v>-38.9</v>
      </c>
      <c r="I22" s="702">
        <v>-39.1</v>
      </c>
      <c r="J22" s="702">
        <v>-30.4</v>
      </c>
      <c r="K22" s="702">
        <v>0.8</v>
      </c>
      <c r="L22" s="701"/>
    </row>
    <row r="23" spans="1:12">
      <c r="A23" s="696"/>
      <c r="B23" s="456" t="s">
        <v>195</v>
      </c>
      <c r="C23" s="702">
        <v>-20.399999999999999</v>
      </c>
      <c r="D23" s="702">
        <v>-13.2</v>
      </c>
      <c r="E23" s="702">
        <v>-22.4</v>
      </c>
      <c r="F23" s="702">
        <v>-28.7</v>
      </c>
      <c r="G23" s="702">
        <v>-27.6</v>
      </c>
      <c r="H23" s="702">
        <v>-24</v>
      </c>
      <c r="I23" s="702">
        <v>-24.8</v>
      </c>
      <c r="J23" s="702">
        <v>-26.1</v>
      </c>
      <c r="K23" s="702">
        <v>-6.1</v>
      </c>
      <c r="L23" s="701"/>
    </row>
    <row r="24" spans="1:12">
      <c r="A24" s="696"/>
      <c r="B24" s="456" t="s">
        <v>196</v>
      </c>
      <c r="C24" s="702">
        <v>-26</v>
      </c>
      <c r="D24" s="702">
        <v>-11.7</v>
      </c>
      <c r="E24" s="702">
        <v>-21.9</v>
      </c>
      <c r="F24" s="702">
        <v>-25.2</v>
      </c>
      <c r="G24" s="702">
        <v>-40.200000000000003</v>
      </c>
      <c r="H24" s="702">
        <v>-32.6</v>
      </c>
      <c r="I24" s="702">
        <v>-26</v>
      </c>
      <c r="J24" s="702">
        <v>-30.2</v>
      </c>
      <c r="K24" s="702">
        <v>-6.2</v>
      </c>
      <c r="L24" s="701"/>
    </row>
    <row r="25" spans="1:12">
      <c r="A25" s="696"/>
      <c r="B25" s="456" t="s">
        <v>185</v>
      </c>
      <c r="C25" s="702">
        <v>-18.8</v>
      </c>
      <c r="D25" s="702">
        <v>-9</v>
      </c>
      <c r="E25" s="702">
        <v>2.2999999999999998</v>
      </c>
      <c r="F25" s="702">
        <v>-12.4</v>
      </c>
      <c r="G25" s="702">
        <v>-28.6</v>
      </c>
      <c r="H25" s="702">
        <v>-14.6</v>
      </c>
      <c r="I25" s="702">
        <v>-15.4</v>
      </c>
      <c r="J25" s="702">
        <v>-20.8</v>
      </c>
      <c r="K25" s="702">
        <v>-3.5</v>
      </c>
      <c r="L25" s="701"/>
    </row>
    <row r="26" spans="1:12">
      <c r="A26" s="696"/>
      <c r="B26" s="456" t="s">
        <v>186</v>
      </c>
      <c r="C26" s="702">
        <v>-10.3</v>
      </c>
      <c r="D26" s="702">
        <v>-2.8</v>
      </c>
      <c r="E26" s="702">
        <v>-3.1</v>
      </c>
      <c r="F26" s="702">
        <v>-8.4</v>
      </c>
      <c r="G26" s="702">
        <v>-17.7</v>
      </c>
      <c r="H26" s="702">
        <v>-15.6</v>
      </c>
      <c r="I26" s="702">
        <v>-15.8</v>
      </c>
      <c r="J26" s="702">
        <v>-10.199999999999999</v>
      </c>
      <c r="K26" s="702">
        <v>-11.2</v>
      </c>
      <c r="L26" s="701"/>
    </row>
    <row r="27" spans="1:12">
      <c r="A27" s="696"/>
      <c r="B27" s="456" t="s">
        <v>187</v>
      </c>
      <c r="C27" s="702">
        <v>-11.4</v>
      </c>
      <c r="D27" s="702">
        <v>1</v>
      </c>
      <c r="E27" s="702">
        <v>1</v>
      </c>
      <c r="F27" s="702">
        <v>-17.399999999999999</v>
      </c>
      <c r="G27" s="702">
        <v>-23.8</v>
      </c>
      <c r="H27" s="702">
        <v>-22.2</v>
      </c>
      <c r="I27" s="702">
        <v>-22.1</v>
      </c>
      <c r="J27" s="702">
        <v>-23.7</v>
      </c>
      <c r="K27" s="702">
        <v>-3.5</v>
      </c>
      <c r="L27" s="701"/>
    </row>
    <row r="28" spans="1:12">
      <c r="A28" s="696"/>
      <c r="B28" s="456" t="s">
        <v>188</v>
      </c>
      <c r="C28" s="702">
        <v>-22.8</v>
      </c>
      <c r="D28" s="702">
        <v>-15.1</v>
      </c>
      <c r="E28" s="702">
        <v>-4</v>
      </c>
      <c r="F28" s="702">
        <v>-9.3000000000000007</v>
      </c>
      <c r="G28" s="702">
        <v>-30.4</v>
      </c>
      <c r="H28" s="702">
        <v>-22</v>
      </c>
      <c r="I28" s="702">
        <v>-20.100000000000001</v>
      </c>
      <c r="J28" s="702">
        <v>-22.9</v>
      </c>
      <c r="K28" s="702">
        <v>-5.4</v>
      </c>
      <c r="L28" s="701"/>
    </row>
    <row r="29" spans="1:12">
      <c r="A29" s="696"/>
      <c r="B29" s="456" t="s">
        <v>189</v>
      </c>
      <c r="C29" s="702">
        <v>-17.8</v>
      </c>
      <c r="D29" s="702">
        <v>-14.1</v>
      </c>
      <c r="E29" s="702">
        <v>-0.3</v>
      </c>
      <c r="F29" s="702">
        <v>-12.9</v>
      </c>
      <c r="G29" s="702">
        <v>-21.5</v>
      </c>
      <c r="H29" s="702">
        <v>-13.9</v>
      </c>
      <c r="I29" s="702">
        <v>-7.7</v>
      </c>
      <c r="J29" s="702">
        <v>-15.6</v>
      </c>
      <c r="K29" s="702">
        <v>-5.3</v>
      </c>
      <c r="L29" s="701"/>
    </row>
    <row r="30" spans="1:12">
      <c r="A30" s="696"/>
      <c r="B30" s="456" t="s">
        <v>190</v>
      </c>
      <c r="C30" s="702">
        <v>-25.9</v>
      </c>
      <c r="D30" s="702">
        <v>-16</v>
      </c>
      <c r="E30" s="702">
        <v>-2.1</v>
      </c>
      <c r="F30" s="702">
        <v>-15.2</v>
      </c>
      <c r="G30" s="702">
        <v>-35.799999999999997</v>
      </c>
      <c r="H30" s="702">
        <v>-27</v>
      </c>
      <c r="I30" s="702">
        <v>-27.4</v>
      </c>
      <c r="J30" s="702">
        <v>-30.4</v>
      </c>
      <c r="K30" s="702">
        <v>-9</v>
      </c>
      <c r="L30" s="701"/>
    </row>
    <row r="31" spans="1:12">
      <c r="A31" s="696"/>
      <c r="B31" s="456" t="s">
        <v>191</v>
      </c>
      <c r="C31" s="702">
        <v>-26.7</v>
      </c>
      <c r="D31" s="702">
        <v>-15.7</v>
      </c>
      <c r="E31" s="702">
        <v>-13.5</v>
      </c>
      <c r="F31" s="702">
        <v>-21</v>
      </c>
      <c r="G31" s="702">
        <v>-37.6</v>
      </c>
      <c r="H31" s="702">
        <v>-35.700000000000003</v>
      </c>
      <c r="I31" s="702">
        <v>-35.4</v>
      </c>
      <c r="J31" s="702">
        <v>-31.4</v>
      </c>
      <c r="K31" s="702">
        <v>-8.8000000000000007</v>
      </c>
      <c r="L31" s="701"/>
    </row>
    <row r="32" spans="1:12">
      <c r="A32" s="696"/>
      <c r="B32" s="456" t="s">
        <v>192</v>
      </c>
      <c r="C32" s="702">
        <v>-22.8</v>
      </c>
      <c r="D32" s="702">
        <v>-10.1</v>
      </c>
      <c r="E32" s="702">
        <v>-5.6</v>
      </c>
      <c r="F32" s="702">
        <v>-22.3</v>
      </c>
      <c r="G32" s="702">
        <v>-35.5</v>
      </c>
      <c r="H32" s="702">
        <v>-25.2</v>
      </c>
      <c r="I32" s="702">
        <v>-25.8</v>
      </c>
      <c r="J32" s="702">
        <v>-30.2</v>
      </c>
      <c r="K32" s="702">
        <v>-13</v>
      </c>
      <c r="L32" s="701"/>
    </row>
    <row r="33" spans="1:12">
      <c r="A33" s="696"/>
      <c r="B33" s="456" t="s">
        <v>193</v>
      </c>
      <c r="C33" s="702">
        <v>-21.4</v>
      </c>
      <c r="D33" s="702">
        <v>-3</v>
      </c>
      <c r="E33" s="702">
        <v>-8.4</v>
      </c>
      <c r="F33" s="702">
        <v>-23.9</v>
      </c>
      <c r="G33" s="702">
        <v>-39.700000000000003</v>
      </c>
      <c r="H33" s="702">
        <v>-30.1</v>
      </c>
      <c r="I33" s="702">
        <v>-31.2</v>
      </c>
      <c r="J33" s="702">
        <v>-33.5</v>
      </c>
      <c r="K33" s="702">
        <v>-16</v>
      </c>
      <c r="L33" s="701"/>
    </row>
    <row r="34" spans="1:12">
      <c r="A34" s="696"/>
      <c r="B34" s="456"/>
      <c r="C34" s="700"/>
      <c r="D34" s="700"/>
      <c r="E34" s="700"/>
      <c r="F34" s="700"/>
      <c r="G34" s="700"/>
      <c r="H34" s="700"/>
      <c r="I34" s="700"/>
      <c r="J34" s="700"/>
      <c r="K34" s="702"/>
      <c r="L34" s="701"/>
    </row>
    <row r="35" spans="1:12">
      <c r="A35" s="696">
        <v>2023</v>
      </c>
      <c r="B35" s="456" t="s">
        <v>355</v>
      </c>
      <c r="C35" s="700">
        <v>-18.8</v>
      </c>
      <c r="D35" s="700">
        <v>0.5</v>
      </c>
      <c r="E35" s="700">
        <v>-19.399999999999999</v>
      </c>
      <c r="F35" s="700">
        <v>-24.1</v>
      </c>
      <c r="G35" s="700">
        <v>-38</v>
      </c>
      <c r="H35" s="700">
        <v>-39</v>
      </c>
      <c r="I35" s="700">
        <v>-39.299999999999997</v>
      </c>
      <c r="J35" s="700">
        <v>-33</v>
      </c>
      <c r="K35" s="702">
        <v>-17.899999999999999</v>
      </c>
      <c r="L35" s="701"/>
    </row>
    <row r="36" spans="1:12">
      <c r="A36" s="696"/>
      <c r="B36" s="456" t="s">
        <v>356</v>
      </c>
      <c r="C36" s="700">
        <v>-23.3</v>
      </c>
      <c r="D36" s="700">
        <v>-15.5</v>
      </c>
      <c r="E36" s="700">
        <v>-6.9</v>
      </c>
      <c r="F36" s="700">
        <v>-27.7</v>
      </c>
      <c r="G36" s="700">
        <v>-31</v>
      </c>
      <c r="H36" s="700">
        <v>-24.8</v>
      </c>
      <c r="I36" s="700">
        <v>-24.8</v>
      </c>
      <c r="J36" s="700">
        <v>-25.5</v>
      </c>
      <c r="K36" s="702">
        <v>-10.5</v>
      </c>
      <c r="L36" s="701"/>
    </row>
    <row r="37" spans="1:12">
      <c r="A37" s="696"/>
      <c r="B37" s="456" t="s">
        <v>357</v>
      </c>
      <c r="C37" s="700">
        <v>-15.9</v>
      </c>
      <c r="D37" s="700">
        <v>-22.8</v>
      </c>
      <c r="E37" s="700">
        <v>-15.6</v>
      </c>
      <c r="F37" s="700">
        <v>-27.8</v>
      </c>
      <c r="G37" s="700">
        <v>-9</v>
      </c>
      <c r="H37" s="700">
        <v>-7.9</v>
      </c>
      <c r="I37" s="700">
        <v>1.4</v>
      </c>
      <c r="J37" s="700">
        <v>-18.2</v>
      </c>
      <c r="K37" s="702">
        <v>-14.2</v>
      </c>
      <c r="L37" s="701"/>
    </row>
    <row r="38" spans="1:12">
      <c r="A38" s="696"/>
      <c r="B38" s="456" t="s">
        <v>185</v>
      </c>
      <c r="C38" s="700">
        <v>-14.9</v>
      </c>
      <c r="D38" s="700">
        <v>-19.899999999999999</v>
      </c>
      <c r="E38" s="700">
        <v>-6.3</v>
      </c>
      <c r="F38" s="700">
        <v>-21.6</v>
      </c>
      <c r="G38" s="700">
        <v>-9.8000000000000007</v>
      </c>
      <c r="H38" s="700">
        <v>-1.5</v>
      </c>
      <c r="I38" s="700">
        <v>0.4</v>
      </c>
      <c r="J38" s="700">
        <v>-9.4</v>
      </c>
      <c r="K38" s="702">
        <v>-7.7</v>
      </c>
      <c r="L38" s="701"/>
    </row>
    <row r="39" spans="1:12">
      <c r="A39" s="696"/>
      <c r="B39" s="456" t="s">
        <v>186</v>
      </c>
      <c r="C39" s="700">
        <v>-12.6</v>
      </c>
      <c r="D39" s="700">
        <v>-18.2</v>
      </c>
      <c r="E39" s="700">
        <v>-12</v>
      </c>
      <c r="F39" s="700">
        <v>-16.100000000000001</v>
      </c>
      <c r="G39" s="700">
        <v>-7</v>
      </c>
      <c r="H39" s="700">
        <v>-7.6</v>
      </c>
      <c r="I39" s="700">
        <v>-6.9</v>
      </c>
      <c r="J39" s="700">
        <v>-10.1</v>
      </c>
      <c r="K39" s="702">
        <v>-5.8</v>
      </c>
      <c r="L39" s="701"/>
    </row>
    <row r="40" spans="1:12">
      <c r="A40" s="696"/>
      <c r="B40" s="456" t="s">
        <v>187</v>
      </c>
      <c r="C40" s="700">
        <v>-11.1</v>
      </c>
      <c r="D40" s="700">
        <v>-11.2</v>
      </c>
      <c r="E40" s="700">
        <v>-4.9000000000000004</v>
      </c>
      <c r="F40" s="700">
        <v>-17</v>
      </c>
      <c r="G40" s="700">
        <v>-10.9</v>
      </c>
      <c r="H40" s="700">
        <v>-10.9</v>
      </c>
      <c r="I40" s="700">
        <v>-9.9</v>
      </c>
      <c r="J40" s="700">
        <v>-11.8</v>
      </c>
      <c r="K40" s="702">
        <v>-13.2</v>
      </c>
      <c r="L40" s="701"/>
    </row>
    <row r="41" spans="1:12">
      <c r="A41" s="713"/>
      <c r="B41" s="714"/>
      <c r="C41" s="714" t="s">
        <v>919</v>
      </c>
      <c r="D41" s="714"/>
      <c r="E41" s="716"/>
      <c r="F41" s="443"/>
      <c r="G41" s="443"/>
      <c r="H41" s="443"/>
      <c r="I41" s="443"/>
      <c r="J41" s="443"/>
      <c r="K41" s="443"/>
      <c r="L41" s="443"/>
    </row>
    <row r="42" spans="1:12">
      <c r="A42" s="443"/>
      <c r="B42" s="443"/>
      <c r="C42" s="715" t="s">
        <v>920</v>
      </c>
      <c r="D42" s="714"/>
      <c r="E42" s="443"/>
      <c r="F42" s="627"/>
      <c r="G42" s="714"/>
      <c r="H42" s="443"/>
      <c r="I42" s="443"/>
      <c r="J42" s="443"/>
      <c r="K42" s="443"/>
      <c r="L42" s="513"/>
    </row>
    <row r="43" spans="1:12">
      <c r="A43" s="513"/>
      <c r="B43" s="513"/>
      <c r="C43" s="513"/>
      <c r="D43" s="513"/>
      <c r="E43" s="513"/>
      <c r="F43" s="513"/>
      <c r="G43" s="513"/>
      <c r="H43" s="513"/>
      <c r="I43" s="513"/>
      <c r="J43" s="513"/>
      <c r="K43" s="513"/>
      <c r="L43" s="51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L42"/>
  <sheetViews>
    <sheetView showGridLines="0" workbookViewId="0">
      <selection activeCell="A4" sqref="A4:B6"/>
    </sheetView>
  </sheetViews>
  <sheetFormatPr defaultRowHeight="12"/>
  <cols>
    <col min="1" max="1" width="5.7109375" style="448" customWidth="1"/>
    <col min="2" max="2" width="5.140625" style="448" customWidth="1"/>
    <col min="3" max="3" width="9.140625" style="448"/>
    <col min="4" max="4" width="10" style="448" customWidth="1"/>
    <col min="5" max="5" width="11.140625" style="448" customWidth="1"/>
    <col min="6" max="7" width="9.140625" style="448"/>
    <col min="8" max="8" width="10" style="448" customWidth="1"/>
    <col min="9" max="9" width="11" style="448" customWidth="1"/>
    <col min="10" max="11" width="9.140625" style="448"/>
    <col min="12" max="12" width="10.7109375" style="448" customWidth="1"/>
    <col min="13" max="16384" width="9.140625" style="448"/>
  </cols>
  <sheetData>
    <row r="1" spans="1:12" ht="15.75">
      <c r="A1" s="680" t="s">
        <v>907</v>
      </c>
      <c r="B1" s="726"/>
      <c r="C1" s="726"/>
      <c r="D1" s="726"/>
      <c r="E1" s="726"/>
      <c r="F1" s="726"/>
      <c r="G1" s="726"/>
      <c r="H1" s="1622" t="s">
        <v>166</v>
      </c>
      <c r="I1" s="1622"/>
      <c r="J1" s="722"/>
      <c r="K1" s="722"/>
      <c r="L1" s="727"/>
    </row>
    <row r="2" spans="1:12" ht="15.75">
      <c r="A2" s="685" t="s">
        <v>908</v>
      </c>
      <c r="B2" s="726"/>
      <c r="C2" s="726"/>
      <c r="D2" s="726"/>
      <c r="E2" s="726"/>
      <c r="F2" s="726"/>
      <c r="G2" s="725"/>
      <c r="H2" s="1622" t="s">
        <v>168</v>
      </c>
      <c r="I2" s="1622"/>
      <c r="J2" s="722"/>
      <c r="K2" s="722"/>
      <c r="L2" s="722"/>
    </row>
    <row r="3" spans="1:12" ht="15">
      <c r="A3" s="724"/>
      <c r="B3" s="722"/>
      <c r="C3" s="723"/>
      <c r="D3" s="723"/>
      <c r="E3" s="723"/>
      <c r="F3" s="723"/>
      <c r="G3" s="723"/>
      <c r="H3" s="2208"/>
      <c r="I3" s="2209"/>
      <c r="J3" s="722"/>
      <c r="K3" s="722"/>
      <c r="L3" s="722"/>
    </row>
    <row r="4" spans="1:12">
      <c r="A4" s="2189"/>
      <c r="B4" s="2190"/>
      <c r="C4" s="2210" t="s">
        <v>925</v>
      </c>
      <c r="D4" s="2192"/>
      <c r="E4" s="2192"/>
      <c r="F4" s="2192"/>
      <c r="G4" s="2192"/>
      <c r="H4" s="2192"/>
      <c r="I4" s="2192"/>
      <c r="J4" s="2192"/>
      <c r="K4" s="2192"/>
      <c r="L4" s="2193"/>
    </row>
    <row r="5" spans="1:12">
      <c r="A5" s="2189"/>
      <c r="B5" s="2190"/>
      <c r="C5" s="2194" t="s">
        <v>910</v>
      </c>
      <c r="D5" s="2191" t="s">
        <v>926</v>
      </c>
      <c r="E5" s="2191"/>
      <c r="F5" s="2191"/>
      <c r="G5" s="2191"/>
      <c r="H5" s="2191" t="s">
        <v>927</v>
      </c>
      <c r="I5" s="2191"/>
      <c r="J5" s="2191"/>
      <c r="K5" s="2191"/>
      <c r="L5" s="2195"/>
    </row>
    <row r="6" spans="1:12" ht="88.5" customHeight="1">
      <c r="A6" s="2189"/>
      <c r="B6" s="2190"/>
      <c r="C6" s="2192"/>
      <c r="D6" s="692" t="s">
        <v>913</v>
      </c>
      <c r="E6" s="692" t="s">
        <v>923</v>
      </c>
      <c r="F6" s="692" t="s">
        <v>922</v>
      </c>
      <c r="G6" s="692" t="s">
        <v>916</v>
      </c>
      <c r="H6" s="692" t="s">
        <v>913</v>
      </c>
      <c r="I6" s="692" t="s">
        <v>923</v>
      </c>
      <c r="J6" s="692" t="s">
        <v>922</v>
      </c>
      <c r="K6" s="692" t="s">
        <v>916</v>
      </c>
      <c r="L6" s="693" t="s">
        <v>918</v>
      </c>
    </row>
    <row r="7" spans="1:12" ht="12.75" thickBot="1">
      <c r="A7" s="2185"/>
      <c r="B7" s="2186"/>
      <c r="C7" s="694">
        <v>30</v>
      </c>
      <c r="D7" s="694">
        <v>31</v>
      </c>
      <c r="E7" s="694">
        <v>32</v>
      </c>
      <c r="F7" s="694">
        <v>33</v>
      </c>
      <c r="G7" s="694">
        <v>34</v>
      </c>
      <c r="H7" s="694">
        <v>35</v>
      </c>
      <c r="I7" s="694">
        <v>36</v>
      </c>
      <c r="J7" s="694">
        <v>37</v>
      </c>
      <c r="K7" s="694">
        <v>38</v>
      </c>
      <c r="L7" s="695">
        <v>39</v>
      </c>
    </row>
    <row r="8" spans="1:12" ht="4.5" customHeight="1" thickTop="1">
      <c r="A8" s="728"/>
      <c r="B8" s="729"/>
      <c r="C8" s="730"/>
      <c r="D8" s="730"/>
      <c r="E8" s="731"/>
      <c r="F8" s="730"/>
      <c r="G8" s="730"/>
      <c r="H8" s="730"/>
      <c r="I8" s="730"/>
      <c r="J8" s="730"/>
      <c r="K8" s="730"/>
      <c r="L8" s="732"/>
    </row>
    <row r="9" spans="1:12" ht="12.75" customHeight="1">
      <c r="A9" s="696">
        <v>2021</v>
      </c>
      <c r="B9" s="456" t="s">
        <v>194</v>
      </c>
      <c r="C9" s="700">
        <v>-6.5</v>
      </c>
      <c r="D9" s="700">
        <v>-9.6</v>
      </c>
      <c r="E9" s="700">
        <v>-13.8</v>
      </c>
      <c r="F9" s="700">
        <v>-13.8</v>
      </c>
      <c r="G9" s="700">
        <v>-20.5</v>
      </c>
      <c r="H9" s="700">
        <v>-3.3</v>
      </c>
      <c r="I9" s="700">
        <v>-24.3</v>
      </c>
      <c r="J9" s="700">
        <v>-14.1</v>
      </c>
      <c r="K9" s="703">
        <v>-32.6</v>
      </c>
      <c r="L9" s="702">
        <v>-1.4</v>
      </c>
    </row>
    <row r="10" spans="1:12" ht="12.75" customHeight="1">
      <c r="A10" s="696"/>
      <c r="B10" s="456" t="s">
        <v>195</v>
      </c>
      <c r="C10" s="700">
        <v>-9.4</v>
      </c>
      <c r="D10" s="700">
        <v>-24.1</v>
      </c>
      <c r="E10" s="700">
        <v>-18.5</v>
      </c>
      <c r="F10" s="700">
        <v>-18.5</v>
      </c>
      <c r="G10" s="700">
        <v>-23.9</v>
      </c>
      <c r="H10" s="700">
        <v>5.4</v>
      </c>
      <c r="I10" s="700">
        <v>7.6</v>
      </c>
      <c r="J10" s="700">
        <v>6.5</v>
      </c>
      <c r="K10" s="703">
        <v>-1.1000000000000001</v>
      </c>
      <c r="L10" s="702">
        <v>-2.5</v>
      </c>
    </row>
    <row r="11" spans="1:12" ht="12.75" customHeight="1">
      <c r="A11" s="696"/>
      <c r="B11" s="456" t="s">
        <v>196</v>
      </c>
      <c r="C11" s="700">
        <v>-0.5</v>
      </c>
      <c r="D11" s="700">
        <v>-13.8</v>
      </c>
      <c r="E11" s="700">
        <v>-5.3</v>
      </c>
      <c r="F11" s="700">
        <v>-5.5</v>
      </c>
      <c r="G11" s="700">
        <v>-14.1</v>
      </c>
      <c r="H11" s="700">
        <v>12.9</v>
      </c>
      <c r="I11" s="700">
        <v>24.2</v>
      </c>
      <c r="J11" s="700">
        <v>18.8</v>
      </c>
      <c r="K11" s="703">
        <v>-1.6</v>
      </c>
      <c r="L11" s="702">
        <v>-7.8</v>
      </c>
    </row>
    <row r="12" spans="1:12" ht="12.75" customHeight="1">
      <c r="A12" s="696"/>
      <c r="B12" s="456" t="s">
        <v>185</v>
      </c>
      <c r="C12" s="700">
        <v>-6.3</v>
      </c>
      <c r="D12" s="700">
        <v>-18.2</v>
      </c>
      <c r="E12" s="700">
        <v>-1.5</v>
      </c>
      <c r="F12" s="700">
        <v>-3.9</v>
      </c>
      <c r="G12" s="700">
        <v>-25.3</v>
      </c>
      <c r="H12" s="700">
        <v>5.6</v>
      </c>
      <c r="I12" s="700">
        <v>11.9</v>
      </c>
      <c r="J12" s="700">
        <v>11.9</v>
      </c>
      <c r="K12" s="703">
        <v>-3.4</v>
      </c>
      <c r="L12" s="702">
        <v>-6.6</v>
      </c>
    </row>
    <row r="13" spans="1:12" ht="12.75" customHeight="1">
      <c r="A13" s="696"/>
      <c r="B13" s="456" t="s">
        <v>186</v>
      </c>
      <c r="C13" s="700">
        <v>5.2</v>
      </c>
      <c r="D13" s="700">
        <v>-12.9</v>
      </c>
      <c r="E13" s="700">
        <v>6.6</v>
      </c>
      <c r="F13" s="700">
        <v>6.6</v>
      </c>
      <c r="G13" s="700">
        <v>4.0999999999999996</v>
      </c>
      <c r="H13" s="700">
        <v>23.3</v>
      </c>
      <c r="I13" s="700">
        <v>14.7</v>
      </c>
      <c r="J13" s="700">
        <v>11.9</v>
      </c>
      <c r="K13" s="703">
        <v>16.600000000000001</v>
      </c>
      <c r="L13" s="702">
        <v>1.3</v>
      </c>
    </row>
    <row r="14" spans="1:12" ht="12.75" customHeight="1">
      <c r="A14" s="696"/>
      <c r="B14" s="456" t="s">
        <v>187</v>
      </c>
      <c r="C14" s="700">
        <v>0.4</v>
      </c>
      <c r="D14" s="700">
        <v>-15.8</v>
      </c>
      <c r="E14" s="700">
        <v>12.8</v>
      </c>
      <c r="F14" s="700">
        <v>12.8</v>
      </c>
      <c r="G14" s="700">
        <v>7.6</v>
      </c>
      <c r="H14" s="700">
        <v>16.600000000000001</v>
      </c>
      <c r="I14" s="700">
        <v>11.4</v>
      </c>
      <c r="J14" s="700">
        <v>11.4</v>
      </c>
      <c r="K14" s="703">
        <v>5</v>
      </c>
      <c r="L14" s="702">
        <v>5.4</v>
      </c>
    </row>
    <row r="15" spans="1:12" ht="12.75" customHeight="1">
      <c r="A15" s="696"/>
      <c r="B15" s="456" t="s">
        <v>188</v>
      </c>
      <c r="C15" s="700">
        <v>-14.1</v>
      </c>
      <c r="D15" s="700">
        <v>-18.7</v>
      </c>
      <c r="E15" s="700">
        <v>1.5</v>
      </c>
      <c r="F15" s="700">
        <v>1.5</v>
      </c>
      <c r="G15" s="700">
        <v>0</v>
      </c>
      <c r="H15" s="700">
        <v>-9.5</v>
      </c>
      <c r="I15" s="700">
        <v>-2.1</v>
      </c>
      <c r="J15" s="700">
        <v>6.5</v>
      </c>
      <c r="K15" s="703">
        <v>0.3</v>
      </c>
      <c r="L15" s="702">
        <v>0</v>
      </c>
    </row>
    <row r="16" spans="1:12" ht="12.75" customHeight="1">
      <c r="A16" s="696"/>
      <c r="B16" s="456" t="s">
        <v>189</v>
      </c>
      <c r="C16" s="700">
        <v>3.2</v>
      </c>
      <c r="D16" s="700">
        <v>-17.5</v>
      </c>
      <c r="E16" s="700">
        <v>1.6</v>
      </c>
      <c r="F16" s="700">
        <v>18.8</v>
      </c>
      <c r="G16" s="700">
        <v>-9.8000000000000007</v>
      </c>
      <c r="H16" s="700">
        <v>23.8</v>
      </c>
      <c r="I16" s="700">
        <v>23.8</v>
      </c>
      <c r="J16" s="700">
        <v>25</v>
      </c>
      <c r="K16" s="703">
        <v>-3.6</v>
      </c>
      <c r="L16" s="702">
        <v>7.4</v>
      </c>
    </row>
    <row r="17" spans="1:12" ht="12.75" customHeight="1">
      <c r="A17" s="696"/>
      <c r="B17" s="456" t="s">
        <v>190</v>
      </c>
      <c r="C17" s="700">
        <v>1.6</v>
      </c>
      <c r="D17" s="700">
        <v>-10.6</v>
      </c>
      <c r="E17" s="700">
        <v>13.7</v>
      </c>
      <c r="F17" s="700">
        <v>13.7</v>
      </c>
      <c r="G17" s="700">
        <v>8.6</v>
      </c>
      <c r="H17" s="700">
        <v>13.7</v>
      </c>
      <c r="I17" s="700">
        <v>2.2999999999999998</v>
      </c>
      <c r="J17" s="700">
        <v>12.1</v>
      </c>
      <c r="K17" s="703">
        <v>13.7</v>
      </c>
      <c r="L17" s="702">
        <v>-4.5</v>
      </c>
    </row>
    <row r="18" spans="1:12" ht="12.75" customHeight="1">
      <c r="A18" s="696"/>
      <c r="B18" s="456" t="s">
        <v>191</v>
      </c>
      <c r="C18" s="700">
        <v>-1.5</v>
      </c>
      <c r="D18" s="700">
        <v>-5.3</v>
      </c>
      <c r="E18" s="700">
        <v>20.8</v>
      </c>
      <c r="F18" s="700">
        <v>21.8</v>
      </c>
      <c r="G18" s="700">
        <v>12</v>
      </c>
      <c r="H18" s="700">
        <v>2.2999999999999998</v>
      </c>
      <c r="I18" s="700">
        <v>-10.1</v>
      </c>
      <c r="J18" s="700">
        <v>-10.1</v>
      </c>
      <c r="K18" s="703">
        <v>-10.1</v>
      </c>
      <c r="L18" s="702">
        <v>-10.9</v>
      </c>
    </row>
    <row r="19" spans="1:12" ht="12.75" customHeight="1">
      <c r="A19" s="696"/>
      <c r="B19" s="456" t="s">
        <v>192</v>
      </c>
      <c r="C19" s="700">
        <v>-15.3</v>
      </c>
      <c r="D19" s="700">
        <v>-13.3</v>
      </c>
      <c r="E19" s="700">
        <v>0.7</v>
      </c>
      <c r="F19" s="700">
        <v>-10.8</v>
      </c>
      <c r="G19" s="700">
        <v>0.7</v>
      </c>
      <c r="H19" s="700">
        <v>-17.3</v>
      </c>
      <c r="I19" s="700">
        <v>-17.3</v>
      </c>
      <c r="J19" s="700">
        <v>-18.600000000000001</v>
      </c>
      <c r="K19" s="703">
        <v>-18.600000000000001</v>
      </c>
      <c r="L19" s="702">
        <v>5.8</v>
      </c>
    </row>
    <row r="20" spans="1:12" ht="12.75" customHeight="1">
      <c r="A20" s="696"/>
      <c r="B20" s="456" t="s">
        <v>193</v>
      </c>
      <c r="C20" s="700">
        <v>-27.5</v>
      </c>
      <c r="D20" s="700">
        <v>-15.8</v>
      </c>
      <c r="E20" s="700">
        <v>-9.3000000000000007</v>
      </c>
      <c r="F20" s="700">
        <v>-8</v>
      </c>
      <c r="G20" s="700">
        <v>-3</v>
      </c>
      <c r="H20" s="700">
        <v>-39.1</v>
      </c>
      <c r="I20" s="700">
        <v>-39.1</v>
      </c>
      <c r="J20" s="700">
        <v>-43.2</v>
      </c>
      <c r="K20" s="703">
        <v>-43.2</v>
      </c>
      <c r="L20" s="702">
        <v>-15.6</v>
      </c>
    </row>
    <row r="21" spans="1:12" ht="12.75" customHeight="1">
      <c r="A21" s="696"/>
      <c r="B21" s="456"/>
      <c r="C21" s="700"/>
      <c r="D21" s="700"/>
      <c r="E21" s="700"/>
      <c r="F21" s="700"/>
      <c r="G21" s="700"/>
      <c r="H21" s="700"/>
      <c r="I21" s="700"/>
      <c r="J21" s="700"/>
      <c r="K21" s="703"/>
      <c r="L21" s="702"/>
    </row>
    <row r="22" spans="1:12" ht="12.75" customHeight="1">
      <c r="A22" s="696">
        <v>2022</v>
      </c>
      <c r="B22" s="456" t="s">
        <v>194</v>
      </c>
      <c r="C22" s="700">
        <v>-23.1</v>
      </c>
      <c r="D22" s="700">
        <v>-13.7</v>
      </c>
      <c r="E22" s="700">
        <v>-24.9</v>
      </c>
      <c r="F22" s="700">
        <v>-24.9</v>
      </c>
      <c r="G22" s="700">
        <v>-8.6</v>
      </c>
      <c r="H22" s="700">
        <v>-32.5</v>
      </c>
      <c r="I22" s="700">
        <v>-31.3</v>
      </c>
      <c r="J22" s="700">
        <v>-35</v>
      </c>
      <c r="K22" s="703">
        <v>-35</v>
      </c>
      <c r="L22" s="702">
        <v>-1.2</v>
      </c>
    </row>
    <row r="23" spans="1:12" ht="12.75" customHeight="1">
      <c r="A23" s="696"/>
      <c r="B23" s="456" t="s">
        <v>195</v>
      </c>
      <c r="C23" s="700">
        <v>-13</v>
      </c>
      <c r="D23" s="700">
        <v>-13.7</v>
      </c>
      <c r="E23" s="700">
        <v>-21.3</v>
      </c>
      <c r="F23" s="700">
        <v>-24.9</v>
      </c>
      <c r="G23" s="700">
        <v>-27.6</v>
      </c>
      <c r="H23" s="700">
        <v>-12.3</v>
      </c>
      <c r="I23" s="700">
        <v>-7.4</v>
      </c>
      <c r="J23" s="700">
        <v>-8.6</v>
      </c>
      <c r="K23" s="703">
        <v>-12.3</v>
      </c>
      <c r="L23" s="702">
        <v>3.9</v>
      </c>
    </row>
    <row r="24" spans="1:12" ht="12.75" customHeight="1">
      <c r="A24" s="696"/>
      <c r="B24" s="456" t="s">
        <v>196</v>
      </c>
      <c r="C24" s="700">
        <v>-38.299999999999997</v>
      </c>
      <c r="D24" s="700">
        <v>-18.8</v>
      </c>
      <c r="E24" s="700">
        <v>-27.1</v>
      </c>
      <c r="F24" s="700">
        <v>-27.1</v>
      </c>
      <c r="G24" s="700">
        <v>-45.9</v>
      </c>
      <c r="H24" s="700">
        <v>-57.7</v>
      </c>
      <c r="I24" s="700">
        <v>-50.1</v>
      </c>
      <c r="J24" s="700">
        <v>-48.8</v>
      </c>
      <c r="K24" s="703">
        <v>-57.7</v>
      </c>
      <c r="L24" s="702">
        <v>-38.299999999999997</v>
      </c>
    </row>
    <row r="25" spans="1:12" ht="12.75" customHeight="1">
      <c r="A25" s="696"/>
      <c r="B25" s="456" t="s">
        <v>185</v>
      </c>
      <c r="C25" s="700">
        <v>-16.100000000000001</v>
      </c>
      <c r="D25" s="700">
        <v>-27.2</v>
      </c>
      <c r="E25" s="700">
        <v>-4.2</v>
      </c>
      <c r="F25" s="700">
        <v>-2.9</v>
      </c>
      <c r="G25" s="700">
        <v>-17.600000000000001</v>
      </c>
      <c r="H25" s="700">
        <v>-4.9000000000000004</v>
      </c>
      <c r="I25" s="700">
        <v>-1.6</v>
      </c>
      <c r="J25" s="700">
        <v>-1.6</v>
      </c>
      <c r="K25" s="703">
        <v>-9.6999999999999993</v>
      </c>
      <c r="L25" s="702">
        <v>-18.5</v>
      </c>
    </row>
    <row r="26" spans="1:12" ht="12.75" customHeight="1">
      <c r="A26" s="696"/>
      <c r="B26" s="456" t="s">
        <v>186</v>
      </c>
      <c r="C26" s="700">
        <v>13.5</v>
      </c>
      <c r="D26" s="700">
        <v>19.2</v>
      </c>
      <c r="E26" s="700">
        <v>20.399999999999999</v>
      </c>
      <c r="F26" s="700">
        <v>24.1</v>
      </c>
      <c r="G26" s="700">
        <v>5.0999999999999996</v>
      </c>
      <c r="H26" s="700">
        <v>7.7</v>
      </c>
      <c r="I26" s="700">
        <v>12.7</v>
      </c>
      <c r="J26" s="700">
        <v>9</v>
      </c>
      <c r="K26" s="703">
        <v>-8.6999999999999993</v>
      </c>
      <c r="L26" s="702">
        <v>-1.3</v>
      </c>
    </row>
    <row r="27" spans="1:12" ht="12.75" customHeight="1">
      <c r="A27" s="696"/>
      <c r="B27" s="456" t="s">
        <v>187</v>
      </c>
      <c r="C27" s="700">
        <v>3.1</v>
      </c>
      <c r="D27" s="700">
        <v>1.3</v>
      </c>
      <c r="E27" s="700">
        <v>12.8</v>
      </c>
      <c r="F27" s="700">
        <v>12.8</v>
      </c>
      <c r="G27" s="700">
        <v>-8</v>
      </c>
      <c r="H27" s="700">
        <v>4.8</v>
      </c>
      <c r="I27" s="700">
        <v>7.7</v>
      </c>
      <c r="J27" s="700">
        <v>9.1999999999999993</v>
      </c>
      <c r="K27" s="703">
        <v>-5.0999999999999996</v>
      </c>
      <c r="L27" s="702">
        <v>19</v>
      </c>
    </row>
    <row r="28" spans="1:12" ht="12.75" customHeight="1">
      <c r="A28" s="696"/>
      <c r="B28" s="456" t="s">
        <v>188</v>
      </c>
      <c r="C28" s="700">
        <v>18.5</v>
      </c>
      <c r="D28" s="700">
        <v>22.9</v>
      </c>
      <c r="E28" s="700">
        <v>33.1</v>
      </c>
      <c r="F28" s="700">
        <v>18</v>
      </c>
      <c r="G28" s="700">
        <v>17.8</v>
      </c>
      <c r="H28" s="700">
        <v>14.1</v>
      </c>
      <c r="I28" s="700">
        <v>20.5</v>
      </c>
      <c r="J28" s="700">
        <v>20.5</v>
      </c>
      <c r="K28" s="703">
        <v>5.3</v>
      </c>
      <c r="L28" s="702">
        <v>7.6</v>
      </c>
    </row>
    <row r="29" spans="1:12" ht="12.75" customHeight="1">
      <c r="A29" s="696"/>
      <c r="B29" s="456" t="s">
        <v>189</v>
      </c>
      <c r="C29" s="700">
        <v>-9</v>
      </c>
      <c r="D29" s="700">
        <v>-6.4</v>
      </c>
      <c r="E29" s="700">
        <v>24.8</v>
      </c>
      <c r="F29" s="700">
        <v>24.8</v>
      </c>
      <c r="G29" s="700">
        <v>18.899999999999999</v>
      </c>
      <c r="H29" s="700">
        <v>-11.6</v>
      </c>
      <c r="I29" s="700">
        <v>10.4</v>
      </c>
      <c r="J29" s="700">
        <v>9.8000000000000007</v>
      </c>
      <c r="K29" s="703">
        <v>-10.7</v>
      </c>
      <c r="L29" s="702">
        <v>19.5</v>
      </c>
    </row>
    <row r="30" spans="1:12" ht="12.75" customHeight="1">
      <c r="A30" s="696"/>
      <c r="B30" s="456" t="s">
        <v>190</v>
      </c>
      <c r="C30" s="700">
        <v>-17</v>
      </c>
      <c r="D30" s="700">
        <v>-4.5</v>
      </c>
      <c r="E30" s="700">
        <v>20.8</v>
      </c>
      <c r="F30" s="700">
        <v>20.8</v>
      </c>
      <c r="G30" s="700">
        <v>-5.8</v>
      </c>
      <c r="H30" s="700">
        <v>-29.4</v>
      </c>
      <c r="I30" s="700">
        <v>-4</v>
      </c>
      <c r="J30" s="700">
        <v>-5.3</v>
      </c>
      <c r="K30" s="703">
        <v>-27.4</v>
      </c>
      <c r="L30" s="702">
        <v>0</v>
      </c>
    </row>
    <row r="31" spans="1:12" ht="12.75" customHeight="1">
      <c r="A31" s="696"/>
      <c r="B31" s="456" t="s">
        <v>191</v>
      </c>
      <c r="C31" s="702">
        <v>-17.600000000000001</v>
      </c>
      <c r="D31" s="702">
        <v>-5.8</v>
      </c>
      <c r="E31" s="702">
        <v>11.9</v>
      </c>
      <c r="F31" s="702">
        <v>11.9</v>
      </c>
      <c r="G31" s="702">
        <v>6.4</v>
      </c>
      <c r="H31" s="702">
        <v>-29.4</v>
      </c>
      <c r="I31" s="702">
        <v>-16.7</v>
      </c>
      <c r="J31" s="702">
        <v>-18</v>
      </c>
      <c r="K31" s="702">
        <v>-21.1</v>
      </c>
      <c r="L31" s="702">
        <v>5</v>
      </c>
    </row>
    <row r="32" spans="1:12" ht="12.75" customHeight="1">
      <c r="A32" s="696"/>
      <c r="B32" s="456" t="s">
        <v>192</v>
      </c>
      <c r="C32" s="702">
        <v>-14.3</v>
      </c>
      <c r="D32" s="702">
        <v>-3.7</v>
      </c>
      <c r="E32" s="702">
        <v>10.199999999999999</v>
      </c>
      <c r="F32" s="702">
        <v>8.5</v>
      </c>
      <c r="G32" s="702">
        <v>-5</v>
      </c>
      <c r="H32" s="702">
        <v>-24.8</v>
      </c>
      <c r="I32" s="702">
        <v>-9.6</v>
      </c>
      <c r="J32" s="702">
        <v>-32.4</v>
      </c>
      <c r="K32" s="702">
        <v>-21.6</v>
      </c>
      <c r="L32" s="702">
        <v>-6.9</v>
      </c>
    </row>
    <row r="33" spans="1:12" ht="12.75" customHeight="1">
      <c r="A33" s="696"/>
      <c r="B33" s="456" t="s">
        <v>193</v>
      </c>
      <c r="C33" s="702">
        <v>-9</v>
      </c>
      <c r="D33" s="702">
        <v>5.7</v>
      </c>
      <c r="E33" s="702">
        <v>18.100000000000001</v>
      </c>
      <c r="F33" s="702">
        <v>18.100000000000001</v>
      </c>
      <c r="G33" s="702">
        <v>2</v>
      </c>
      <c r="H33" s="702">
        <v>-23.7</v>
      </c>
      <c r="I33" s="702">
        <v>-13.7</v>
      </c>
      <c r="J33" s="702">
        <v>-22.2</v>
      </c>
      <c r="K33" s="702">
        <v>-20.399999999999999</v>
      </c>
      <c r="L33" s="702">
        <v>1.9</v>
      </c>
    </row>
    <row r="34" spans="1:12" ht="12.75" customHeight="1">
      <c r="A34" s="696"/>
      <c r="B34" s="456"/>
      <c r="C34" s="700"/>
      <c r="D34" s="700"/>
      <c r="E34" s="700"/>
      <c r="F34" s="700"/>
      <c r="G34" s="700"/>
      <c r="H34" s="700"/>
      <c r="I34" s="700"/>
      <c r="J34" s="700"/>
      <c r="K34" s="700"/>
      <c r="L34" s="1405"/>
    </row>
    <row r="35" spans="1:12" ht="12.75" customHeight="1">
      <c r="A35" s="696">
        <v>2023</v>
      </c>
      <c r="B35" s="456" t="s">
        <v>355</v>
      </c>
      <c r="C35" s="700">
        <v>-12.4</v>
      </c>
      <c r="D35" s="700">
        <v>-0.1</v>
      </c>
      <c r="E35" s="700">
        <v>3.1</v>
      </c>
      <c r="F35" s="700">
        <v>-5.6</v>
      </c>
      <c r="G35" s="700">
        <v>-19.7</v>
      </c>
      <c r="H35" s="700">
        <v>-24.6</v>
      </c>
      <c r="I35" s="700">
        <v>-17.3</v>
      </c>
      <c r="J35" s="700">
        <v>-17.3</v>
      </c>
      <c r="K35" s="700">
        <v>-24.6</v>
      </c>
      <c r="L35" s="1405">
        <v>-1</v>
      </c>
    </row>
    <row r="36" spans="1:12" ht="12.75" customHeight="1">
      <c r="A36" s="696"/>
      <c r="B36" s="456" t="s">
        <v>356</v>
      </c>
      <c r="C36" s="700">
        <v>-1.6</v>
      </c>
      <c r="D36" s="700">
        <v>3.4</v>
      </c>
      <c r="E36" s="700">
        <v>-13</v>
      </c>
      <c r="F36" s="700">
        <v>-11.9</v>
      </c>
      <c r="G36" s="700">
        <v>-1.6</v>
      </c>
      <c r="H36" s="700">
        <v>-6.5</v>
      </c>
      <c r="I36" s="700">
        <v>3</v>
      </c>
      <c r="J36" s="700">
        <v>1.9</v>
      </c>
      <c r="K36" s="700">
        <v>-6.5</v>
      </c>
      <c r="L36" s="1405">
        <v>7.5</v>
      </c>
    </row>
    <row r="37" spans="1:12" ht="12.75" customHeight="1">
      <c r="A37" s="696"/>
      <c r="B37" s="456" t="s">
        <v>357</v>
      </c>
      <c r="C37" s="700">
        <v>-21.1</v>
      </c>
      <c r="D37" s="700">
        <v>-17.100000000000001</v>
      </c>
      <c r="E37" s="700">
        <v>-16.5</v>
      </c>
      <c r="F37" s="700">
        <v>-25.5</v>
      </c>
      <c r="G37" s="700">
        <v>-39.700000000000003</v>
      </c>
      <c r="H37" s="700">
        <v>-25.1</v>
      </c>
      <c r="I37" s="700">
        <v>-5.4</v>
      </c>
      <c r="J37" s="700">
        <v>-10.6</v>
      </c>
      <c r="K37" s="700">
        <v>-26.2</v>
      </c>
      <c r="L37" s="1405">
        <v>1</v>
      </c>
    </row>
    <row r="38" spans="1:12" ht="12.75" customHeight="1">
      <c r="A38" s="696"/>
      <c r="B38" s="456" t="s">
        <v>185</v>
      </c>
      <c r="C38" s="700">
        <v>-19.7</v>
      </c>
      <c r="D38" s="700">
        <v>-19.5</v>
      </c>
      <c r="E38" s="700">
        <v>-4.5</v>
      </c>
      <c r="F38" s="700">
        <v>-14.5</v>
      </c>
      <c r="G38" s="700">
        <v>-23.7</v>
      </c>
      <c r="H38" s="700">
        <v>-19.899999999999999</v>
      </c>
      <c r="I38" s="700">
        <v>5.5</v>
      </c>
      <c r="J38" s="700">
        <v>-4.5</v>
      </c>
      <c r="K38" s="700">
        <v>-21.1</v>
      </c>
      <c r="L38" s="702">
        <v>5.0999999999999996</v>
      </c>
    </row>
    <row r="39" spans="1:12" ht="12.75" customHeight="1">
      <c r="A39" s="696"/>
      <c r="B39" s="456" t="s">
        <v>186</v>
      </c>
      <c r="C39" s="700">
        <v>-25.7</v>
      </c>
      <c r="D39" s="700">
        <v>-27.3</v>
      </c>
      <c r="E39" s="700">
        <v>-22.2</v>
      </c>
      <c r="F39" s="700">
        <v>-22.2</v>
      </c>
      <c r="G39" s="700">
        <v>-30.5</v>
      </c>
      <c r="H39" s="700">
        <v>-24.1</v>
      </c>
      <c r="I39" s="700">
        <v>-12</v>
      </c>
      <c r="J39" s="700">
        <v>-9.5</v>
      </c>
      <c r="K39" s="700">
        <v>-26.2</v>
      </c>
      <c r="L39" s="702">
        <v>-6.2</v>
      </c>
    </row>
    <row r="40" spans="1:12" ht="12.75" customHeight="1">
      <c r="A40" s="696"/>
      <c r="B40" s="456" t="s">
        <v>187</v>
      </c>
      <c r="C40" s="700">
        <v>-25.7</v>
      </c>
      <c r="D40" s="700">
        <v>-24.9</v>
      </c>
      <c r="E40" s="700">
        <v>-17.600000000000001</v>
      </c>
      <c r="F40" s="700">
        <v>-15.5</v>
      </c>
      <c r="G40" s="700">
        <v>-28.4</v>
      </c>
      <c r="H40" s="700">
        <v>-26.4</v>
      </c>
      <c r="I40" s="700">
        <v>-3.9</v>
      </c>
      <c r="J40" s="700">
        <v>-11.3</v>
      </c>
      <c r="K40" s="700">
        <v>-29.5</v>
      </c>
      <c r="L40" s="702">
        <v>-13.7</v>
      </c>
    </row>
    <row r="41" spans="1:12">
      <c r="A41" s="696"/>
      <c r="B41" s="627"/>
      <c r="C41" s="704" t="s">
        <v>919</v>
      </c>
      <c r="D41" s="733"/>
      <c r="E41" s="699"/>
      <c r="F41" s="699"/>
      <c r="G41" s="699"/>
      <c r="H41" s="699"/>
      <c r="I41" s="699"/>
      <c r="J41" s="699"/>
      <c r="K41" s="699"/>
      <c r="L41" s="699"/>
    </row>
    <row r="42" spans="1:12">
      <c r="A42" s="696"/>
      <c r="B42" s="627"/>
      <c r="C42" s="705" t="s">
        <v>920</v>
      </c>
      <c r="D42" s="698"/>
      <c r="E42" s="698"/>
      <c r="F42" s="698"/>
      <c r="G42" s="698"/>
      <c r="H42" s="698"/>
      <c r="I42" s="698"/>
      <c r="J42" s="698"/>
      <c r="K42" s="698"/>
      <c r="L42" s="698"/>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A3" sqref="A3:B14"/>
    </sheetView>
  </sheetViews>
  <sheetFormatPr defaultRowHeight="15"/>
  <cols>
    <col min="2" max="2" width="15.7109375" customWidth="1"/>
    <col min="3" max="9" width="14.7109375" customWidth="1"/>
  </cols>
  <sheetData>
    <row r="1" spans="1:9">
      <c r="A1" s="1568" t="s">
        <v>234</v>
      </c>
      <c r="B1" s="1568"/>
      <c r="C1" s="1568"/>
      <c r="D1" s="1568"/>
      <c r="E1" s="1568"/>
      <c r="F1" s="1568"/>
      <c r="G1" s="1622" t="s">
        <v>166</v>
      </c>
      <c r="H1" s="1622"/>
    </row>
    <row r="2" spans="1:9">
      <c r="A2" s="1561" t="s">
        <v>235</v>
      </c>
      <c r="B2" s="1561"/>
      <c r="C2" s="1561"/>
      <c r="D2" s="1561"/>
      <c r="E2" s="1561"/>
      <c r="F2" s="1561"/>
      <c r="G2" s="1567" t="s">
        <v>168</v>
      </c>
      <c r="H2" s="1567"/>
    </row>
    <row r="3" spans="1:9" ht="12" customHeight="1">
      <c r="A3" s="1667" t="s">
        <v>236</v>
      </c>
      <c r="B3" s="1667"/>
      <c r="C3" s="1653" t="s">
        <v>237</v>
      </c>
      <c r="D3" s="1654"/>
      <c r="E3" s="1653" t="s">
        <v>238</v>
      </c>
      <c r="F3" s="1652"/>
      <c r="G3" s="1652"/>
      <c r="H3" s="1653" t="s">
        <v>239</v>
      </c>
      <c r="I3" s="1652"/>
    </row>
    <row r="4" spans="1:9" ht="12" customHeight="1">
      <c r="A4" s="1576"/>
      <c r="B4" s="1576"/>
      <c r="C4" s="1602"/>
      <c r="D4" s="1626"/>
      <c r="E4" s="1602"/>
      <c r="F4" s="1576"/>
      <c r="G4" s="1576"/>
      <c r="H4" s="1602"/>
      <c r="I4" s="1576"/>
    </row>
    <row r="5" spans="1:9" ht="12" customHeight="1">
      <c r="A5" s="1576"/>
      <c r="B5" s="1576"/>
      <c r="C5" s="1602"/>
      <c r="D5" s="1626"/>
      <c r="E5" s="1602"/>
      <c r="F5" s="1576"/>
      <c r="G5" s="1576"/>
      <c r="H5" s="1602"/>
      <c r="I5" s="1576"/>
    </row>
    <row r="6" spans="1:9" ht="12" customHeight="1">
      <c r="A6" s="1576"/>
      <c r="B6" s="1576"/>
      <c r="C6" s="1602"/>
      <c r="D6" s="1626"/>
      <c r="E6" s="1602"/>
      <c r="F6" s="1576"/>
      <c r="G6" s="1576"/>
      <c r="H6" s="1602"/>
      <c r="I6" s="1576"/>
    </row>
    <row r="7" spans="1:9" ht="12" customHeight="1">
      <c r="A7" s="1576"/>
      <c r="B7" s="1576"/>
      <c r="C7" s="1602"/>
      <c r="D7" s="1626"/>
      <c r="E7" s="1602"/>
      <c r="F7" s="1576"/>
      <c r="G7" s="1576"/>
      <c r="H7" s="1602"/>
      <c r="I7" s="1576"/>
    </row>
    <row r="8" spans="1:9" ht="12" customHeight="1">
      <c r="A8" s="1576"/>
      <c r="B8" s="1576"/>
      <c r="C8" s="1602"/>
      <c r="D8" s="1626"/>
      <c r="E8" s="1602"/>
      <c r="F8" s="1576"/>
      <c r="G8" s="1576"/>
      <c r="H8" s="1602"/>
      <c r="I8" s="1576"/>
    </row>
    <row r="9" spans="1:9" ht="12" customHeight="1">
      <c r="A9" s="1576"/>
      <c r="B9" s="1576"/>
      <c r="C9" s="1602"/>
      <c r="D9" s="1626"/>
      <c r="E9" s="1602"/>
      <c r="F9" s="1576"/>
      <c r="G9" s="1576"/>
      <c r="H9" s="1602"/>
      <c r="I9" s="1576"/>
    </row>
    <row r="10" spans="1:9" ht="12" customHeight="1">
      <c r="A10" s="1576"/>
      <c r="B10" s="1576"/>
      <c r="C10" s="1574"/>
      <c r="D10" s="1596"/>
      <c r="E10" s="1574"/>
      <c r="F10" s="1577"/>
      <c r="G10" s="1577"/>
      <c r="H10" s="1574"/>
      <c r="I10" s="1577"/>
    </row>
    <row r="11" spans="1:9" ht="12" customHeight="1">
      <c r="A11" s="1576"/>
      <c r="B11" s="1576"/>
      <c r="C11" s="1663" t="s">
        <v>180</v>
      </c>
      <c r="D11" s="1668" t="s">
        <v>181</v>
      </c>
      <c r="E11" s="1660" t="s">
        <v>240</v>
      </c>
      <c r="F11" s="1662" t="s">
        <v>180</v>
      </c>
      <c r="G11" s="1642" t="s">
        <v>181</v>
      </c>
      <c r="H11" s="1663" t="s">
        <v>180</v>
      </c>
      <c r="I11" s="1662" t="s">
        <v>181</v>
      </c>
    </row>
    <row r="12" spans="1:9" ht="12" customHeight="1">
      <c r="A12" s="1576"/>
      <c r="B12" s="1576"/>
      <c r="C12" s="1664"/>
      <c r="D12" s="1631"/>
      <c r="E12" s="1661"/>
      <c r="F12" s="1634"/>
      <c r="G12" s="1643"/>
      <c r="H12" s="1664"/>
      <c r="I12" s="1634"/>
    </row>
    <row r="13" spans="1:9" ht="12" customHeight="1">
      <c r="A13" s="1576"/>
      <c r="B13" s="1576"/>
      <c r="C13" s="1664"/>
      <c r="D13" s="1631"/>
      <c r="E13" s="1661"/>
      <c r="F13" s="1634"/>
      <c r="G13" s="1643"/>
      <c r="H13" s="1664"/>
      <c r="I13" s="1634"/>
    </row>
    <row r="14" spans="1:9" ht="12" customHeight="1">
      <c r="A14" s="1577"/>
      <c r="B14" s="1577"/>
      <c r="C14" s="1665"/>
      <c r="D14" s="1632"/>
      <c r="E14" s="1597"/>
      <c r="F14" s="1635"/>
      <c r="G14" s="1644"/>
      <c r="H14" s="1665"/>
      <c r="I14" s="1635"/>
    </row>
    <row r="15" spans="1:9" ht="12" customHeight="1">
      <c r="A15" s="20">
        <v>2021</v>
      </c>
      <c r="B15" s="19" t="s">
        <v>183</v>
      </c>
      <c r="C15" s="81">
        <v>111.5</v>
      </c>
      <c r="D15" s="82" t="s">
        <v>184</v>
      </c>
      <c r="E15" s="83">
        <v>9012</v>
      </c>
      <c r="F15" s="72">
        <v>106.7</v>
      </c>
      <c r="G15" s="84" t="s">
        <v>184</v>
      </c>
      <c r="H15" s="85">
        <v>111</v>
      </c>
      <c r="I15" s="86" t="s">
        <v>184</v>
      </c>
    </row>
    <row r="16" spans="1:9" ht="12" customHeight="1">
      <c r="A16" s="20">
        <v>2022</v>
      </c>
      <c r="B16" s="19" t="s">
        <v>183</v>
      </c>
      <c r="C16" s="81">
        <v>125.3</v>
      </c>
      <c r="D16" s="82" t="s">
        <v>184</v>
      </c>
      <c r="E16" s="83">
        <v>9012</v>
      </c>
      <c r="F16" s="72">
        <v>106.7</v>
      </c>
      <c r="G16" s="84" t="s">
        <v>184</v>
      </c>
      <c r="H16" s="85">
        <v>137</v>
      </c>
      <c r="I16" s="86" t="s">
        <v>184</v>
      </c>
    </row>
    <row r="17" spans="1:9" ht="12" customHeight="1">
      <c r="A17" s="20"/>
      <c r="B17" s="19"/>
      <c r="C17" s="81"/>
      <c r="D17" s="87"/>
      <c r="E17" s="88"/>
      <c r="F17" s="89"/>
      <c r="G17" s="90"/>
      <c r="H17" s="87"/>
      <c r="I17" s="91"/>
    </row>
    <row r="18" spans="1:9" ht="12" customHeight="1">
      <c r="A18" s="22">
        <v>2022</v>
      </c>
      <c r="B18" s="25" t="s">
        <v>185</v>
      </c>
      <c r="C18" s="92">
        <v>104</v>
      </c>
      <c r="D18" s="92">
        <v>82.4</v>
      </c>
      <c r="E18" s="93">
        <v>916</v>
      </c>
      <c r="F18" s="67">
        <v>148</v>
      </c>
      <c r="G18" s="67">
        <v>90.3</v>
      </c>
      <c r="H18" s="92">
        <v>138.1</v>
      </c>
      <c r="I18" s="94">
        <v>102.2</v>
      </c>
    </row>
    <row r="19" spans="1:9" ht="12" customHeight="1">
      <c r="A19" s="24"/>
      <c r="B19" s="25" t="s">
        <v>186</v>
      </c>
      <c r="C19" s="92">
        <v>98.4</v>
      </c>
      <c r="D19" s="92">
        <v>115.7</v>
      </c>
      <c r="E19" s="93">
        <v>566</v>
      </c>
      <c r="F19" s="67">
        <v>112.7</v>
      </c>
      <c r="G19" s="67">
        <v>61.8</v>
      </c>
      <c r="H19" s="92">
        <v>140.9</v>
      </c>
      <c r="I19" s="94">
        <v>101.7</v>
      </c>
    </row>
    <row r="20" spans="1:9" ht="12" customHeight="1">
      <c r="A20" s="24"/>
      <c r="B20" s="25" t="s">
        <v>187</v>
      </c>
      <c r="C20" s="92">
        <v>128.9</v>
      </c>
      <c r="D20" s="92">
        <v>143.4</v>
      </c>
      <c r="E20" s="93">
        <v>890</v>
      </c>
      <c r="F20" s="67">
        <v>90.6</v>
      </c>
      <c r="G20" s="67">
        <v>157.19999999999999</v>
      </c>
      <c r="H20" s="92">
        <v>137.30000000000001</v>
      </c>
      <c r="I20" s="94">
        <v>103.3</v>
      </c>
    </row>
    <row r="21" spans="1:9" ht="12" customHeight="1">
      <c r="A21" s="24"/>
      <c r="B21" s="281" t="s">
        <v>188</v>
      </c>
      <c r="C21" s="1346">
        <v>110.2</v>
      </c>
      <c r="D21" s="1346">
        <v>89.4</v>
      </c>
      <c r="E21" s="1416">
        <v>531</v>
      </c>
      <c r="F21" s="1344">
        <v>57.8</v>
      </c>
      <c r="G21" s="1344">
        <v>59.7</v>
      </c>
      <c r="H21" s="1346">
        <v>135.6</v>
      </c>
      <c r="I21" s="1347">
        <v>102</v>
      </c>
    </row>
    <row r="22" spans="1:9" ht="12" customHeight="1">
      <c r="A22" s="24"/>
      <c r="B22" s="281" t="s">
        <v>189</v>
      </c>
      <c r="C22" s="1346">
        <v>100.2</v>
      </c>
      <c r="D22" s="1346">
        <v>96</v>
      </c>
      <c r="E22" s="1416">
        <v>845</v>
      </c>
      <c r="F22" s="1344">
        <v>101.8</v>
      </c>
      <c r="G22" s="1344">
        <v>159.1</v>
      </c>
      <c r="H22" s="1346">
        <v>141</v>
      </c>
      <c r="I22" s="1347">
        <v>103.5</v>
      </c>
    </row>
    <row r="23" spans="1:9" ht="12" customHeight="1">
      <c r="A23" s="24"/>
      <c r="B23" s="281" t="s">
        <v>190</v>
      </c>
      <c r="C23" s="1346">
        <v>125.9</v>
      </c>
      <c r="D23" s="1346">
        <v>123.9</v>
      </c>
      <c r="E23" s="1416">
        <v>956</v>
      </c>
      <c r="F23" s="1344">
        <v>190.4</v>
      </c>
      <c r="G23" s="1344">
        <v>113.1</v>
      </c>
      <c r="H23" s="1346">
        <v>136.69999999999999</v>
      </c>
      <c r="I23" s="1347">
        <v>99.9</v>
      </c>
    </row>
    <row r="24" spans="1:9" ht="12" customHeight="1">
      <c r="A24" s="24"/>
      <c r="B24" s="19" t="s">
        <v>191</v>
      </c>
      <c r="C24" s="85">
        <v>110.2</v>
      </c>
      <c r="D24" s="85">
        <v>89.4</v>
      </c>
      <c r="E24" s="1553">
        <v>839</v>
      </c>
      <c r="F24" s="1554">
        <v>112.3</v>
      </c>
      <c r="G24" s="1554">
        <v>87.8</v>
      </c>
      <c r="H24" s="1555">
        <v>136.5</v>
      </c>
      <c r="I24" s="1556">
        <v>101.8</v>
      </c>
    </row>
    <row r="25" spans="1:9" ht="12" customHeight="1">
      <c r="A25" s="24"/>
      <c r="B25" s="19" t="s">
        <v>192</v>
      </c>
      <c r="C25" s="85">
        <v>100.2</v>
      </c>
      <c r="D25" s="85">
        <v>96</v>
      </c>
      <c r="E25" s="1553">
        <v>1610</v>
      </c>
      <c r="F25" s="1554">
        <v>237.1</v>
      </c>
      <c r="G25" s="1554">
        <v>191.9</v>
      </c>
      <c r="H25" s="1555">
        <v>135.19999999999999</v>
      </c>
      <c r="I25" s="1556">
        <v>94.1</v>
      </c>
    </row>
    <row r="26" spans="1:9" ht="12" customHeight="1">
      <c r="A26" s="24"/>
      <c r="B26" s="19" t="s">
        <v>193</v>
      </c>
      <c r="C26" s="85">
        <v>125.9</v>
      </c>
      <c r="D26" s="85">
        <v>123.9</v>
      </c>
      <c r="E26" s="1553">
        <v>1053</v>
      </c>
      <c r="F26" s="1554">
        <v>98.6</v>
      </c>
      <c r="G26" s="1554">
        <v>65.400000000000006</v>
      </c>
      <c r="H26" s="1555">
        <v>124.4</v>
      </c>
      <c r="I26" s="1556">
        <v>110.2</v>
      </c>
    </row>
    <row r="27" spans="1:9" ht="12" customHeight="1">
      <c r="A27" s="24"/>
      <c r="B27" s="25"/>
      <c r="C27" s="92"/>
      <c r="D27" s="92"/>
      <c r="E27" s="93"/>
      <c r="F27" s="67"/>
      <c r="G27" s="67"/>
      <c r="H27" s="92"/>
      <c r="I27" s="94"/>
    </row>
    <row r="28" spans="1:9" ht="12" customHeight="1">
      <c r="A28" s="22">
        <v>2023</v>
      </c>
      <c r="B28" s="25" t="s">
        <v>194</v>
      </c>
      <c r="C28" s="92">
        <v>128.9</v>
      </c>
      <c r="D28" s="92">
        <v>31.7</v>
      </c>
      <c r="E28" s="1557">
        <v>795</v>
      </c>
      <c r="F28" s="1558">
        <v>148</v>
      </c>
      <c r="G28" s="1558">
        <v>75.5</v>
      </c>
      <c r="H28" s="92">
        <v>113.6</v>
      </c>
      <c r="I28" s="94">
        <v>75.8</v>
      </c>
    </row>
    <row r="29" spans="1:9" ht="12" customHeight="1">
      <c r="A29" s="24"/>
      <c r="B29" s="25" t="s">
        <v>195</v>
      </c>
      <c r="C29" s="92">
        <v>123.1</v>
      </c>
      <c r="D29" s="92">
        <v>108.3</v>
      </c>
      <c r="E29" s="1557">
        <v>814</v>
      </c>
      <c r="F29" s="1558">
        <v>141.80000000000001</v>
      </c>
      <c r="G29" s="1558">
        <v>102.4</v>
      </c>
      <c r="H29" s="92">
        <v>105.7</v>
      </c>
      <c r="I29" s="94">
        <v>98</v>
      </c>
    </row>
    <row r="30" spans="1:9" ht="12" customHeight="1">
      <c r="A30" s="24"/>
      <c r="B30" s="25" t="s">
        <v>196</v>
      </c>
      <c r="C30" s="92">
        <v>137.6</v>
      </c>
      <c r="D30" s="92">
        <v>180.9</v>
      </c>
      <c r="E30" s="1557">
        <v>1030</v>
      </c>
      <c r="F30" s="1558">
        <v>101.6</v>
      </c>
      <c r="G30" s="1558">
        <v>126.5</v>
      </c>
      <c r="H30" s="92">
        <v>103.5</v>
      </c>
      <c r="I30" s="94">
        <v>116.7</v>
      </c>
    </row>
    <row r="31" spans="1:9" ht="12" customHeight="1">
      <c r="A31" s="24"/>
      <c r="B31" s="281" t="s">
        <v>185</v>
      </c>
      <c r="C31" s="92">
        <v>136.30000000000001</v>
      </c>
      <c r="D31" s="92">
        <v>81.599999999999994</v>
      </c>
      <c r="E31" s="93">
        <v>960</v>
      </c>
      <c r="F31" s="67">
        <v>104.8</v>
      </c>
      <c r="G31" s="67">
        <v>93.2</v>
      </c>
      <c r="H31" s="92">
        <v>100.1</v>
      </c>
      <c r="I31" s="94">
        <v>98.8</v>
      </c>
    </row>
    <row r="32" spans="1:9" ht="12" customHeight="1">
      <c r="A32" s="24"/>
      <c r="B32" s="281" t="s">
        <v>186</v>
      </c>
      <c r="C32" s="92">
        <v>150</v>
      </c>
      <c r="D32" s="92">
        <v>127.2</v>
      </c>
      <c r="E32" s="93">
        <v>725</v>
      </c>
      <c r="F32" s="67">
        <v>128.1</v>
      </c>
      <c r="G32" s="67">
        <v>75.5</v>
      </c>
      <c r="H32" s="92">
        <v>97.9</v>
      </c>
      <c r="I32" s="94">
        <v>99.5</v>
      </c>
    </row>
    <row r="33" spans="1:9" ht="12" customHeight="1">
      <c r="A33" s="24"/>
      <c r="B33" s="281" t="s">
        <v>187</v>
      </c>
      <c r="C33" s="92">
        <v>88.8</v>
      </c>
      <c r="D33" s="92">
        <v>84.9</v>
      </c>
      <c r="E33" s="93">
        <v>912</v>
      </c>
      <c r="F33" s="67">
        <v>102.5</v>
      </c>
      <c r="G33" s="67">
        <v>125.8</v>
      </c>
      <c r="H33" s="92">
        <v>96.7</v>
      </c>
      <c r="I33" s="94">
        <v>102.1</v>
      </c>
    </row>
    <row r="34" spans="1:9" ht="12" customHeight="1">
      <c r="A34" s="1666" t="s">
        <v>241</v>
      </c>
      <c r="B34" s="1666"/>
      <c r="C34" s="1666"/>
      <c r="D34" s="1666"/>
      <c r="E34" s="1666"/>
      <c r="F34" s="1666"/>
      <c r="G34" s="1666"/>
      <c r="H34" s="1666"/>
      <c r="I34" s="1666"/>
    </row>
    <row r="35" spans="1:9" ht="12" customHeight="1">
      <c r="A35" s="1659" t="s">
        <v>242</v>
      </c>
      <c r="B35" s="1659"/>
      <c r="C35" s="1659"/>
      <c r="D35" s="1659"/>
      <c r="E35" s="1659"/>
      <c r="F35" s="1659"/>
      <c r="G35" s="1659"/>
      <c r="H35" s="1659"/>
      <c r="I35" s="1659"/>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42"/>
  <sheetViews>
    <sheetView showGridLines="0" topLeftCell="A10" workbookViewId="0">
      <selection activeCell="A4" sqref="A4:B6"/>
    </sheetView>
  </sheetViews>
  <sheetFormatPr defaultRowHeight="12"/>
  <cols>
    <col min="1" max="1" width="5.7109375" style="448" customWidth="1"/>
    <col min="2" max="2" width="5.140625" style="448" customWidth="1"/>
    <col min="3" max="3" width="9.140625" style="448"/>
    <col min="4" max="4" width="10" style="448" customWidth="1"/>
    <col min="5" max="5" width="11.140625" style="448" customWidth="1"/>
    <col min="6" max="7" width="9.140625" style="448"/>
    <col min="8" max="8" width="10" style="448" customWidth="1"/>
    <col min="9" max="9" width="11" style="448" customWidth="1"/>
    <col min="10" max="11" width="9.140625" style="448"/>
    <col min="12" max="12" width="10.7109375" style="448" customWidth="1"/>
    <col min="13" max="16384" width="9.140625" style="448"/>
  </cols>
  <sheetData>
    <row r="1" spans="1:13" ht="15.75">
      <c r="A1" s="680" t="s">
        <v>907</v>
      </c>
      <c r="B1" s="726"/>
      <c r="C1" s="726"/>
      <c r="D1" s="726"/>
      <c r="E1" s="726"/>
      <c r="F1" s="726"/>
      <c r="G1" s="726"/>
      <c r="H1" s="1622" t="s">
        <v>166</v>
      </c>
      <c r="I1" s="1622"/>
      <c r="J1" s="722"/>
      <c r="K1" s="722"/>
      <c r="L1" s="727"/>
    </row>
    <row r="2" spans="1:13" ht="15.75">
      <c r="A2" s="685" t="s">
        <v>908</v>
      </c>
      <c r="B2" s="726"/>
      <c r="C2" s="726"/>
      <c r="D2" s="726"/>
      <c r="E2" s="726"/>
      <c r="F2" s="726"/>
      <c r="G2" s="725"/>
      <c r="H2" s="1622" t="s">
        <v>168</v>
      </c>
      <c r="I2" s="1622"/>
      <c r="J2" s="722"/>
      <c r="K2" s="722"/>
      <c r="L2" s="722"/>
    </row>
    <row r="3" spans="1:13" ht="15">
      <c r="A3" s="724"/>
      <c r="B3" s="722"/>
      <c r="C3" s="723"/>
      <c r="D3" s="723"/>
      <c r="E3" s="723"/>
      <c r="F3" s="723"/>
      <c r="G3" s="723"/>
      <c r="H3" s="2208"/>
      <c r="I3" s="2209"/>
      <c r="J3" s="722"/>
      <c r="K3" s="722"/>
      <c r="L3" s="722"/>
    </row>
    <row r="4" spans="1:13">
      <c r="A4" s="2189"/>
      <c r="B4" s="2190"/>
      <c r="C4" s="2210" t="s">
        <v>928</v>
      </c>
      <c r="D4" s="2213"/>
      <c r="E4" s="2213"/>
      <c r="F4" s="2213"/>
      <c r="G4" s="2213"/>
      <c r="H4" s="2213"/>
      <c r="I4" s="2213"/>
      <c r="J4" s="2213"/>
      <c r="K4" s="2213"/>
      <c r="L4" s="2214"/>
    </row>
    <row r="5" spans="1:13" ht="12" customHeight="1">
      <c r="A5" s="2189"/>
      <c r="B5" s="2190"/>
      <c r="C5" s="2194" t="s">
        <v>910</v>
      </c>
      <c r="D5" s="2191" t="s">
        <v>926</v>
      </c>
      <c r="E5" s="2191"/>
      <c r="F5" s="2191"/>
      <c r="G5" s="2191"/>
      <c r="H5" s="2191" t="s">
        <v>927</v>
      </c>
      <c r="I5" s="2191"/>
      <c r="J5" s="2191"/>
      <c r="K5" s="2191"/>
      <c r="L5" s="2195"/>
    </row>
    <row r="6" spans="1:13" ht="78.75">
      <c r="A6" s="2189"/>
      <c r="B6" s="2190"/>
      <c r="C6" s="2192"/>
      <c r="D6" s="692" t="s">
        <v>913</v>
      </c>
      <c r="E6" s="692" t="s">
        <v>923</v>
      </c>
      <c r="F6" s="692" t="s">
        <v>922</v>
      </c>
      <c r="G6" s="692" t="s">
        <v>916</v>
      </c>
      <c r="H6" s="692" t="s">
        <v>913</v>
      </c>
      <c r="I6" s="692" t="s">
        <v>923</v>
      </c>
      <c r="J6" s="692" t="s">
        <v>922</v>
      </c>
      <c r="K6" s="692" t="s">
        <v>916</v>
      </c>
      <c r="L6" s="693" t="s">
        <v>918</v>
      </c>
    </row>
    <row r="7" spans="1:13" ht="12.75" thickBot="1">
      <c r="A7" s="2211"/>
      <c r="B7" s="2212"/>
      <c r="C7" s="734">
        <v>40</v>
      </c>
      <c r="D7" s="734">
        <v>41</v>
      </c>
      <c r="E7" s="734">
        <v>42</v>
      </c>
      <c r="F7" s="734">
        <v>43</v>
      </c>
      <c r="G7" s="734">
        <v>44</v>
      </c>
      <c r="H7" s="734">
        <v>45</v>
      </c>
      <c r="I7" s="734">
        <v>46</v>
      </c>
      <c r="J7" s="734">
        <v>47</v>
      </c>
      <c r="K7" s="734">
        <v>48</v>
      </c>
      <c r="L7" s="735">
        <v>49</v>
      </c>
    </row>
    <row r="8" spans="1:13" ht="5.25" customHeight="1" thickTop="1">
      <c r="A8" s="741"/>
      <c r="B8" s="742"/>
      <c r="C8" s="743"/>
      <c r="D8" s="743"/>
      <c r="E8" s="743"/>
      <c r="F8" s="743"/>
      <c r="G8" s="743"/>
      <c r="H8" s="743"/>
      <c r="I8" s="743"/>
      <c r="J8" s="743"/>
      <c r="K8" s="743"/>
      <c r="L8" s="744"/>
    </row>
    <row r="9" spans="1:13" ht="12.75" customHeight="1">
      <c r="A9" s="696">
        <v>2021</v>
      </c>
      <c r="B9" s="456" t="s">
        <v>194</v>
      </c>
      <c r="C9" s="700">
        <v>-41.9</v>
      </c>
      <c r="D9" s="700">
        <v>-27.5</v>
      </c>
      <c r="E9" s="700">
        <v>-75.7</v>
      </c>
      <c r="F9" s="700">
        <v>-75.7</v>
      </c>
      <c r="G9" s="700">
        <v>-47</v>
      </c>
      <c r="H9" s="700">
        <v>-56.2</v>
      </c>
      <c r="I9" s="700">
        <v>-56.2</v>
      </c>
      <c r="J9" s="700">
        <v>-75.7</v>
      </c>
      <c r="K9" s="703">
        <v>-75.7</v>
      </c>
      <c r="L9" s="702">
        <v>0</v>
      </c>
      <c r="M9" s="736"/>
    </row>
    <row r="10" spans="1:13" ht="12.75" customHeight="1">
      <c r="A10" s="696"/>
      <c r="B10" s="456" t="s">
        <v>195</v>
      </c>
      <c r="C10" s="700">
        <v>-19.8</v>
      </c>
      <c r="D10" s="700">
        <v>-21.2</v>
      </c>
      <c r="E10" s="700">
        <v>-47</v>
      </c>
      <c r="F10" s="700">
        <v>-56.2</v>
      </c>
      <c r="G10" s="700">
        <v>-37.9</v>
      </c>
      <c r="H10" s="700">
        <v>-18.3</v>
      </c>
      <c r="I10" s="700">
        <v>-18.3</v>
      </c>
      <c r="J10" s="700">
        <v>-47</v>
      </c>
      <c r="K10" s="703">
        <v>-47</v>
      </c>
      <c r="L10" s="702">
        <v>0</v>
      </c>
      <c r="M10" s="736"/>
    </row>
    <row r="11" spans="1:13" ht="12.75" customHeight="1">
      <c r="A11" s="696"/>
      <c r="B11" s="456" t="s">
        <v>196</v>
      </c>
      <c r="C11" s="700">
        <v>-14</v>
      </c>
      <c r="D11" s="700">
        <v>-14.3</v>
      </c>
      <c r="E11" s="700">
        <v>-42.5</v>
      </c>
      <c r="F11" s="700">
        <v>-42.5</v>
      </c>
      <c r="G11" s="700">
        <v>-35.6</v>
      </c>
      <c r="H11" s="700">
        <v>-13.7</v>
      </c>
      <c r="I11" s="700">
        <v>-13.7</v>
      </c>
      <c r="J11" s="700">
        <v>-42.5</v>
      </c>
      <c r="K11" s="703">
        <v>-42.5</v>
      </c>
      <c r="L11" s="702">
        <v>0</v>
      </c>
      <c r="M11" s="736"/>
    </row>
    <row r="12" spans="1:13" ht="12.75" customHeight="1">
      <c r="A12" s="696"/>
      <c r="B12" s="456" t="s">
        <v>185</v>
      </c>
      <c r="C12" s="700">
        <v>-22.9</v>
      </c>
      <c r="D12" s="700">
        <v>-27.5</v>
      </c>
      <c r="E12" s="700">
        <v>-18.3</v>
      </c>
      <c r="F12" s="700">
        <v>-18.3</v>
      </c>
      <c r="G12" s="700">
        <v>0</v>
      </c>
      <c r="H12" s="700">
        <v>-18.3</v>
      </c>
      <c r="I12" s="700">
        <v>-18.3</v>
      </c>
      <c r="J12" s="700">
        <v>-18.3</v>
      </c>
      <c r="K12" s="703">
        <v>-18.3</v>
      </c>
      <c r="L12" s="702">
        <v>0</v>
      </c>
      <c r="M12" s="736"/>
    </row>
    <row r="13" spans="1:13" ht="12.75" customHeight="1">
      <c r="A13" s="696"/>
      <c r="B13" s="456" t="s">
        <v>186</v>
      </c>
      <c r="C13" s="700">
        <v>14.1</v>
      </c>
      <c r="D13" s="700">
        <v>-7.4</v>
      </c>
      <c r="E13" s="700">
        <v>-13.7</v>
      </c>
      <c r="F13" s="700">
        <v>-13.7</v>
      </c>
      <c r="G13" s="700">
        <v>-6.9</v>
      </c>
      <c r="H13" s="700">
        <v>35.6</v>
      </c>
      <c r="I13" s="700">
        <v>35.6</v>
      </c>
      <c r="J13" s="700">
        <v>6.9</v>
      </c>
      <c r="K13" s="703">
        <v>6.9</v>
      </c>
      <c r="L13" s="702">
        <v>28.7</v>
      </c>
      <c r="M13" s="736"/>
    </row>
    <row r="14" spans="1:13" ht="12.75" customHeight="1">
      <c r="A14" s="696"/>
      <c r="B14" s="456" t="s">
        <v>187</v>
      </c>
      <c r="C14" s="700">
        <v>-1.4</v>
      </c>
      <c r="D14" s="700">
        <v>-12</v>
      </c>
      <c r="E14" s="700">
        <v>0</v>
      </c>
      <c r="F14" s="700">
        <v>0</v>
      </c>
      <c r="G14" s="700">
        <v>9.1999999999999993</v>
      </c>
      <c r="H14" s="700">
        <v>9.1999999999999993</v>
      </c>
      <c r="I14" s="700">
        <v>0</v>
      </c>
      <c r="J14" s="700">
        <v>9.1999999999999993</v>
      </c>
      <c r="K14" s="703">
        <v>9.1999999999999993</v>
      </c>
      <c r="L14" s="702">
        <v>0</v>
      </c>
      <c r="M14" s="736"/>
    </row>
    <row r="15" spans="1:13" ht="12.75" customHeight="1">
      <c r="A15" s="696"/>
      <c r="B15" s="456" t="s">
        <v>188</v>
      </c>
      <c r="C15" s="700">
        <v>3.2</v>
      </c>
      <c r="D15" s="700">
        <v>-0.5</v>
      </c>
      <c r="E15" s="700">
        <v>0</v>
      </c>
      <c r="F15" s="700">
        <v>0</v>
      </c>
      <c r="G15" s="700">
        <v>6.9</v>
      </c>
      <c r="H15" s="700">
        <v>6.9</v>
      </c>
      <c r="I15" s="700">
        <v>6.9</v>
      </c>
      <c r="J15" s="700">
        <v>6.9</v>
      </c>
      <c r="K15" s="703">
        <v>6.9</v>
      </c>
      <c r="L15" s="702">
        <v>0</v>
      </c>
      <c r="M15" s="736"/>
    </row>
    <row r="16" spans="1:13" ht="12.75" customHeight="1">
      <c r="A16" s="696"/>
      <c r="B16" s="456" t="s">
        <v>189</v>
      </c>
      <c r="C16" s="700">
        <v>-0.3</v>
      </c>
      <c r="D16" s="700">
        <v>6.3</v>
      </c>
      <c r="E16" s="700">
        <v>0</v>
      </c>
      <c r="F16" s="700">
        <v>6.9</v>
      </c>
      <c r="G16" s="700">
        <v>6.9</v>
      </c>
      <c r="H16" s="700">
        <v>-6.9</v>
      </c>
      <c r="I16" s="700">
        <v>-13.8</v>
      </c>
      <c r="J16" s="700">
        <v>-6.9</v>
      </c>
      <c r="K16" s="703">
        <v>-13.8</v>
      </c>
      <c r="L16" s="702">
        <v>-6.9</v>
      </c>
      <c r="M16" s="736"/>
    </row>
    <row r="17" spans="1:13" ht="12.75" customHeight="1">
      <c r="A17" s="696"/>
      <c r="B17" s="456" t="s">
        <v>190</v>
      </c>
      <c r="C17" s="700">
        <v>-3.7</v>
      </c>
      <c r="D17" s="700">
        <v>-0.5</v>
      </c>
      <c r="E17" s="700">
        <v>0</v>
      </c>
      <c r="F17" s="700">
        <v>0</v>
      </c>
      <c r="G17" s="700">
        <v>0</v>
      </c>
      <c r="H17" s="700">
        <v>-6.9</v>
      </c>
      <c r="I17" s="700">
        <v>-13.8</v>
      </c>
      <c r="J17" s="700">
        <v>-13.8</v>
      </c>
      <c r="K17" s="703">
        <v>-13.8</v>
      </c>
      <c r="L17" s="702">
        <v>-6.9</v>
      </c>
      <c r="M17" s="736"/>
    </row>
    <row r="18" spans="1:13" ht="12.75" customHeight="1">
      <c r="A18" s="696"/>
      <c r="B18" s="456" t="s">
        <v>191</v>
      </c>
      <c r="C18" s="700">
        <v>-3.8</v>
      </c>
      <c r="D18" s="700">
        <v>6.3</v>
      </c>
      <c r="E18" s="700">
        <v>0</v>
      </c>
      <c r="F18" s="700">
        <v>-6.9</v>
      </c>
      <c r="G18" s="700">
        <v>-6.9</v>
      </c>
      <c r="H18" s="700">
        <v>-13.8</v>
      </c>
      <c r="I18" s="700">
        <v>-49.3</v>
      </c>
      <c r="J18" s="700">
        <v>-49.3</v>
      </c>
      <c r="K18" s="703">
        <v>-20.6</v>
      </c>
      <c r="L18" s="702">
        <v>-6.9</v>
      </c>
      <c r="M18" s="736"/>
    </row>
    <row r="19" spans="1:13" ht="12.75" customHeight="1">
      <c r="A19" s="696"/>
      <c r="B19" s="456" t="s">
        <v>192</v>
      </c>
      <c r="C19" s="700">
        <v>-39.299999999999997</v>
      </c>
      <c r="D19" s="700">
        <v>-22.4</v>
      </c>
      <c r="E19" s="700">
        <v>-47</v>
      </c>
      <c r="F19" s="700">
        <v>-56.2</v>
      </c>
      <c r="G19" s="700">
        <v>-37.9</v>
      </c>
      <c r="H19" s="700">
        <v>-56.2</v>
      </c>
      <c r="I19" s="700">
        <v>-56.2</v>
      </c>
      <c r="J19" s="700">
        <v>-56.2</v>
      </c>
      <c r="K19" s="703">
        <v>-47</v>
      </c>
      <c r="L19" s="702">
        <v>-37.9</v>
      </c>
      <c r="M19" s="736"/>
    </row>
    <row r="20" spans="1:13" ht="12.75" customHeight="1">
      <c r="A20" s="696"/>
      <c r="B20" s="456" t="s">
        <v>193</v>
      </c>
      <c r="C20" s="700">
        <v>-43.9</v>
      </c>
      <c r="D20" s="700">
        <v>-31.5</v>
      </c>
      <c r="E20" s="700">
        <v>-56.2</v>
      </c>
      <c r="F20" s="700">
        <v>-56.2</v>
      </c>
      <c r="G20" s="700">
        <v>-27.5</v>
      </c>
      <c r="H20" s="700">
        <v>-56.2</v>
      </c>
      <c r="I20" s="700">
        <v>-56.2</v>
      </c>
      <c r="J20" s="700">
        <v>-56.2</v>
      </c>
      <c r="K20" s="703">
        <v>-56.2</v>
      </c>
      <c r="L20" s="702">
        <v>-28.7</v>
      </c>
      <c r="M20" s="736"/>
    </row>
    <row r="21" spans="1:13" ht="12.75" customHeight="1">
      <c r="A21" s="696"/>
      <c r="B21" s="456"/>
      <c r="C21" s="700"/>
      <c r="D21" s="700"/>
      <c r="E21" s="700"/>
      <c r="F21" s="700"/>
      <c r="G21" s="700"/>
      <c r="H21" s="700"/>
      <c r="I21" s="700"/>
      <c r="J21" s="700"/>
      <c r="K21" s="703"/>
      <c r="L21" s="702"/>
      <c r="M21" s="736"/>
    </row>
    <row r="22" spans="1:13" ht="12.75" customHeight="1">
      <c r="A22" s="696">
        <v>2022</v>
      </c>
      <c r="B22" s="456" t="s">
        <v>194</v>
      </c>
      <c r="C22" s="700">
        <v>-22.5</v>
      </c>
      <c r="D22" s="700">
        <v>14.5</v>
      </c>
      <c r="E22" s="700">
        <v>-43.6</v>
      </c>
      <c r="F22" s="700">
        <v>-43.6</v>
      </c>
      <c r="G22" s="700">
        <v>-43.6</v>
      </c>
      <c r="H22" s="700">
        <v>-59.4</v>
      </c>
      <c r="I22" s="700">
        <v>-66.400000000000006</v>
      </c>
      <c r="J22" s="700">
        <v>-43.6</v>
      </c>
      <c r="K22" s="703">
        <v>-43.6</v>
      </c>
      <c r="L22" s="702">
        <v>-22.8</v>
      </c>
      <c r="M22" s="736"/>
    </row>
    <row r="23" spans="1:13" ht="12.75" customHeight="1">
      <c r="A23" s="696"/>
      <c r="B23" s="456" t="s">
        <v>195</v>
      </c>
      <c r="C23" s="700">
        <v>-4.9000000000000004</v>
      </c>
      <c r="D23" s="700">
        <v>-1.1000000000000001</v>
      </c>
      <c r="E23" s="700">
        <v>-22.8</v>
      </c>
      <c r="F23" s="700">
        <v>-22.8</v>
      </c>
      <c r="G23" s="700">
        <v>-22.8</v>
      </c>
      <c r="H23" s="700">
        <v>-8.6999999999999993</v>
      </c>
      <c r="I23" s="700">
        <v>0</v>
      </c>
      <c r="J23" s="700">
        <v>0</v>
      </c>
      <c r="K23" s="703">
        <v>-14.1</v>
      </c>
      <c r="L23" s="702">
        <v>0</v>
      </c>
      <c r="M23" s="736"/>
    </row>
    <row r="24" spans="1:13" ht="12.75" customHeight="1">
      <c r="A24" s="696"/>
      <c r="B24" s="456" t="s">
        <v>196</v>
      </c>
      <c r="C24" s="700">
        <v>-13.5</v>
      </c>
      <c r="D24" s="700">
        <v>-13.2</v>
      </c>
      <c r="E24" s="700">
        <v>-7</v>
      </c>
      <c r="F24" s="700">
        <v>-7</v>
      </c>
      <c r="G24" s="700">
        <v>-13.9</v>
      </c>
      <c r="H24" s="700">
        <v>-13.8</v>
      </c>
      <c r="I24" s="700">
        <v>-13.8</v>
      </c>
      <c r="J24" s="700">
        <v>15.9</v>
      </c>
      <c r="K24" s="703">
        <v>15.9</v>
      </c>
      <c r="L24" s="702">
        <v>7</v>
      </c>
      <c r="M24" s="736"/>
    </row>
    <row r="25" spans="1:13" ht="12.75" customHeight="1">
      <c r="A25" s="696"/>
      <c r="B25" s="456" t="s">
        <v>185</v>
      </c>
      <c r="C25" s="700">
        <v>-0.5</v>
      </c>
      <c r="D25" s="700">
        <v>7.6</v>
      </c>
      <c r="E25" s="700">
        <v>22.8</v>
      </c>
      <c r="F25" s="700">
        <v>22.8</v>
      </c>
      <c r="G25" s="700">
        <v>14.1</v>
      </c>
      <c r="H25" s="700">
        <v>-8.6</v>
      </c>
      <c r="I25" s="700">
        <v>36.9</v>
      </c>
      <c r="J25" s="700">
        <v>5.4</v>
      </c>
      <c r="K25" s="703">
        <v>5.4</v>
      </c>
      <c r="L25" s="702">
        <v>8.6999999999999993</v>
      </c>
      <c r="M25" s="736"/>
    </row>
    <row r="26" spans="1:13" ht="12.75" customHeight="1">
      <c r="A26" s="696"/>
      <c r="B26" s="456" t="s">
        <v>186</v>
      </c>
      <c r="C26" s="700">
        <v>7.1</v>
      </c>
      <c r="D26" s="700">
        <v>1.1000000000000001</v>
      </c>
      <c r="E26" s="700">
        <v>0</v>
      </c>
      <c r="F26" s="700">
        <v>0</v>
      </c>
      <c r="G26" s="700">
        <v>-23.9</v>
      </c>
      <c r="H26" s="700">
        <v>13</v>
      </c>
      <c r="I26" s="700">
        <v>13</v>
      </c>
      <c r="J26" s="700">
        <v>-2.2000000000000002</v>
      </c>
      <c r="K26" s="703">
        <v>-2.2000000000000002</v>
      </c>
      <c r="L26" s="702">
        <v>15.2</v>
      </c>
      <c r="M26" s="736"/>
    </row>
    <row r="27" spans="1:13" ht="12.75" customHeight="1">
      <c r="A27" s="696"/>
      <c r="B27" s="456" t="s">
        <v>187</v>
      </c>
      <c r="C27" s="700">
        <v>3.8</v>
      </c>
      <c r="D27" s="700">
        <v>7.6</v>
      </c>
      <c r="E27" s="700">
        <v>6.9</v>
      </c>
      <c r="F27" s="700">
        <v>6.9</v>
      </c>
      <c r="G27" s="700">
        <v>0</v>
      </c>
      <c r="H27" s="700">
        <v>0</v>
      </c>
      <c r="I27" s="700">
        <v>-15.2</v>
      </c>
      <c r="J27" s="700">
        <v>-15.2</v>
      </c>
      <c r="K27" s="703">
        <v>-22.1</v>
      </c>
      <c r="L27" s="702">
        <v>-8.1999999999999993</v>
      </c>
      <c r="M27" s="736"/>
    </row>
    <row r="28" spans="1:13" ht="12.75" customHeight="1">
      <c r="A28" s="696"/>
      <c r="B28" s="456" t="s">
        <v>188</v>
      </c>
      <c r="C28" s="700">
        <v>8.1999999999999993</v>
      </c>
      <c r="D28" s="700">
        <v>30.3</v>
      </c>
      <c r="E28" s="700">
        <v>0</v>
      </c>
      <c r="F28" s="700">
        <v>0</v>
      </c>
      <c r="G28" s="700">
        <v>-13.9</v>
      </c>
      <c r="H28" s="700">
        <v>-13.9</v>
      </c>
      <c r="I28" s="700">
        <v>-13.9</v>
      </c>
      <c r="J28" s="700">
        <v>-20.8</v>
      </c>
      <c r="K28" s="703">
        <v>-20.8</v>
      </c>
      <c r="L28" s="702">
        <v>-7</v>
      </c>
      <c r="M28" s="736"/>
    </row>
    <row r="29" spans="1:13" ht="12.75" customHeight="1">
      <c r="A29" s="696"/>
      <c r="B29" s="456" t="s">
        <v>189</v>
      </c>
      <c r="C29" s="700">
        <v>-10.1</v>
      </c>
      <c r="D29" s="700">
        <v>7.6</v>
      </c>
      <c r="E29" s="700">
        <v>8.9</v>
      </c>
      <c r="F29" s="700">
        <v>8.9</v>
      </c>
      <c r="G29" s="700">
        <v>-7</v>
      </c>
      <c r="H29" s="700">
        <v>-27.8</v>
      </c>
      <c r="I29" s="700">
        <v>-27.8</v>
      </c>
      <c r="J29" s="700">
        <v>-27.8</v>
      </c>
      <c r="K29" s="703">
        <v>-20.8</v>
      </c>
      <c r="L29" s="702">
        <v>-7</v>
      </c>
      <c r="M29" s="736"/>
    </row>
    <row r="30" spans="1:13" ht="12.75" customHeight="1">
      <c r="A30" s="696"/>
      <c r="B30" s="456" t="s">
        <v>190</v>
      </c>
      <c r="C30" s="700">
        <v>-13.6</v>
      </c>
      <c r="D30" s="700">
        <v>0.6</v>
      </c>
      <c r="E30" s="700">
        <v>1.9</v>
      </c>
      <c r="F30" s="700">
        <v>1.9</v>
      </c>
      <c r="G30" s="700">
        <v>1.9</v>
      </c>
      <c r="H30" s="700">
        <v>-27.8</v>
      </c>
      <c r="I30" s="700">
        <v>-27.8</v>
      </c>
      <c r="J30" s="700">
        <v>-27.8</v>
      </c>
      <c r="K30" s="703">
        <v>-27.8</v>
      </c>
      <c r="L30" s="702">
        <v>-7</v>
      </c>
      <c r="M30" s="736"/>
    </row>
    <row r="31" spans="1:13" ht="12.75" customHeight="1">
      <c r="A31" s="696"/>
      <c r="B31" s="456" t="s">
        <v>191</v>
      </c>
      <c r="C31" s="702">
        <v>-25</v>
      </c>
      <c r="D31" s="702">
        <v>7.6</v>
      </c>
      <c r="E31" s="702">
        <v>-36.700000000000003</v>
      </c>
      <c r="F31" s="702">
        <v>-36.700000000000003</v>
      </c>
      <c r="G31" s="702">
        <v>-43.6</v>
      </c>
      <c r="H31" s="702">
        <v>-57.5</v>
      </c>
      <c r="I31" s="702">
        <v>-57.5</v>
      </c>
      <c r="J31" s="702">
        <v>-50.5</v>
      </c>
      <c r="K31" s="702">
        <v>-50.5</v>
      </c>
      <c r="L31" s="702">
        <v>-7</v>
      </c>
      <c r="M31" s="736"/>
    </row>
    <row r="32" spans="1:13" ht="12.75" customHeight="1">
      <c r="A32" s="696"/>
      <c r="B32" s="456" t="s">
        <v>192</v>
      </c>
      <c r="C32" s="702">
        <v>-25</v>
      </c>
      <c r="D32" s="702">
        <v>0.6</v>
      </c>
      <c r="E32" s="702">
        <v>-43.6</v>
      </c>
      <c r="F32" s="702">
        <v>-43.6</v>
      </c>
      <c r="G32" s="702">
        <v>-20.8</v>
      </c>
      <c r="H32" s="702">
        <v>-50.5</v>
      </c>
      <c r="I32" s="702">
        <v>-50.5</v>
      </c>
      <c r="J32" s="702">
        <v>-50.5</v>
      </c>
      <c r="K32" s="702">
        <v>-27.8</v>
      </c>
      <c r="L32" s="702">
        <v>-7</v>
      </c>
      <c r="M32" s="736"/>
    </row>
    <row r="33" spans="1:13" ht="12.75" customHeight="1">
      <c r="A33" s="696"/>
      <c r="B33" s="456" t="s">
        <v>193</v>
      </c>
      <c r="C33" s="702">
        <v>-44.3</v>
      </c>
      <c r="D33" s="702">
        <v>-15.2</v>
      </c>
      <c r="E33" s="702">
        <v>-43.6</v>
      </c>
      <c r="F33" s="702">
        <v>-43.6</v>
      </c>
      <c r="G33" s="702">
        <v>-43.6</v>
      </c>
      <c r="H33" s="702">
        <v>-73.3</v>
      </c>
      <c r="I33" s="702">
        <v>-50.5</v>
      </c>
      <c r="J33" s="702">
        <v>-50.5</v>
      </c>
      <c r="K33" s="702">
        <v>-73.3</v>
      </c>
      <c r="L33" s="702">
        <v>-36.700000000000003</v>
      </c>
      <c r="M33" s="736"/>
    </row>
    <row r="34" spans="1:13" ht="12.75" customHeight="1">
      <c r="A34" s="696"/>
      <c r="B34" s="456"/>
      <c r="C34" s="700"/>
      <c r="D34" s="700"/>
      <c r="E34" s="700"/>
      <c r="F34" s="700"/>
      <c r="G34" s="700"/>
      <c r="H34" s="700"/>
      <c r="I34" s="700"/>
      <c r="J34" s="700"/>
      <c r="K34" s="700"/>
      <c r="L34" s="1405"/>
      <c r="M34" s="736"/>
    </row>
    <row r="35" spans="1:13" ht="12.75" customHeight="1">
      <c r="A35" s="696">
        <v>2023</v>
      </c>
      <c r="B35" s="456" t="s">
        <v>355</v>
      </c>
      <c r="C35" s="700">
        <v>-4.9000000000000004</v>
      </c>
      <c r="D35" s="700">
        <v>6.1</v>
      </c>
      <c r="E35" s="700">
        <v>-15.8</v>
      </c>
      <c r="F35" s="700">
        <v>-15.8</v>
      </c>
      <c r="G35" s="700">
        <v>-11.9</v>
      </c>
      <c r="H35" s="700">
        <v>-15.8</v>
      </c>
      <c r="I35" s="700">
        <v>-19.7</v>
      </c>
      <c r="J35" s="700">
        <v>-19.7</v>
      </c>
      <c r="K35" s="700">
        <v>-19.7</v>
      </c>
      <c r="L35" s="1405">
        <v>-11.9</v>
      </c>
      <c r="M35" s="736"/>
    </row>
    <row r="36" spans="1:13" ht="12.75" customHeight="1">
      <c r="A36" s="696"/>
      <c r="B36" s="456" t="s">
        <v>356</v>
      </c>
      <c r="C36" s="700">
        <v>-3.8</v>
      </c>
      <c r="D36" s="700">
        <v>4.3</v>
      </c>
      <c r="E36" s="700">
        <v>-15.8</v>
      </c>
      <c r="F36" s="700">
        <v>-15.8</v>
      </c>
      <c r="G36" s="700">
        <v>-15.8</v>
      </c>
      <c r="H36" s="700">
        <v>-11.9</v>
      </c>
      <c r="I36" s="700">
        <v>-7.9</v>
      </c>
      <c r="J36" s="700">
        <v>-7.9</v>
      </c>
      <c r="K36" s="700">
        <v>-11.9</v>
      </c>
      <c r="L36" s="1405">
        <v>-7.9</v>
      </c>
      <c r="M36" s="736"/>
    </row>
    <row r="37" spans="1:13" ht="12.75" customHeight="1">
      <c r="A37" s="696"/>
      <c r="B37" s="456" t="s">
        <v>357</v>
      </c>
      <c r="C37" s="700">
        <v>-7.9</v>
      </c>
      <c r="D37" s="700">
        <v>2.1</v>
      </c>
      <c r="E37" s="700">
        <v>-14</v>
      </c>
      <c r="F37" s="700">
        <v>-14</v>
      </c>
      <c r="G37" s="700">
        <v>-14</v>
      </c>
      <c r="H37" s="700">
        <v>-17.899999999999999</v>
      </c>
      <c r="I37" s="700">
        <v>-18</v>
      </c>
      <c r="J37" s="700">
        <v>-10.1</v>
      </c>
      <c r="K37" s="700">
        <v>-10.1</v>
      </c>
      <c r="L37" s="1405">
        <v>-6.1</v>
      </c>
      <c r="M37" s="736"/>
    </row>
    <row r="38" spans="1:13" ht="12.75" customHeight="1">
      <c r="A38" s="696"/>
      <c r="B38" s="456" t="s">
        <v>185</v>
      </c>
      <c r="C38" s="700">
        <v>-1</v>
      </c>
      <c r="D38" s="700">
        <v>2.1</v>
      </c>
      <c r="E38" s="700">
        <v>-7.9</v>
      </c>
      <c r="F38" s="700">
        <v>-7.9</v>
      </c>
      <c r="G38" s="700">
        <v>-4</v>
      </c>
      <c r="H38" s="700">
        <v>-4</v>
      </c>
      <c r="I38" s="700">
        <v>-4</v>
      </c>
      <c r="J38" s="700">
        <v>-4</v>
      </c>
      <c r="K38" s="700">
        <v>-7.9</v>
      </c>
      <c r="L38" s="702">
        <v>3.9</v>
      </c>
      <c r="M38" s="736"/>
    </row>
    <row r="39" spans="1:13" ht="12.75" customHeight="1">
      <c r="A39" s="696"/>
      <c r="B39" s="456" t="s">
        <v>186</v>
      </c>
      <c r="C39" s="700">
        <v>4.2</v>
      </c>
      <c r="D39" s="700">
        <v>8.3000000000000007</v>
      </c>
      <c r="E39" s="700">
        <v>0</v>
      </c>
      <c r="F39" s="700">
        <v>-4</v>
      </c>
      <c r="G39" s="700">
        <v>0</v>
      </c>
      <c r="H39" s="700">
        <v>0</v>
      </c>
      <c r="I39" s="700">
        <v>4</v>
      </c>
      <c r="J39" s="700">
        <v>0</v>
      </c>
      <c r="K39" s="700">
        <v>-3.9</v>
      </c>
      <c r="L39" s="702">
        <v>4</v>
      </c>
      <c r="M39" s="736"/>
    </row>
    <row r="40" spans="1:13" ht="12.75" customHeight="1">
      <c r="A40" s="696"/>
      <c r="B40" s="456" t="s">
        <v>187</v>
      </c>
      <c r="C40" s="700">
        <v>8.1</v>
      </c>
      <c r="D40" s="700">
        <v>12.2</v>
      </c>
      <c r="E40" s="700">
        <v>4</v>
      </c>
      <c r="F40" s="700">
        <v>7.9</v>
      </c>
      <c r="G40" s="700">
        <v>-4</v>
      </c>
      <c r="H40" s="700">
        <v>4</v>
      </c>
      <c r="I40" s="700">
        <v>4</v>
      </c>
      <c r="J40" s="700">
        <v>0</v>
      </c>
      <c r="K40" s="700">
        <v>-4</v>
      </c>
      <c r="L40" s="702">
        <v>4</v>
      </c>
      <c r="M40" s="736"/>
    </row>
    <row r="41" spans="1:13">
      <c r="A41" s="737"/>
      <c r="B41" s="738"/>
      <c r="C41" s="739" t="s">
        <v>929</v>
      </c>
      <c r="D41" s="704"/>
      <c r="E41" s="740"/>
      <c r="F41" s="740"/>
      <c r="G41" s="740"/>
      <c r="H41" s="740"/>
      <c r="I41" s="740"/>
      <c r="J41" s="740"/>
      <c r="K41" s="740"/>
      <c r="L41" s="740"/>
    </row>
    <row r="42" spans="1:13">
      <c r="A42" s="737"/>
      <c r="B42" s="738"/>
      <c r="C42" s="705" t="s">
        <v>920</v>
      </c>
      <c r="D42" s="704"/>
      <c r="E42" s="704"/>
      <c r="F42" s="704"/>
      <c r="G42" s="704"/>
      <c r="H42" s="704"/>
      <c r="I42" s="704"/>
      <c r="J42" s="704"/>
      <c r="K42" s="704"/>
      <c r="L42" s="704"/>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1048576"/>
  <sheetViews>
    <sheetView showGridLines="0" workbookViewId="0">
      <selection activeCell="C1" sqref="C1:D1"/>
    </sheetView>
  </sheetViews>
  <sheetFormatPr defaultRowHeight="12.75"/>
  <cols>
    <col min="1" max="1" width="49.85546875" style="504" customWidth="1"/>
    <col min="2" max="3" width="23.5703125" style="504" customWidth="1"/>
    <col min="4" max="4" width="9.140625" style="504"/>
    <col min="5" max="256" width="9.140625" style="514"/>
    <col min="257" max="257" width="46.42578125" style="514" customWidth="1"/>
    <col min="258" max="259" width="23.5703125" style="514" customWidth="1"/>
    <col min="260" max="512" width="9.140625" style="514"/>
    <col min="513" max="513" width="46.42578125" style="514" customWidth="1"/>
    <col min="514" max="515" width="23.5703125" style="514" customWidth="1"/>
    <col min="516" max="768" width="9.140625" style="514"/>
    <col min="769" max="769" width="46.42578125" style="514" customWidth="1"/>
    <col min="770" max="771" width="23.5703125" style="514" customWidth="1"/>
    <col min="772" max="1024" width="9.140625" style="514"/>
    <col min="1025" max="1025" width="46.42578125" style="514" customWidth="1"/>
    <col min="1026" max="1027" width="23.5703125" style="514" customWidth="1"/>
    <col min="1028" max="1280" width="9.140625" style="514"/>
    <col min="1281" max="1281" width="46.42578125" style="514" customWidth="1"/>
    <col min="1282" max="1283" width="23.5703125" style="514" customWidth="1"/>
    <col min="1284" max="1536" width="9.140625" style="514"/>
    <col min="1537" max="1537" width="46.42578125" style="514" customWidth="1"/>
    <col min="1538" max="1539" width="23.5703125" style="514" customWidth="1"/>
    <col min="1540" max="1792" width="9.140625" style="514"/>
    <col min="1793" max="1793" width="46.42578125" style="514" customWidth="1"/>
    <col min="1794" max="1795" width="23.5703125" style="514" customWidth="1"/>
    <col min="1796" max="2048" width="9.140625" style="514"/>
    <col min="2049" max="2049" width="46.42578125" style="514" customWidth="1"/>
    <col min="2050" max="2051" width="23.5703125" style="514" customWidth="1"/>
    <col min="2052" max="2304" width="9.140625" style="514"/>
    <col min="2305" max="2305" width="46.42578125" style="514" customWidth="1"/>
    <col min="2306" max="2307" width="23.5703125" style="514" customWidth="1"/>
    <col min="2308" max="2560" width="9.140625" style="514"/>
    <col min="2561" max="2561" width="46.42578125" style="514" customWidth="1"/>
    <col min="2562" max="2563" width="23.5703125" style="514" customWidth="1"/>
    <col min="2564" max="2816" width="9.140625" style="514"/>
    <col min="2817" max="2817" width="46.42578125" style="514" customWidth="1"/>
    <col min="2818" max="2819" width="23.5703125" style="514" customWidth="1"/>
    <col min="2820" max="3072" width="9.140625" style="514"/>
    <col min="3073" max="3073" width="46.42578125" style="514" customWidth="1"/>
    <col min="3074" max="3075" width="23.5703125" style="514" customWidth="1"/>
    <col min="3076" max="3328" width="9.140625" style="514"/>
    <col min="3329" max="3329" width="46.42578125" style="514" customWidth="1"/>
    <col min="3330" max="3331" width="23.5703125" style="514" customWidth="1"/>
    <col min="3332" max="3584" width="9.140625" style="514"/>
    <col min="3585" max="3585" width="46.42578125" style="514" customWidth="1"/>
    <col min="3586" max="3587" width="23.5703125" style="514" customWidth="1"/>
    <col min="3588" max="3840" width="9.140625" style="514"/>
    <col min="3841" max="3841" width="46.42578125" style="514" customWidth="1"/>
    <col min="3842" max="3843" width="23.5703125" style="514" customWidth="1"/>
    <col min="3844" max="4096" width="9.140625" style="514"/>
    <col min="4097" max="4097" width="46.42578125" style="514" customWidth="1"/>
    <col min="4098" max="4099" width="23.5703125" style="514" customWidth="1"/>
    <col min="4100" max="4352" width="9.140625" style="514"/>
    <col min="4353" max="4353" width="46.42578125" style="514" customWidth="1"/>
    <col min="4354" max="4355" width="23.5703125" style="514" customWidth="1"/>
    <col min="4356" max="4608" width="9.140625" style="514"/>
    <col min="4609" max="4609" width="46.42578125" style="514" customWidth="1"/>
    <col min="4610" max="4611" width="23.5703125" style="514" customWidth="1"/>
    <col min="4612" max="4864" width="9.140625" style="514"/>
    <col min="4865" max="4865" width="46.42578125" style="514" customWidth="1"/>
    <col min="4866" max="4867" width="23.5703125" style="514" customWidth="1"/>
    <col min="4868" max="5120" width="9.140625" style="514"/>
    <col min="5121" max="5121" width="46.42578125" style="514" customWidth="1"/>
    <col min="5122" max="5123" width="23.5703125" style="514" customWidth="1"/>
    <col min="5124" max="5376" width="9.140625" style="514"/>
    <col min="5377" max="5377" width="46.42578125" style="514" customWidth="1"/>
    <col min="5378" max="5379" width="23.5703125" style="514" customWidth="1"/>
    <col min="5380" max="5632" width="9.140625" style="514"/>
    <col min="5633" max="5633" width="46.42578125" style="514" customWidth="1"/>
    <col min="5634" max="5635" width="23.5703125" style="514" customWidth="1"/>
    <col min="5636" max="5888" width="9.140625" style="514"/>
    <col min="5889" max="5889" width="46.42578125" style="514" customWidth="1"/>
    <col min="5890" max="5891" width="23.5703125" style="514" customWidth="1"/>
    <col min="5892" max="6144" width="9.140625" style="514"/>
    <col min="6145" max="6145" width="46.42578125" style="514" customWidth="1"/>
    <col min="6146" max="6147" width="23.5703125" style="514" customWidth="1"/>
    <col min="6148" max="6400" width="9.140625" style="514"/>
    <col min="6401" max="6401" width="46.42578125" style="514" customWidth="1"/>
    <col min="6402" max="6403" width="23.5703125" style="514" customWidth="1"/>
    <col min="6404" max="6656" width="9.140625" style="514"/>
    <col min="6657" max="6657" width="46.42578125" style="514" customWidth="1"/>
    <col min="6658" max="6659" width="23.5703125" style="514" customWidth="1"/>
    <col min="6660" max="6912" width="9.140625" style="514"/>
    <col min="6913" max="6913" width="46.42578125" style="514" customWidth="1"/>
    <col min="6914" max="6915" width="23.5703125" style="514" customWidth="1"/>
    <col min="6916" max="7168" width="9.140625" style="514"/>
    <col min="7169" max="7169" width="46.42578125" style="514" customWidth="1"/>
    <col min="7170" max="7171" width="23.5703125" style="514" customWidth="1"/>
    <col min="7172" max="7424" width="9.140625" style="514"/>
    <col min="7425" max="7425" width="46.42578125" style="514" customWidth="1"/>
    <col min="7426" max="7427" width="23.5703125" style="514" customWidth="1"/>
    <col min="7428" max="7680" width="9.140625" style="514"/>
    <col min="7681" max="7681" width="46.42578125" style="514" customWidth="1"/>
    <col min="7682" max="7683" width="23.5703125" style="514" customWidth="1"/>
    <col min="7684" max="7936" width="9.140625" style="514"/>
    <col min="7937" max="7937" width="46.42578125" style="514" customWidth="1"/>
    <col min="7938" max="7939" width="23.5703125" style="514" customWidth="1"/>
    <col min="7940" max="8192" width="9.140625" style="514"/>
    <col min="8193" max="8193" width="46.42578125" style="514" customWidth="1"/>
    <col min="8194" max="8195" width="23.5703125" style="514" customWidth="1"/>
    <col min="8196" max="8448" width="9.140625" style="514"/>
    <col min="8449" max="8449" width="46.42578125" style="514" customWidth="1"/>
    <col min="8450" max="8451" width="23.5703125" style="514" customWidth="1"/>
    <col min="8452" max="8704" width="9.140625" style="514"/>
    <col min="8705" max="8705" width="46.42578125" style="514" customWidth="1"/>
    <col min="8706" max="8707" width="23.5703125" style="514" customWidth="1"/>
    <col min="8708" max="8960" width="9.140625" style="514"/>
    <col min="8961" max="8961" width="46.42578125" style="514" customWidth="1"/>
    <col min="8962" max="8963" width="23.5703125" style="514" customWidth="1"/>
    <col min="8964" max="9216" width="9.140625" style="514"/>
    <col min="9217" max="9217" width="46.42578125" style="514" customWidth="1"/>
    <col min="9218" max="9219" width="23.5703125" style="514" customWidth="1"/>
    <col min="9220" max="9472" width="9.140625" style="514"/>
    <col min="9473" max="9473" width="46.42578125" style="514" customWidth="1"/>
    <col min="9474" max="9475" width="23.5703125" style="514" customWidth="1"/>
    <col min="9476" max="9728" width="9.140625" style="514"/>
    <col min="9729" max="9729" width="46.42578125" style="514" customWidth="1"/>
    <col min="9730" max="9731" width="23.5703125" style="514" customWidth="1"/>
    <col min="9732" max="9984" width="9.140625" style="514"/>
    <col min="9985" max="9985" width="46.42578125" style="514" customWidth="1"/>
    <col min="9986" max="9987" width="23.5703125" style="514" customWidth="1"/>
    <col min="9988" max="10240" width="9.140625" style="514"/>
    <col min="10241" max="10241" width="46.42578125" style="514" customWidth="1"/>
    <col min="10242" max="10243" width="23.5703125" style="514" customWidth="1"/>
    <col min="10244" max="10496" width="9.140625" style="514"/>
    <col min="10497" max="10497" width="46.42578125" style="514" customWidth="1"/>
    <col min="10498" max="10499" width="23.5703125" style="514" customWidth="1"/>
    <col min="10500" max="10752" width="9.140625" style="514"/>
    <col min="10753" max="10753" width="46.42578125" style="514" customWidth="1"/>
    <col min="10754" max="10755" width="23.5703125" style="514" customWidth="1"/>
    <col min="10756" max="11008" width="9.140625" style="514"/>
    <col min="11009" max="11009" width="46.42578125" style="514" customWidth="1"/>
    <col min="11010" max="11011" width="23.5703125" style="514" customWidth="1"/>
    <col min="11012" max="11264" width="9.140625" style="514"/>
    <col min="11265" max="11265" width="46.42578125" style="514" customWidth="1"/>
    <col min="11266" max="11267" width="23.5703125" style="514" customWidth="1"/>
    <col min="11268" max="11520" width="9.140625" style="514"/>
    <col min="11521" max="11521" width="46.42578125" style="514" customWidth="1"/>
    <col min="11522" max="11523" width="23.5703125" style="514" customWidth="1"/>
    <col min="11524" max="11776" width="9.140625" style="514"/>
    <col min="11777" max="11777" width="46.42578125" style="514" customWidth="1"/>
    <col min="11778" max="11779" width="23.5703125" style="514" customWidth="1"/>
    <col min="11780" max="12032" width="9.140625" style="514"/>
    <col min="12033" max="12033" width="46.42578125" style="514" customWidth="1"/>
    <col min="12034" max="12035" width="23.5703125" style="514" customWidth="1"/>
    <col min="12036" max="12288" width="9.140625" style="514"/>
    <col min="12289" max="12289" width="46.42578125" style="514" customWidth="1"/>
    <col min="12290" max="12291" width="23.5703125" style="514" customWidth="1"/>
    <col min="12292" max="12544" width="9.140625" style="514"/>
    <col min="12545" max="12545" width="46.42578125" style="514" customWidth="1"/>
    <col min="12546" max="12547" width="23.5703125" style="514" customWidth="1"/>
    <col min="12548" max="12800" width="9.140625" style="514"/>
    <col min="12801" max="12801" width="46.42578125" style="514" customWidth="1"/>
    <col min="12802" max="12803" width="23.5703125" style="514" customWidth="1"/>
    <col min="12804" max="13056" width="9.140625" style="514"/>
    <col min="13057" max="13057" width="46.42578125" style="514" customWidth="1"/>
    <col min="13058" max="13059" width="23.5703125" style="514" customWidth="1"/>
    <col min="13060" max="13312" width="9.140625" style="514"/>
    <col min="13313" max="13313" width="46.42578125" style="514" customWidth="1"/>
    <col min="13314" max="13315" width="23.5703125" style="514" customWidth="1"/>
    <col min="13316" max="13568" width="9.140625" style="514"/>
    <col min="13569" max="13569" width="46.42578125" style="514" customWidth="1"/>
    <col min="13570" max="13571" width="23.5703125" style="514" customWidth="1"/>
    <col min="13572" max="13824" width="9.140625" style="514"/>
    <col min="13825" max="13825" width="46.42578125" style="514" customWidth="1"/>
    <col min="13826" max="13827" width="23.5703125" style="514" customWidth="1"/>
    <col min="13828" max="14080" width="9.140625" style="514"/>
    <col min="14081" max="14081" width="46.42578125" style="514" customWidth="1"/>
    <col min="14082" max="14083" width="23.5703125" style="514" customWidth="1"/>
    <col min="14084" max="14336" width="9.140625" style="514"/>
    <col min="14337" max="14337" width="46.42578125" style="514" customWidth="1"/>
    <col min="14338" max="14339" width="23.5703125" style="514" customWidth="1"/>
    <col min="14340" max="14592" width="9.140625" style="514"/>
    <col min="14593" max="14593" width="46.42578125" style="514" customWidth="1"/>
    <col min="14594" max="14595" width="23.5703125" style="514" customWidth="1"/>
    <col min="14596" max="14848" width="9.140625" style="514"/>
    <col min="14849" max="14849" width="46.42578125" style="514" customWidth="1"/>
    <col min="14850" max="14851" width="23.5703125" style="514" customWidth="1"/>
    <col min="14852" max="15104" width="9.140625" style="514"/>
    <col min="15105" max="15105" width="46.42578125" style="514" customWidth="1"/>
    <col min="15106" max="15107" width="23.5703125" style="514" customWidth="1"/>
    <col min="15108" max="15360" width="9.140625" style="514"/>
    <col min="15361" max="15361" width="46.42578125" style="514" customWidth="1"/>
    <col min="15362" max="15363" width="23.5703125" style="514" customWidth="1"/>
    <col min="15364" max="15616" width="9.140625" style="514"/>
    <col min="15617" max="15617" width="46.42578125" style="514" customWidth="1"/>
    <col min="15618" max="15619" width="23.5703125" style="514" customWidth="1"/>
    <col min="15620" max="15872" width="9.140625" style="514"/>
    <col min="15873" max="15873" width="46.42578125" style="514" customWidth="1"/>
    <col min="15874" max="15875" width="23.5703125" style="514" customWidth="1"/>
    <col min="15876" max="16128" width="9.140625" style="514"/>
    <col min="16129" max="16129" width="46.42578125" style="514" customWidth="1"/>
    <col min="16130" max="16131" width="23.5703125" style="514" customWidth="1"/>
    <col min="16132" max="16384" width="9.140625" style="514"/>
  </cols>
  <sheetData>
    <row r="1" spans="1:11" ht="14.85" customHeight="1">
      <c r="A1" s="745" t="s">
        <v>930</v>
      </c>
      <c r="B1" s="746"/>
      <c r="C1" s="1622" t="s">
        <v>166</v>
      </c>
      <c r="D1" s="1622"/>
    </row>
    <row r="2" spans="1:11" ht="14.85" customHeight="1">
      <c r="A2" s="747" t="s">
        <v>931</v>
      </c>
      <c r="B2" s="746"/>
      <c r="C2" s="1622" t="s">
        <v>168</v>
      </c>
      <c r="D2" s="1622"/>
    </row>
    <row r="3" spans="1:11" s="780" customFormat="1" ht="14.25" customHeight="1">
      <c r="A3" s="748" t="s">
        <v>932</v>
      </c>
      <c r="B3" s="749"/>
      <c r="C3" s="749"/>
      <c r="D3" s="750"/>
    </row>
    <row r="4" spans="1:11" s="780" customFormat="1" ht="14.85" customHeight="1">
      <c r="A4" s="748" t="s">
        <v>1560</v>
      </c>
      <c r="B4" s="749"/>
      <c r="C4" s="749"/>
      <c r="D4" s="750"/>
    </row>
    <row r="5" spans="1:11" s="780" customFormat="1" ht="14.85" customHeight="1">
      <c r="A5" s="751" t="s">
        <v>933</v>
      </c>
      <c r="B5" s="752"/>
      <c r="C5" s="752"/>
      <c r="D5" s="753"/>
    </row>
    <row r="6" spans="1:11" s="780" customFormat="1" ht="14.85" customHeight="1">
      <c r="A6" s="754" t="s">
        <v>1561</v>
      </c>
      <c r="B6" s="755"/>
      <c r="C6" s="755"/>
      <c r="D6" s="753"/>
    </row>
    <row r="7" spans="1:11" ht="15" customHeight="1">
      <c r="A7" s="540"/>
      <c r="B7" s="2005" t="s">
        <v>934</v>
      </c>
      <c r="C7" s="2133" t="s">
        <v>935</v>
      </c>
      <c r="D7" s="507"/>
      <c r="E7" s="781"/>
      <c r="F7" s="781"/>
      <c r="G7" s="781"/>
      <c r="H7" s="781"/>
    </row>
    <row r="8" spans="1:11" ht="15" customHeight="1">
      <c r="A8" s="541" t="s">
        <v>936</v>
      </c>
      <c r="B8" s="2095"/>
      <c r="C8" s="2010"/>
      <c r="D8" s="507"/>
      <c r="E8" s="781"/>
      <c r="F8" s="781"/>
      <c r="G8" s="781"/>
      <c r="H8" s="781"/>
    </row>
    <row r="9" spans="1:11" ht="15" customHeight="1">
      <c r="A9" s="756" t="s">
        <v>937</v>
      </c>
      <c r="B9" s="2095"/>
      <c r="C9" s="2010"/>
      <c r="D9" s="507"/>
      <c r="E9" s="781"/>
      <c r="F9" s="781"/>
      <c r="G9" s="781"/>
      <c r="H9" s="781"/>
    </row>
    <row r="10" spans="1:11" ht="11.25" customHeight="1">
      <c r="A10" s="757"/>
      <c r="B10" s="2131"/>
      <c r="C10" s="2090"/>
      <c r="D10" s="507"/>
      <c r="E10" s="781"/>
      <c r="F10" s="781"/>
      <c r="G10" s="781"/>
      <c r="H10" s="781"/>
    </row>
    <row r="11" spans="1:11" s="783" customFormat="1" ht="15" customHeight="1">
      <c r="A11" s="758" t="s">
        <v>938</v>
      </c>
      <c r="B11" s="759">
        <v>16447</v>
      </c>
      <c r="C11" s="760">
        <v>85.6</v>
      </c>
      <c r="D11" s="761"/>
      <c r="E11" s="782"/>
      <c r="F11" s="782"/>
      <c r="G11" s="782"/>
      <c r="H11" s="782"/>
    </row>
    <row r="12" spans="1:11" s="783" customFormat="1" ht="12.75" customHeight="1">
      <c r="A12" s="762" t="s">
        <v>678</v>
      </c>
      <c r="B12" s="763"/>
      <c r="C12" s="764"/>
      <c r="D12" s="761"/>
      <c r="E12" s="782"/>
      <c r="F12" s="782"/>
      <c r="G12" s="782"/>
      <c r="H12" s="782"/>
    </row>
    <row r="13" spans="1:11" s="783" customFormat="1" ht="15" customHeight="1">
      <c r="A13" s="765" t="s">
        <v>939</v>
      </c>
      <c r="B13" s="763"/>
      <c r="C13" s="764"/>
      <c r="D13" s="761"/>
      <c r="E13"/>
      <c r="F13"/>
      <c r="G13"/>
      <c r="H13"/>
      <c r="I13"/>
      <c r="J13"/>
      <c r="K13"/>
    </row>
    <row r="14" spans="1:11" s="783" customFormat="1" ht="15" customHeight="1">
      <c r="A14" s="762" t="s">
        <v>940</v>
      </c>
      <c r="B14" s="763"/>
      <c r="C14" s="764"/>
      <c r="D14" s="761"/>
      <c r="E14"/>
      <c r="F14"/>
      <c r="G14"/>
      <c r="H14"/>
      <c r="I14"/>
      <c r="J14"/>
      <c r="K14"/>
    </row>
    <row r="15" spans="1:11" s="783" customFormat="1" ht="15" customHeight="1">
      <c r="A15" s="447" t="s">
        <v>941</v>
      </c>
      <c r="B15" s="763">
        <v>8204</v>
      </c>
      <c r="C15" s="764">
        <v>83.4</v>
      </c>
      <c r="D15" s="766"/>
      <c r="E15"/>
      <c r="F15"/>
      <c r="G15"/>
      <c r="H15"/>
      <c r="I15"/>
      <c r="J15"/>
      <c r="K15"/>
    </row>
    <row r="16" spans="1:11" s="785" customFormat="1" ht="15" customHeight="1">
      <c r="A16" s="767" t="s">
        <v>942</v>
      </c>
      <c r="B16" s="763"/>
      <c r="C16" s="764"/>
      <c r="D16" s="768"/>
      <c r="E16"/>
      <c r="F16"/>
      <c r="G16"/>
      <c r="H16"/>
      <c r="I16"/>
      <c r="J16"/>
      <c r="K16"/>
    </row>
    <row r="17" spans="1:11" s="783" customFormat="1" ht="15" customHeight="1">
      <c r="A17" s="447" t="s">
        <v>943</v>
      </c>
      <c r="B17" s="763">
        <v>5813</v>
      </c>
      <c r="C17" s="764">
        <v>83.4</v>
      </c>
      <c r="D17" s="761"/>
      <c r="E17"/>
      <c r="F17"/>
      <c r="G17"/>
      <c r="H17"/>
      <c r="I17"/>
      <c r="J17"/>
      <c r="K17"/>
    </row>
    <row r="18" spans="1:11" s="785" customFormat="1" ht="11.25" customHeight="1">
      <c r="A18" s="762" t="s">
        <v>944</v>
      </c>
      <c r="B18" s="763"/>
      <c r="C18" s="764"/>
      <c r="D18" s="769"/>
      <c r="E18"/>
      <c r="F18"/>
      <c r="G18"/>
      <c r="H18"/>
      <c r="I18"/>
      <c r="J18"/>
      <c r="K18"/>
    </row>
    <row r="19" spans="1:11" s="783" customFormat="1" ht="15" customHeight="1">
      <c r="A19" s="447" t="s">
        <v>945</v>
      </c>
      <c r="B19" s="763">
        <v>1556</v>
      </c>
      <c r="C19" s="764">
        <v>99.4</v>
      </c>
      <c r="D19" s="766"/>
      <c r="E19"/>
      <c r="F19"/>
      <c r="G19"/>
      <c r="H19"/>
      <c r="I19"/>
      <c r="J19"/>
      <c r="K19"/>
    </row>
    <row r="20" spans="1:11" s="785" customFormat="1" ht="11.25" customHeight="1">
      <c r="A20" s="770" t="s">
        <v>946</v>
      </c>
      <c r="B20" s="763"/>
      <c r="C20" s="764"/>
      <c r="D20" s="768"/>
      <c r="E20"/>
      <c r="F20"/>
      <c r="G20"/>
      <c r="H20"/>
      <c r="I20"/>
      <c r="J20"/>
      <c r="K20"/>
    </row>
    <row r="21" spans="1:11" s="783" customFormat="1" ht="15" customHeight="1">
      <c r="A21" s="765" t="s">
        <v>947</v>
      </c>
      <c r="B21" s="763"/>
      <c r="C21" s="764"/>
      <c r="D21" s="766"/>
      <c r="E21"/>
      <c r="F21"/>
      <c r="G21"/>
      <c r="H21"/>
      <c r="I21"/>
      <c r="J21"/>
      <c r="K21"/>
    </row>
    <row r="22" spans="1:11" s="783" customFormat="1" ht="13.5" customHeight="1">
      <c r="A22" s="762" t="s">
        <v>948</v>
      </c>
      <c r="B22" s="763"/>
      <c r="C22" s="764"/>
      <c r="D22" s="766"/>
      <c r="E22"/>
      <c r="F22"/>
      <c r="G22"/>
      <c r="H22"/>
      <c r="I22"/>
      <c r="J22"/>
      <c r="K22"/>
    </row>
    <row r="23" spans="1:11" s="785" customFormat="1" ht="15" customHeight="1">
      <c r="A23" s="447" t="s">
        <v>949</v>
      </c>
      <c r="B23" s="763">
        <v>320</v>
      </c>
      <c r="C23" s="764">
        <v>96.9</v>
      </c>
      <c r="D23" s="768"/>
      <c r="E23" s="784"/>
      <c r="F23" s="784"/>
      <c r="G23" s="784"/>
      <c r="H23" s="784"/>
    </row>
    <row r="24" spans="1:11" s="783" customFormat="1" ht="15" customHeight="1">
      <c r="A24" s="762" t="s">
        <v>950</v>
      </c>
      <c r="B24" s="763"/>
      <c r="C24" s="764"/>
      <c r="D24" s="766"/>
      <c r="E24" s="782"/>
      <c r="F24" s="782"/>
      <c r="G24" s="782"/>
      <c r="H24" s="782"/>
    </row>
    <row r="25" spans="1:11" s="785" customFormat="1" ht="15" customHeight="1">
      <c r="A25" s="765" t="s">
        <v>951</v>
      </c>
      <c r="B25" s="763"/>
      <c r="C25" s="764"/>
      <c r="D25" s="768"/>
      <c r="E25" s="784"/>
      <c r="F25" s="784"/>
      <c r="G25" s="784"/>
      <c r="H25" s="784"/>
    </row>
    <row r="26" spans="1:11" s="783" customFormat="1" ht="15" customHeight="1">
      <c r="A26" s="447" t="s">
        <v>952</v>
      </c>
      <c r="B26" s="763">
        <v>1715</v>
      </c>
      <c r="C26" s="764">
        <v>99.2</v>
      </c>
      <c r="D26" s="766"/>
      <c r="E26" s="782"/>
      <c r="F26" s="782"/>
      <c r="G26" s="782"/>
      <c r="H26" s="782"/>
    </row>
    <row r="27" spans="1:11" s="785" customFormat="1" ht="12.95" customHeight="1">
      <c r="A27" s="762" t="s">
        <v>953</v>
      </c>
      <c r="B27" s="763"/>
      <c r="C27" s="764"/>
      <c r="D27" s="768"/>
      <c r="E27" s="784"/>
      <c r="F27" s="784"/>
      <c r="G27" s="784"/>
      <c r="H27" s="784"/>
    </row>
    <row r="28" spans="1:11" s="785" customFormat="1" ht="12.95" customHeight="1">
      <c r="A28" s="765" t="s">
        <v>954</v>
      </c>
      <c r="B28" s="763">
        <v>548</v>
      </c>
      <c r="C28" s="764">
        <v>82.7</v>
      </c>
      <c r="D28" s="768"/>
      <c r="E28" s="784"/>
      <c r="F28" s="784"/>
      <c r="G28" s="784"/>
      <c r="H28" s="784"/>
    </row>
    <row r="29" spans="1:11" s="785" customFormat="1" ht="12.95" customHeight="1">
      <c r="A29" s="762" t="s">
        <v>955</v>
      </c>
      <c r="B29" s="763"/>
      <c r="C29" s="764"/>
      <c r="D29" s="768"/>
      <c r="E29" s="784"/>
      <c r="F29" s="784"/>
      <c r="G29" s="784"/>
      <c r="H29" s="784"/>
    </row>
    <row r="30" spans="1:11" s="783" customFormat="1" ht="15" customHeight="1">
      <c r="A30" s="447" t="s">
        <v>956</v>
      </c>
      <c r="B30" s="763">
        <v>1900</v>
      </c>
      <c r="C30" s="764">
        <v>99.9</v>
      </c>
      <c r="D30" s="766"/>
      <c r="E30" s="782"/>
      <c r="F30" s="782"/>
      <c r="G30" s="782"/>
      <c r="H30" s="782"/>
    </row>
    <row r="31" spans="1:11" s="785" customFormat="1" ht="15" customHeight="1">
      <c r="A31" s="762" t="s">
        <v>957</v>
      </c>
      <c r="B31" s="763"/>
      <c r="C31" s="764"/>
      <c r="D31" s="768"/>
      <c r="E31" s="784"/>
      <c r="F31" s="784"/>
      <c r="G31" s="784"/>
      <c r="H31" s="784"/>
    </row>
    <row r="32" spans="1:11" s="783" customFormat="1" ht="15" customHeight="1">
      <c r="A32" s="771" t="s">
        <v>958</v>
      </c>
      <c r="B32" s="763"/>
      <c r="C32" s="764"/>
      <c r="D32" s="766"/>
      <c r="E32" s="782"/>
      <c r="F32" s="782"/>
      <c r="G32" s="782"/>
      <c r="H32" s="782"/>
    </row>
    <row r="33" spans="1:8" s="785" customFormat="1" ht="16.5" customHeight="1">
      <c r="A33" s="772" t="s">
        <v>959</v>
      </c>
      <c r="B33" s="763">
        <v>326</v>
      </c>
      <c r="C33" s="764">
        <v>86.2</v>
      </c>
      <c r="D33" s="768"/>
      <c r="E33" s="784"/>
      <c r="F33" s="784"/>
      <c r="G33" s="784"/>
      <c r="H33" s="784"/>
    </row>
    <row r="34" spans="1:8" s="783" customFormat="1" ht="15" customHeight="1">
      <c r="A34" s="762" t="s">
        <v>960</v>
      </c>
      <c r="B34" s="763"/>
      <c r="C34" s="764"/>
      <c r="D34" s="766"/>
      <c r="E34" s="782"/>
      <c r="F34" s="782"/>
      <c r="G34" s="782"/>
      <c r="H34" s="782"/>
    </row>
    <row r="35" spans="1:8" s="785" customFormat="1" ht="15" customHeight="1">
      <c r="A35" s="762" t="s">
        <v>961</v>
      </c>
      <c r="B35" s="763"/>
      <c r="C35" s="764"/>
      <c r="D35" s="768"/>
      <c r="E35" s="784"/>
      <c r="F35" s="784"/>
      <c r="G35" s="784"/>
      <c r="H35" s="784"/>
    </row>
    <row r="36" spans="1:8" s="783" customFormat="1" ht="17.25" customHeight="1">
      <c r="A36" s="447" t="s">
        <v>962</v>
      </c>
      <c r="B36" s="763">
        <v>650</v>
      </c>
      <c r="C36" s="764">
        <v>99.1</v>
      </c>
      <c r="D36" s="766"/>
      <c r="E36" s="782"/>
      <c r="F36" s="782"/>
      <c r="G36" s="782"/>
      <c r="H36" s="782"/>
    </row>
    <row r="37" spans="1:8" s="785" customFormat="1" ht="15" customHeight="1">
      <c r="A37" s="762" t="s">
        <v>963</v>
      </c>
      <c r="B37" s="763"/>
      <c r="C37" s="764"/>
      <c r="D37" s="768"/>
      <c r="E37" s="784"/>
      <c r="F37" s="784"/>
      <c r="G37" s="784"/>
      <c r="H37" s="784"/>
    </row>
    <row r="38" spans="1:8" s="783" customFormat="1" ht="15" customHeight="1">
      <c r="A38" s="765" t="s">
        <v>964</v>
      </c>
      <c r="B38" s="763">
        <v>477</v>
      </c>
      <c r="C38" s="764">
        <v>84.1</v>
      </c>
      <c r="D38" s="766"/>
      <c r="E38" s="782"/>
      <c r="F38" s="782"/>
      <c r="G38" s="782"/>
      <c r="H38" s="782"/>
    </row>
    <row r="39" spans="1:8" s="785" customFormat="1" ht="15" customHeight="1">
      <c r="A39" s="762" t="s">
        <v>965</v>
      </c>
      <c r="B39" s="763"/>
      <c r="C39" s="764"/>
      <c r="D39" s="768"/>
      <c r="E39" s="784"/>
      <c r="F39" s="784"/>
      <c r="G39" s="784"/>
      <c r="H39" s="784"/>
    </row>
    <row r="40" spans="1:8">
      <c r="A40" s="447" t="s">
        <v>966</v>
      </c>
      <c r="B40" s="763">
        <v>8238</v>
      </c>
      <c r="C40" s="764">
        <v>74.8</v>
      </c>
      <c r="D40" s="507"/>
      <c r="E40" s="781"/>
      <c r="F40" s="781"/>
      <c r="G40" s="781"/>
      <c r="H40" s="781"/>
    </row>
    <row r="41" spans="1:8" ht="12.75" customHeight="1">
      <c r="A41" s="762" t="s">
        <v>967</v>
      </c>
      <c r="B41" s="763"/>
      <c r="C41" s="764"/>
      <c r="D41" s="766"/>
      <c r="E41" s="781"/>
      <c r="F41" s="781"/>
      <c r="G41" s="781"/>
      <c r="H41" s="781"/>
    </row>
    <row r="42" spans="1:8">
      <c r="A42" s="765" t="s">
        <v>968</v>
      </c>
      <c r="B42" s="763">
        <v>109</v>
      </c>
      <c r="C42" s="764">
        <v>85.3</v>
      </c>
      <c r="D42" s="766"/>
      <c r="E42" s="781"/>
      <c r="F42" s="781"/>
      <c r="G42" s="781"/>
      <c r="H42" s="781"/>
    </row>
    <row r="43" spans="1:8">
      <c r="A43" s="762" t="s">
        <v>969</v>
      </c>
      <c r="B43" s="763"/>
      <c r="C43" s="764"/>
      <c r="D43" s="507"/>
      <c r="E43" s="781"/>
      <c r="F43" s="781"/>
      <c r="G43" s="781"/>
      <c r="H43" s="781"/>
    </row>
    <row r="44" spans="1:8">
      <c r="A44" s="447" t="s">
        <v>970</v>
      </c>
      <c r="B44" s="763">
        <v>122</v>
      </c>
      <c r="C44" s="764">
        <v>9.8000000000000007</v>
      </c>
      <c r="D44" s="507"/>
      <c r="E44" s="781"/>
      <c r="F44" s="781"/>
      <c r="G44" s="781"/>
      <c r="H44" s="781"/>
    </row>
    <row r="45" spans="1:8">
      <c r="A45" s="762" t="s">
        <v>971</v>
      </c>
      <c r="B45" s="763"/>
      <c r="C45" s="764"/>
      <c r="D45" s="507"/>
      <c r="E45" s="781"/>
      <c r="F45" s="781"/>
      <c r="G45" s="781"/>
      <c r="H45" s="781"/>
    </row>
    <row r="46" spans="1:8">
      <c r="A46" s="447" t="s">
        <v>972</v>
      </c>
      <c r="B46" s="763">
        <v>1159</v>
      </c>
      <c r="C46" s="764">
        <v>98.4</v>
      </c>
      <c r="D46" s="507"/>
      <c r="E46" s="781"/>
      <c r="F46" s="781"/>
      <c r="G46" s="781"/>
      <c r="H46" s="781"/>
    </row>
    <row r="47" spans="1:8">
      <c r="A47" s="773" t="s">
        <v>973</v>
      </c>
      <c r="B47" s="774"/>
      <c r="C47" s="775"/>
      <c r="D47" s="507"/>
      <c r="E47" s="781"/>
      <c r="F47" s="781"/>
      <c r="G47" s="781"/>
      <c r="H47" s="781"/>
    </row>
    <row r="48" spans="1:8" s="786" customFormat="1" ht="37.5" customHeight="1">
      <c r="A48" s="2217" t="s">
        <v>974</v>
      </c>
      <c r="B48" s="2217"/>
      <c r="C48" s="2217"/>
      <c r="D48" s="776"/>
    </row>
    <row r="49" spans="1:4" s="786" customFormat="1" ht="11.25">
      <c r="A49" s="2218" t="s">
        <v>975</v>
      </c>
      <c r="B49" s="2218"/>
      <c r="C49" s="2218"/>
      <c r="D49" s="777"/>
    </row>
    <row r="50" spans="1:4" s="786" customFormat="1" ht="31.5" customHeight="1">
      <c r="A50" s="2215" t="s">
        <v>976</v>
      </c>
      <c r="B50" s="2215"/>
      <c r="C50" s="2215"/>
      <c r="D50" s="778"/>
    </row>
    <row r="51" spans="1:4" s="786" customFormat="1" ht="11.25">
      <c r="A51" s="2216" t="s">
        <v>977</v>
      </c>
      <c r="B51" s="2216"/>
      <c r="C51" s="2216"/>
      <c r="D51" s="779"/>
    </row>
    <row r="1048576" spans="1:1">
      <c r="A1048576" s="514"/>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L34"/>
  <sheetViews>
    <sheetView showGridLines="0" workbookViewId="0">
      <selection activeCell="F1" sqref="F1:G1"/>
    </sheetView>
  </sheetViews>
  <sheetFormatPr defaultColWidth="9.140625" defaultRowHeight="14.25"/>
  <cols>
    <col min="1" max="1" width="58" style="504" customWidth="1"/>
    <col min="2" max="2" width="4.140625" style="504" customWidth="1"/>
    <col min="3" max="3" width="14.28515625" style="504" customWidth="1"/>
    <col min="4" max="7" width="14.42578125" style="504" customWidth="1"/>
    <col min="8" max="16384" width="9.140625" style="460"/>
  </cols>
  <sheetData>
    <row r="1" spans="1:12" ht="15" customHeight="1">
      <c r="A1" s="927" t="s">
        <v>1184</v>
      </c>
      <c r="B1" s="505"/>
      <c r="C1" s="505"/>
      <c r="D1" s="505"/>
      <c r="E1" s="505"/>
      <c r="F1" s="1622" t="s">
        <v>166</v>
      </c>
      <c r="G1" s="1622"/>
      <c r="H1" s="597"/>
      <c r="I1" s="597"/>
      <c r="J1" s="597"/>
      <c r="K1" s="597"/>
    </row>
    <row r="2" spans="1:12" ht="15" customHeight="1">
      <c r="A2" s="928" t="s">
        <v>1185</v>
      </c>
      <c r="B2" s="505"/>
      <c r="C2" s="505"/>
      <c r="D2" s="505"/>
      <c r="E2" s="505"/>
      <c r="F2" s="1771" t="s">
        <v>168</v>
      </c>
      <c r="G2" s="1771"/>
      <c r="H2" s="597"/>
      <c r="I2" s="597"/>
      <c r="J2" s="597"/>
      <c r="K2" s="597"/>
    </row>
    <row r="3" spans="1:12">
      <c r="A3" s="395" t="s">
        <v>1186</v>
      </c>
      <c r="B3" s="1002"/>
      <c r="C3" s="1002"/>
      <c r="D3" s="927"/>
      <c r="G3" s="505"/>
      <c r="H3" s="597"/>
      <c r="I3" s="597"/>
      <c r="J3" s="597"/>
      <c r="K3" s="597"/>
    </row>
    <row r="4" spans="1:12">
      <c r="A4" s="1003" t="s">
        <v>1187</v>
      </c>
      <c r="B4" s="1004"/>
      <c r="C4" s="1004"/>
      <c r="D4" s="1005"/>
      <c r="G4" s="505"/>
      <c r="H4" s="597"/>
      <c r="I4" s="597"/>
      <c r="J4" s="597"/>
      <c r="K4" s="597"/>
    </row>
    <row r="5" spans="1:12" ht="14.25" customHeight="1">
      <c r="A5" s="2133" t="s">
        <v>1572</v>
      </c>
      <c r="B5" s="2135"/>
      <c r="C5" s="2005" t="s">
        <v>1188</v>
      </c>
      <c r="D5" s="2002" t="s">
        <v>1189</v>
      </c>
      <c r="E5" s="2133"/>
      <c r="F5" s="2135"/>
      <c r="G5" s="2002" t="s">
        <v>1190</v>
      </c>
      <c r="H5" s="597"/>
      <c r="I5" s="597"/>
      <c r="J5" s="597"/>
      <c r="K5" s="597"/>
    </row>
    <row r="6" spans="1:12">
      <c r="A6" s="2010"/>
      <c r="B6" s="2136"/>
      <c r="C6" s="2095"/>
      <c r="D6" s="2003"/>
      <c r="E6" s="2010"/>
      <c r="F6" s="2136"/>
      <c r="G6" s="2003"/>
      <c r="H6" s="597"/>
      <c r="I6" s="597"/>
      <c r="J6" s="597"/>
      <c r="K6" s="597"/>
    </row>
    <row r="7" spans="1:12">
      <c r="A7" s="2010"/>
      <c r="B7" s="2136"/>
      <c r="C7" s="2095"/>
      <c r="D7" s="2003"/>
      <c r="E7" s="2010"/>
      <c r="F7" s="2136"/>
      <c r="G7" s="2003"/>
      <c r="H7" s="597"/>
      <c r="I7" s="597"/>
      <c r="J7" s="597"/>
      <c r="K7" s="597"/>
    </row>
    <row r="8" spans="1:12">
      <c r="A8" s="2010"/>
      <c r="B8" s="2136"/>
      <c r="C8" s="2095"/>
      <c r="D8" s="2003"/>
      <c r="E8" s="2010"/>
      <c r="F8" s="2136"/>
      <c r="G8" s="2003"/>
      <c r="H8" s="597"/>
      <c r="I8" s="597"/>
      <c r="J8" s="597"/>
      <c r="K8" s="597"/>
    </row>
    <row r="9" spans="1:12">
      <c r="A9" s="2010"/>
      <c r="B9" s="2136"/>
      <c r="C9" s="2095"/>
      <c r="D9" s="2003"/>
      <c r="E9" s="2010"/>
      <c r="F9" s="2136"/>
      <c r="G9" s="2003"/>
      <c r="H9" s="597"/>
      <c r="I9" s="597"/>
      <c r="J9" s="597"/>
      <c r="K9" s="597"/>
    </row>
    <row r="10" spans="1:12" ht="16.5">
      <c r="A10" s="2010"/>
      <c r="B10" s="2136"/>
      <c r="C10" s="2095"/>
      <c r="D10" s="2003"/>
      <c r="E10" s="2010"/>
      <c r="F10" s="2136"/>
      <c r="G10" s="2003"/>
      <c r="H10" s="597"/>
      <c r="I10" s="597"/>
      <c r="J10" s="1006"/>
      <c r="K10" s="597"/>
    </row>
    <row r="11" spans="1:12">
      <c r="A11" s="2010"/>
      <c r="B11" s="2136"/>
      <c r="C11" s="2095"/>
      <c r="D11" s="2003"/>
      <c r="E11" s="2010"/>
      <c r="F11" s="2136"/>
      <c r="G11" s="2003"/>
      <c r="H11" s="597"/>
      <c r="I11" s="597"/>
      <c r="J11" s="597"/>
      <c r="K11" s="597"/>
    </row>
    <row r="12" spans="1:12" ht="24" customHeight="1">
      <c r="A12" s="2010"/>
      <c r="B12" s="2136"/>
      <c r="C12" s="2095"/>
      <c r="D12" s="2005" t="s">
        <v>1093</v>
      </c>
      <c r="E12" s="2005" t="s">
        <v>1191</v>
      </c>
      <c r="F12" s="2005" t="s">
        <v>1192</v>
      </c>
      <c r="G12" s="2003"/>
      <c r="H12" s="597"/>
      <c r="I12" s="597"/>
      <c r="J12" s="597"/>
      <c r="K12" s="597"/>
    </row>
    <row r="13" spans="1:12" ht="15" thickBot="1">
      <c r="A13" s="2012"/>
      <c r="B13" s="2220"/>
      <c r="C13" s="2221"/>
      <c r="D13" s="2221"/>
      <c r="E13" s="2221"/>
      <c r="F13" s="2221"/>
      <c r="G13" s="2004"/>
      <c r="H13" s="597"/>
      <c r="I13" s="597"/>
      <c r="J13" s="597"/>
      <c r="K13" s="597"/>
    </row>
    <row r="14" spans="1:12" ht="15" thickTop="1">
      <c r="A14" s="1007" t="s">
        <v>1193</v>
      </c>
      <c r="B14" s="1008" t="s">
        <v>180</v>
      </c>
      <c r="C14" s="1009" t="s">
        <v>1574</v>
      </c>
      <c r="D14" s="1010" t="s">
        <v>1576</v>
      </c>
      <c r="E14" s="1011" t="s">
        <v>1578</v>
      </c>
      <c r="F14" s="1010" t="s">
        <v>1580</v>
      </c>
      <c r="G14" s="1012" t="s">
        <v>1582</v>
      </c>
      <c r="H14" s="1013"/>
      <c r="I14" s="597"/>
      <c r="J14" s="597"/>
      <c r="K14" s="597"/>
      <c r="L14" s="597"/>
    </row>
    <row r="15" spans="1:12">
      <c r="A15" s="1014" t="s">
        <v>678</v>
      </c>
      <c r="B15" s="1008" t="s">
        <v>181</v>
      </c>
      <c r="C15" s="1011" t="s">
        <v>1575</v>
      </c>
      <c r="D15" s="1010" t="s">
        <v>1577</v>
      </c>
      <c r="E15" s="1011" t="s">
        <v>1579</v>
      </c>
      <c r="F15" s="1010" t="s">
        <v>1581</v>
      </c>
      <c r="G15" s="1012" t="s">
        <v>1583</v>
      </c>
      <c r="H15" s="597"/>
      <c r="I15" s="597"/>
      <c r="J15" s="597"/>
      <c r="K15" s="597"/>
      <c r="L15" s="597"/>
    </row>
    <row r="16" spans="1:12">
      <c r="A16" s="1015" t="s">
        <v>1194</v>
      </c>
      <c r="B16" s="1016"/>
      <c r="C16" s="468"/>
      <c r="D16" s="469"/>
      <c r="E16" s="474"/>
      <c r="F16" s="469"/>
      <c r="G16" s="471"/>
      <c r="H16" s="1017"/>
      <c r="I16" s="597"/>
      <c r="J16" s="1017"/>
      <c r="K16" s="1017"/>
      <c r="L16" s="1017"/>
    </row>
    <row r="17" spans="1:12">
      <c r="A17" s="1018" t="s">
        <v>1195</v>
      </c>
      <c r="B17" s="858" t="s">
        <v>180</v>
      </c>
      <c r="C17" s="1019">
        <v>3694</v>
      </c>
      <c r="D17" s="1020">
        <v>519</v>
      </c>
      <c r="E17" s="1019">
        <v>655</v>
      </c>
      <c r="F17" s="1021">
        <v>458</v>
      </c>
      <c r="G17" s="1022">
        <v>2978</v>
      </c>
      <c r="H17" s="1017"/>
      <c r="I17" s="597"/>
      <c r="J17" s="1017"/>
      <c r="K17" s="1017"/>
      <c r="L17" s="1017"/>
    </row>
    <row r="18" spans="1:12">
      <c r="A18" s="1023" t="s">
        <v>1196</v>
      </c>
      <c r="B18" s="858" t="s">
        <v>181</v>
      </c>
      <c r="C18" s="1019">
        <v>3706</v>
      </c>
      <c r="D18" s="1021">
        <v>516</v>
      </c>
      <c r="E18" s="1019">
        <v>658</v>
      </c>
      <c r="F18" s="1021">
        <v>462</v>
      </c>
      <c r="G18" s="1022">
        <v>2994</v>
      </c>
      <c r="H18" s="1017"/>
      <c r="I18" s="597"/>
      <c r="J18" s="1017"/>
      <c r="K18" s="1017"/>
      <c r="L18" s="1017"/>
    </row>
    <row r="19" spans="1:12">
      <c r="A19" s="1018" t="s">
        <v>1197</v>
      </c>
      <c r="B19" s="858" t="s">
        <v>180</v>
      </c>
      <c r="C19" s="1019">
        <v>16365</v>
      </c>
      <c r="D19" s="1021">
        <v>2627</v>
      </c>
      <c r="E19" s="1019">
        <v>3305</v>
      </c>
      <c r="F19" s="1021">
        <v>2154</v>
      </c>
      <c r="G19" s="1022">
        <v>12587</v>
      </c>
      <c r="H19" s="597"/>
      <c r="I19" s="597"/>
      <c r="J19" s="597"/>
      <c r="K19" s="597"/>
      <c r="L19" s="597"/>
    </row>
    <row r="20" spans="1:12">
      <c r="A20" s="1023" t="s">
        <v>1198</v>
      </c>
      <c r="B20" s="858" t="s">
        <v>181</v>
      </c>
      <c r="C20" s="1019">
        <v>16611</v>
      </c>
      <c r="D20" s="1021">
        <v>2690</v>
      </c>
      <c r="E20" s="1019">
        <v>3337</v>
      </c>
      <c r="F20" s="1021">
        <v>2189</v>
      </c>
      <c r="G20" s="1022">
        <v>12773</v>
      </c>
      <c r="H20" s="1013"/>
      <c r="I20" s="597"/>
      <c r="J20" s="597"/>
      <c r="K20" s="597"/>
      <c r="L20" s="597"/>
    </row>
    <row r="21" spans="1:12">
      <c r="A21" s="1018" t="s">
        <v>1199</v>
      </c>
      <c r="B21" s="858" t="s">
        <v>180</v>
      </c>
      <c r="C21" s="1019">
        <v>15106</v>
      </c>
      <c r="D21" s="1021">
        <v>1973</v>
      </c>
      <c r="E21" s="1019">
        <v>2799</v>
      </c>
      <c r="F21" s="1021">
        <v>1701</v>
      </c>
      <c r="G21" s="1022">
        <v>12035</v>
      </c>
      <c r="H21" s="597"/>
      <c r="I21" s="597"/>
      <c r="J21" s="597"/>
      <c r="K21" s="597"/>
      <c r="L21" s="597"/>
    </row>
    <row r="22" spans="1:12">
      <c r="A22" s="1023" t="s">
        <v>1200</v>
      </c>
      <c r="B22" s="858" t="s">
        <v>181</v>
      </c>
      <c r="C22" s="1019">
        <v>15474</v>
      </c>
      <c r="D22" s="1021">
        <v>2058</v>
      </c>
      <c r="E22" s="1019">
        <v>2838</v>
      </c>
      <c r="F22" s="1021">
        <v>1751</v>
      </c>
      <c r="G22" s="1022">
        <v>12329</v>
      </c>
      <c r="H22" s="1017"/>
      <c r="I22" s="597"/>
      <c r="J22" s="1017"/>
      <c r="K22" s="1017"/>
      <c r="L22" s="1017"/>
    </row>
    <row r="23" spans="1:12">
      <c r="A23" s="1015" t="s">
        <v>1201</v>
      </c>
      <c r="B23" s="858"/>
      <c r="C23" s="1019"/>
      <c r="D23" s="1021"/>
      <c r="E23" s="1019"/>
      <c r="F23" s="1021"/>
      <c r="G23" s="1022"/>
      <c r="H23" s="1017"/>
      <c r="I23" s="597"/>
      <c r="J23" s="1017"/>
      <c r="K23" s="1017"/>
      <c r="L23" s="1017"/>
    </row>
    <row r="24" spans="1:12">
      <c r="A24" s="1018" t="s">
        <v>1202</v>
      </c>
      <c r="B24" s="858" t="s">
        <v>180</v>
      </c>
      <c r="C24" s="1019">
        <v>457</v>
      </c>
      <c r="D24" s="1021">
        <v>342</v>
      </c>
      <c r="E24" s="1019">
        <v>287</v>
      </c>
      <c r="F24" s="1021">
        <v>273</v>
      </c>
      <c r="G24" s="1022">
        <v>101</v>
      </c>
      <c r="H24" s="1017"/>
      <c r="I24" s="597"/>
      <c r="J24" s="1017"/>
      <c r="K24" s="1017"/>
      <c r="L24" s="1017"/>
    </row>
    <row r="25" spans="1:12">
      <c r="A25" s="1023" t="s">
        <v>1203</v>
      </c>
      <c r="B25" s="858" t="s">
        <v>181</v>
      </c>
      <c r="C25" s="1019">
        <v>494</v>
      </c>
      <c r="D25" s="1021">
        <v>376</v>
      </c>
      <c r="E25" s="1019">
        <v>307</v>
      </c>
      <c r="F25" s="1021">
        <v>293</v>
      </c>
      <c r="G25" s="1022">
        <v>104</v>
      </c>
      <c r="H25" s="597"/>
      <c r="I25" s="597"/>
      <c r="J25" s="1017"/>
      <c r="K25" s="1017"/>
      <c r="L25" s="1017"/>
    </row>
    <row r="26" spans="1:12">
      <c r="A26" s="1023" t="s">
        <v>1204</v>
      </c>
      <c r="B26" s="858"/>
      <c r="C26" s="1019"/>
      <c r="D26" s="1021"/>
      <c r="E26" s="1019"/>
      <c r="F26" s="1021"/>
      <c r="G26" s="1022"/>
      <c r="H26" s="1013"/>
      <c r="I26" s="597"/>
      <c r="J26" s="1017"/>
      <c r="K26" s="1017"/>
      <c r="L26" s="1017"/>
    </row>
    <row r="27" spans="1:12">
      <c r="A27" s="1018" t="s">
        <v>1205</v>
      </c>
      <c r="B27" s="858" t="s">
        <v>180</v>
      </c>
      <c r="C27" s="1019">
        <v>31001</v>
      </c>
      <c r="D27" s="1021">
        <v>2309</v>
      </c>
      <c r="E27" s="1019">
        <v>2690</v>
      </c>
      <c r="F27" s="1021">
        <v>1867</v>
      </c>
      <c r="G27" s="1022">
        <v>27869</v>
      </c>
      <c r="H27" s="597"/>
      <c r="I27" s="597"/>
      <c r="J27" s="1017"/>
      <c r="K27" s="1017"/>
      <c r="L27" s="1017"/>
    </row>
    <row r="28" spans="1:12">
      <c r="A28" s="1023" t="s">
        <v>688</v>
      </c>
      <c r="B28" s="858" t="s">
        <v>181</v>
      </c>
      <c r="C28" s="1019">
        <v>32869</v>
      </c>
      <c r="D28" s="1021">
        <v>2453</v>
      </c>
      <c r="E28" s="1019">
        <v>2811</v>
      </c>
      <c r="F28" s="1021">
        <v>1981</v>
      </c>
      <c r="G28" s="1022">
        <v>29586</v>
      </c>
      <c r="H28" s="1017"/>
      <c r="I28" s="597"/>
      <c r="J28" s="1017"/>
      <c r="K28" s="1017"/>
      <c r="L28" s="1017"/>
    </row>
    <row r="29" spans="1:12" ht="14.25" customHeight="1">
      <c r="A29" s="1018" t="s">
        <v>1206</v>
      </c>
      <c r="B29" s="858" t="s">
        <v>180</v>
      </c>
      <c r="C29" s="1019">
        <v>44087</v>
      </c>
      <c r="D29" s="1021">
        <v>3970</v>
      </c>
      <c r="E29" s="1019">
        <v>7711</v>
      </c>
      <c r="F29" s="1021">
        <v>3479</v>
      </c>
      <c r="G29" s="1022">
        <v>35885</v>
      </c>
      <c r="H29" s="1017"/>
      <c r="I29" s="597"/>
      <c r="J29" s="1017"/>
      <c r="K29" s="1017"/>
      <c r="L29" s="1017"/>
    </row>
    <row r="30" spans="1:12" ht="14.25" customHeight="1">
      <c r="A30" s="1023" t="s">
        <v>1207</v>
      </c>
      <c r="B30" s="858" t="s">
        <v>181</v>
      </c>
      <c r="C30" s="1019">
        <v>44540</v>
      </c>
      <c r="D30" s="1021">
        <v>4192</v>
      </c>
      <c r="E30" s="1019">
        <v>8046</v>
      </c>
      <c r="F30" s="1021">
        <v>3635</v>
      </c>
      <c r="G30" s="1022">
        <v>35937</v>
      </c>
      <c r="H30" s="1017"/>
      <c r="I30" s="597"/>
      <c r="J30" s="1017"/>
      <c r="K30" s="1017"/>
      <c r="L30" s="1017"/>
    </row>
    <row r="31" spans="1:12" ht="14.25" customHeight="1">
      <c r="A31" s="1018" t="s">
        <v>1208</v>
      </c>
      <c r="B31" s="858" t="s">
        <v>180</v>
      </c>
      <c r="C31" s="1019">
        <v>13797</v>
      </c>
      <c r="D31" s="1021">
        <v>1431</v>
      </c>
      <c r="E31" s="1019">
        <v>1717</v>
      </c>
      <c r="F31" s="1021">
        <v>1199</v>
      </c>
      <c r="G31" s="1022">
        <v>11848</v>
      </c>
      <c r="H31" s="597"/>
      <c r="I31" s="597"/>
      <c r="J31" s="1017"/>
      <c r="K31" s="1017"/>
      <c r="L31" s="1017"/>
    </row>
    <row r="32" spans="1:12" ht="14.25" customHeight="1">
      <c r="A32" s="1023" t="s">
        <v>693</v>
      </c>
      <c r="B32" s="858" t="s">
        <v>181</v>
      </c>
      <c r="C32" s="1019">
        <v>14088</v>
      </c>
      <c r="D32" s="1021">
        <v>1629</v>
      </c>
      <c r="E32" s="1019">
        <v>1876</v>
      </c>
      <c r="F32" s="1021">
        <v>1368</v>
      </c>
      <c r="G32" s="1022">
        <v>11951</v>
      </c>
      <c r="H32" s="1013"/>
      <c r="I32" s="597"/>
      <c r="J32" s="1017"/>
      <c r="K32" s="1017"/>
      <c r="L32" s="1017"/>
    </row>
    <row r="33" spans="1:12" ht="20.25" customHeight="1">
      <c r="A33" s="2143" t="s">
        <v>1209</v>
      </c>
      <c r="B33" s="2143"/>
      <c r="C33" s="2143"/>
      <c r="D33" s="2143"/>
      <c r="E33" s="2143"/>
      <c r="F33" s="2143"/>
      <c r="G33" s="2143"/>
      <c r="H33" s="1017"/>
      <c r="I33" s="597"/>
      <c r="J33" s="1017"/>
      <c r="K33" s="1017"/>
      <c r="L33" s="1017"/>
    </row>
    <row r="34" spans="1:12" ht="24" customHeight="1">
      <c r="A34" s="2219" t="s">
        <v>1210</v>
      </c>
      <c r="B34" s="2219"/>
      <c r="C34" s="2219"/>
      <c r="D34" s="2219"/>
      <c r="E34" s="2219"/>
      <c r="F34" s="2219"/>
      <c r="G34" s="2219"/>
      <c r="H34" s="1017"/>
      <c r="I34" s="1017"/>
      <c r="J34" s="1017"/>
      <c r="K34" s="1017"/>
      <c r="L34" s="1017"/>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36"/>
  <sheetViews>
    <sheetView showGridLines="0" workbookViewId="0">
      <selection activeCell="M19" sqref="M19"/>
    </sheetView>
  </sheetViews>
  <sheetFormatPr defaultColWidth="9.140625" defaultRowHeight="14.25"/>
  <cols>
    <col min="1" max="1" width="59" style="460" customWidth="1"/>
    <col min="2" max="2" width="4.140625" style="460" customWidth="1"/>
    <col min="3" max="7" width="14.42578125" style="460" customWidth="1"/>
    <col min="8" max="16384" width="9.140625" style="460"/>
  </cols>
  <sheetData>
    <row r="1" spans="1:8">
      <c r="A1" s="1002" t="s">
        <v>1211</v>
      </c>
      <c r="B1" s="1002"/>
      <c r="C1" s="1002"/>
      <c r="D1" s="927"/>
      <c r="E1" s="504"/>
      <c r="F1" s="504"/>
      <c r="G1" s="505"/>
    </row>
    <row r="2" spans="1:8" ht="15.75">
      <c r="A2" s="1024" t="s">
        <v>1212</v>
      </c>
      <c r="B2" s="1024"/>
      <c r="C2" s="1024"/>
      <c r="D2" s="928"/>
      <c r="E2" s="504"/>
      <c r="F2" s="504"/>
      <c r="G2" s="505"/>
    </row>
    <row r="3" spans="1:8" ht="14.25" customHeight="1">
      <c r="A3" s="2133" t="s">
        <v>1573</v>
      </c>
      <c r="B3" s="2135"/>
      <c r="C3" s="2005" t="s">
        <v>1213</v>
      </c>
      <c r="D3" s="2002" t="s">
        <v>1189</v>
      </c>
      <c r="E3" s="2133"/>
      <c r="F3" s="2135"/>
      <c r="G3" s="2002" t="s">
        <v>1214</v>
      </c>
      <c r="H3" s="1017"/>
    </row>
    <row r="4" spans="1:8">
      <c r="A4" s="2010"/>
      <c r="B4" s="2136"/>
      <c r="C4" s="2095"/>
      <c r="D4" s="2003"/>
      <c r="E4" s="2010"/>
      <c r="F4" s="2136"/>
      <c r="G4" s="2003"/>
      <c r="H4" s="1017"/>
    </row>
    <row r="5" spans="1:8">
      <c r="A5" s="2010"/>
      <c r="B5" s="2136"/>
      <c r="C5" s="2095"/>
      <c r="D5" s="2003"/>
      <c r="E5" s="2010"/>
      <c r="F5" s="2136"/>
      <c r="G5" s="2003"/>
      <c r="H5" s="597"/>
    </row>
    <row r="6" spans="1:8">
      <c r="A6" s="2010"/>
      <c r="B6" s="2136"/>
      <c r="C6" s="2095"/>
      <c r="D6" s="2003"/>
      <c r="E6" s="2010"/>
      <c r="F6" s="2136"/>
      <c r="G6" s="2003"/>
      <c r="H6" s="597"/>
    </row>
    <row r="7" spans="1:8">
      <c r="A7" s="2010"/>
      <c r="B7" s="2136"/>
      <c r="C7" s="2095"/>
      <c r="D7" s="2003"/>
      <c r="E7" s="2010"/>
      <c r="F7" s="2136"/>
      <c r="G7" s="2003"/>
      <c r="H7" s="1017"/>
    </row>
    <row r="8" spans="1:8">
      <c r="A8" s="2010"/>
      <c r="B8" s="2136"/>
      <c r="C8" s="2095"/>
      <c r="D8" s="2003"/>
      <c r="E8" s="2010"/>
      <c r="F8" s="2136"/>
      <c r="G8" s="2003"/>
      <c r="H8" s="1025"/>
    </row>
    <row r="9" spans="1:8">
      <c r="A9" s="2010"/>
      <c r="B9" s="2136"/>
      <c r="C9" s="2095"/>
      <c r="D9" s="2003"/>
      <c r="E9" s="2010"/>
      <c r="F9" s="2136"/>
      <c r="G9" s="2003"/>
      <c r="H9" s="597"/>
    </row>
    <row r="10" spans="1:8">
      <c r="A10" s="2010"/>
      <c r="B10" s="2136"/>
      <c r="C10" s="2095"/>
      <c r="D10" s="2005" t="s">
        <v>1215</v>
      </c>
      <c r="E10" s="2005" t="s">
        <v>1191</v>
      </c>
      <c r="F10" s="2005" t="s">
        <v>1192</v>
      </c>
      <c r="G10" s="2003"/>
      <c r="H10" s="597"/>
    </row>
    <row r="11" spans="1:8" ht="15" thickBot="1">
      <c r="A11" s="2012"/>
      <c r="B11" s="2220"/>
      <c r="C11" s="2221"/>
      <c r="D11" s="2221"/>
      <c r="E11" s="2221"/>
      <c r="F11" s="2221"/>
      <c r="G11" s="2004"/>
      <c r="H11" s="597"/>
    </row>
    <row r="12" spans="1:8" ht="15" thickTop="1">
      <c r="A12" s="1018" t="s">
        <v>1216</v>
      </c>
      <c r="B12" s="858" t="s">
        <v>180</v>
      </c>
      <c r="C12" s="1026">
        <v>5380</v>
      </c>
      <c r="D12" s="1020">
        <v>592</v>
      </c>
      <c r="E12" s="1026">
        <v>1103</v>
      </c>
      <c r="F12" s="1020">
        <v>427</v>
      </c>
      <c r="G12" s="1027">
        <v>4112</v>
      </c>
      <c r="H12" s="597"/>
    </row>
    <row r="13" spans="1:8">
      <c r="A13" s="1023" t="s">
        <v>695</v>
      </c>
      <c r="B13" s="858" t="s">
        <v>181</v>
      </c>
      <c r="C13" s="1026">
        <v>5514</v>
      </c>
      <c r="D13" s="1020">
        <v>639</v>
      </c>
      <c r="E13" s="1026">
        <v>1142</v>
      </c>
      <c r="F13" s="1020">
        <v>464</v>
      </c>
      <c r="G13" s="1027">
        <v>4197</v>
      </c>
      <c r="H13" s="597"/>
    </row>
    <row r="14" spans="1:8">
      <c r="A14" s="1018" t="s">
        <v>1217</v>
      </c>
      <c r="B14" s="858" t="s">
        <v>180</v>
      </c>
      <c r="C14" s="1026">
        <v>7635</v>
      </c>
      <c r="D14" s="1020">
        <v>1239</v>
      </c>
      <c r="E14" s="1026">
        <v>1148</v>
      </c>
      <c r="F14" s="1020">
        <v>986</v>
      </c>
      <c r="G14" s="1027">
        <v>6234</v>
      </c>
      <c r="H14" s="597"/>
    </row>
    <row r="15" spans="1:8">
      <c r="A15" s="1023" t="s">
        <v>1218</v>
      </c>
      <c r="B15" s="858" t="s">
        <v>181</v>
      </c>
      <c r="C15" s="1026">
        <v>8619</v>
      </c>
      <c r="D15" s="1020">
        <v>1352</v>
      </c>
      <c r="E15" s="1026">
        <v>1237</v>
      </c>
      <c r="F15" s="1020">
        <v>1072</v>
      </c>
      <c r="G15" s="1027">
        <v>7102</v>
      </c>
      <c r="H15" s="597"/>
    </row>
    <row r="16" spans="1:8">
      <c r="A16" s="1018" t="s">
        <v>1219</v>
      </c>
      <c r="B16" s="858" t="s">
        <v>180</v>
      </c>
      <c r="C16" s="1026">
        <v>5015</v>
      </c>
      <c r="D16" s="1020">
        <v>497</v>
      </c>
      <c r="E16" s="1026">
        <v>521</v>
      </c>
      <c r="F16" s="1020">
        <v>424</v>
      </c>
      <c r="G16" s="1027">
        <v>4421</v>
      </c>
      <c r="H16" s="597"/>
    </row>
    <row r="17" spans="1:8">
      <c r="A17" s="1023" t="s">
        <v>1220</v>
      </c>
      <c r="B17" s="858" t="s">
        <v>181</v>
      </c>
      <c r="C17" s="1026">
        <v>5345</v>
      </c>
      <c r="D17" s="1020">
        <v>887</v>
      </c>
      <c r="E17" s="1026">
        <v>949</v>
      </c>
      <c r="F17" s="1020">
        <v>817</v>
      </c>
      <c r="G17" s="1027">
        <v>4326</v>
      </c>
      <c r="H17" s="597"/>
    </row>
    <row r="18" spans="1:8">
      <c r="A18" s="1018" t="s">
        <v>1221</v>
      </c>
      <c r="B18" s="858" t="s">
        <v>180</v>
      </c>
      <c r="C18" s="1026">
        <v>6806</v>
      </c>
      <c r="D18" s="1020">
        <v>5062</v>
      </c>
      <c r="E18" s="1026">
        <v>4508</v>
      </c>
      <c r="F18" s="1020">
        <v>4320</v>
      </c>
      <c r="G18" s="1027">
        <v>1556</v>
      </c>
      <c r="H18" s="597"/>
    </row>
    <row r="19" spans="1:8">
      <c r="A19" s="1023" t="s">
        <v>699</v>
      </c>
      <c r="B19" s="858" t="s">
        <v>181</v>
      </c>
      <c r="C19" s="1026">
        <v>7024</v>
      </c>
      <c r="D19" s="1020">
        <v>5245</v>
      </c>
      <c r="E19" s="1026">
        <v>4679</v>
      </c>
      <c r="F19" s="1020">
        <v>4484</v>
      </c>
      <c r="G19" s="1027">
        <v>1584</v>
      </c>
      <c r="H19" s="597"/>
    </row>
    <row r="20" spans="1:8">
      <c r="A20" s="1018" t="s">
        <v>1222</v>
      </c>
      <c r="B20" s="858" t="s">
        <v>180</v>
      </c>
      <c r="C20" s="1026">
        <v>17642</v>
      </c>
      <c r="D20" s="1020">
        <v>2022</v>
      </c>
      <c r="E20" s="1026">
        <v>2261</v>
      </c>
      <c r="F20" s="1020">
        <v>1548</v>
      </c>
      <c r="G20" s="1027">
        <v>14907</v>
      </c>
      <c r="H20" s="1017"/>
    </row>
    <row r="21" spans="1:8">
      <c r="A21" s="1023" t="s">
        <v>1223</v>
      </c>
      <c r="B21" s="858" t="s">
        <v>181</v>
      </c>
      <c r="C21" s="1026">
        <v>18492</v>
      </c>
      <c r="D21" s="1020">
        <v>2174</v>
      </c>
      <c r="E21" s="1026">
        <v>2401</v>
      </c>
      <c r="F21" s="1020">
        <v>1646</v>
      </c>
      <c r="G21" s="1027">
        <v>15563</v>
      </c>
      <c r="H21" s="597"/>
    </row>
    <row r="22" spans="1:8">
      <c r="A22" s="1018" t="s">
        <v>1224</v>
      </c>
      <c r="B22" s="858" t="s">
        <v>180</v>
      </c>
      <c r="C22" s="1026">
        <v>5591</v>
      </c>
      <c r="D22" s="1020">
        <v>685</v>
      </c>
      <c r="E22" s="1026">
        <v>746</v>
      </c>
      <c r="F22" s="1020">
        <v>552</v>
      </c>
      <c r="G22" s="1027">
        <v>4712</v>
      </c>
      <c r="H22" s="597"/>
    </row>
    <row r="23" spans="1:8">
      <c r="A23" s="1023" t="s">
        <v>1225</v>
      </c>
      <c r="B23" s="858" t="s">
        <v>181</v>
      </c>
      <c r="C23" s="1028">
        <v>6301</v>
      </c>
      <c r="D23" s="1029">
        <v>720</v>
      </c>
      <c r="E23" s="1028">
        <v>770</v>
      </c>
      <c r="F23" s="1029">
        <v>573</v>
      </c>
      <c r="G23" s="1030">
        <v>5384</v>
      </c>
      <c r="H23" s="1017"/>
    </row>
    <row r="24" spans="1:8">
      <c r="A24" s="1015" t="s">
        <v>1226</v>
      </c>
      <c r="B24" s="858"/>
      <c r="C24" s="1028"/>
      <c r="D24" s="1029"/>
      <c r="E24" s="1028"/>
      <c r="F24" s="1029"/>
      <c r="G24" s="1030"/>
      <c r="H24" s="597"/>
    </row>
    <row r="25" spans="1:8">
      <c r="A25" s="1018" t="s">
        <v>1227</v>
      </c>
      <c r="B25" s="858" t="s">
        <v>180</v>
      </c>
      <c r="C25" s="1031">
        <v>2396</v>
      </c>
      <c r="D25" s="1032">
        <v>2390</v>
      </c>
      <c r="E25" s="1031">
        <v>1632</v>
      </c>
      <c r="F25" s="1032">
        <v>1632</v>
      </c>
      <c r="G25" s="1033">
        <v>6</v>
      </c>
      <c r="H25" s="1017"/>
    </row>
    <row r="26" spans="1:8">
      <c r="A26" s="1023" t="s">
        <v>1228</v>
      </c>
      <c r="B26" s="858" t="s">
        <v>181</v>
      </c>
      <c r="C26" s="1031">
        <v>2399</v>
      </c>
      <c r="D26" s="1032">
        <v>2392</v>
      </c>
      <c r="E26" s="1031">
        <v>1629</v>
      </c>
      <c r="F26" s="1032">
        <v>1629</v>
      </c>
      <c r="G26" s="1033">
        <v>7</v>
      </c>
      <c r="H26" s="597"/>
    </row>
    <row r="27" spans="1:8">
      <c r="A27" s="1018" t="s">
        <v>1229</v>
      </c>
      <c r="B27" s="858" t="s">
        <v>180</v>
      </c>
      <c r="C27" s="1026">
        <v>7375</v>
      </c>
      <c r="D27" s="1020">
        <v>3649</v>
      </c>
      <c r="E27" s="1026">
        <v>1428</v>
      </c>
      <c r="F27" s="1020">
        <v>1290</v>
      </c>
      <c r="G27" s="1027">
        <v>3588</v>
      </c>
      <c r="H27" s="597"/>
    </row>
    <row r="28" spans="1:8">
      <c r="A28" s="1023" t="s">
        <v>1230</v>
      </c>
      <c r="B28" s="858" t="s">
        <v>181</v>
      </c>
      <c r="C28" s="1026">
        <v>7687</v>
      </c>
      <c r="D28" s="1020">
        <v>3668</v>
      </c>
      <c r="E28" s="1026">
        <v>1447</v>
      </c>
      <c r="F28" s="1020">
        <v>1307</v>
      </c>
      <c r="G28" s="1027">
        <v>3879</v>
      </c>
      <c r="H28" s="597"/>
    </row>
    <row r="29" spans="1:8">
      <c r="A29" s="1018" t="s">
        <v>1231</v>
      </c>
      <c r="B29" s="858" t="s">
        <v>180</v>
      </c>
      <c r="C29" s="1026">
        <v>13730</v>
      </c>
      <c r="D29" s="1020">
        <v>1204</v>
      </c>
      <c r="E29" s="1026">
        <v>934</v>
      </c>
      <c r="F29" s="1020">
        <v>548</v>
      </c>
      <c r="G29" s="1027">
        <v>12140</v>
      </c>
      <c r="H29" s="1017"/>
    </row>
    <row r="30" spans="1:8">
      <c r="A30" s="1023" t="s">
        <v>1232</v>
      </c>
      <c r="B30" s="858" t="s">
        <v>181</v>
      </c>
      <c r="C30" s="1026">
        <v>14290</v>
      </c>
      <c r="D30" s="1020">
        <v>1227</v>
      </c>
      <c r="E30" s="1026">
        <v>950</v>
      </c>
      <c r="F30" s="1020">
        <v>567</v>
      </c>
      <c r="G30" s="1027">
        <v>12680</v>
      </c>
    </row>
    <row r="31" spans="1:8">
      <c r="A31" s="1018" t="s">
        <v>1233</v>
      </c>
      <c r="B31" s="858" t="s">
        <v>180</v>
      </c>
      <c r="C31" s="1026">
        <v>3845</v>
      </c>
      <c r="D31" s="1020">
        <v>2048</v>
      </c>
      <c r="E31" s="1026">
        <v>1723</v>
      </c>
      <c r="F31" s="1020">
        <v>1594</v>
      </c>
      <c r="G31" s="1027">
        <v>1668</v>
      </c>
    </row>
    <row r="32" spans="1:8">
      <c r="A32" s="1023" t="s">
        <v>1234</v>
      </c>
      <c r="B32" s="858" t="s">
        <v>181</v>
      </c>
      <c r="C32" s="1026">
        <v>3922</v>
      </c>
      <c r="D32" s="1020">
        <v>2073</v>
      </c>
      <c r="E32" s="1026">
        <v>1742</v>
      </c>
      <c r="F32" s="1020">
        <v>1618</v>
      </c>
      <c r="G32" s="1027">
        <v>1725</v>
      </c>
    </row>
    <row r="33" spans="1:7">
      <c r="A33" s="1018" t="s">
        <v>1235</v>
      </c>
      <c r="B33" s="858" t="s">
        <v>180</v>
      </c>
      <c r="C33" s="1026">
        <v>15931</v>
      </c>
      <c r="D33" s="1020">
        <v>8415</v>
      </c>
      <c r="E33" s="1026">
        <v>8417</v>
      </c>
      <c r="F33" s="1020">
        <v>8267</v>
      </c>
      <c r="G33" s="1027">
        <v>7366</v>
      </c>
    </row>
    <row r="34" spans="1:7">
      <c r="A34" s="1023" t="s">
        <v>1236</v>
      </c>
      <c r="B34" s="858" t="s">
        <v>181</v>
      </c>
      <c r="C34" s="1026">
        <v>16678</v>
      </c>
      <c r="D34" s="1020">
        <v>8641</v>
      </c>
      <c r="E34" s="1026">
        <v>8628</v>
      </c>
      <c r="F34" s="1020">
        <v>8474</v>
      </c>
      <c r="G34" s="1027">
        <v>7883</v>
      </c>
    </row>
    <row r="35" spans="1:7" ht="22.5" customHeight="1">
      <c r="A35" s="2222" t="s">
        <v>1237</v>
      </c>
      <c r="B35" s="2222"/>
      <c r="C35" s="2222"/>
      <c r="D35" s="2222"/>
      <c r="E35" s="2222"/>
      <c r="F35" s="2222"/>
      <c r="G35" s="2222"/>
    </row>
    <row r="36" spans="1:7" ht="33" customHeight="1">
      <c r="A36" s="2223" t="s">
        <v>1238</v>
      </c>
      <c r="B36" s="2224"/>
      <c r="C36" s="2224"/>
      <c r="D36" s="2224"/>
      <c r="E36" s="2224"/>
      <c r="F36" s="2224"/>
      <c r="G36" s="2224"/>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L36"/>
  <sheetViews>
    <sheetView showGridLines="0" workbookViewId="0">
      <selection activeCell="A5" sqref="A5:B13"/>
    </sheetView>
  </sheetViews>
  <sheetFormatPr defaultColWidth="9.140625" defaultRowHeight="14.25"/>
  <cols>
    <col min="1" max="1" width="9.28515625" style="504" customWidth="1"/>
    <col min="2" max="2" width="15.42578125" style="504" customWidth="1"/>
    <col min="3" max="8" width="10.28515625" style="504" customWidth="1"/>
    <col min="9" max="11" width="10.28515625" style="460" customWidth="1"/>
    <col min="12" max="16384" width="9.140625" style="460"/>
  </cols>
  <sheetData>
    <row r="1" spans="1:12" ht="14.85" customHeight="1">
      <c r="A1" s="1002" t="s">
        <v>1239</v>
      </c>
      <c r="B1" s="1002"/>
      <c r="C1" s="1002"/>
      <c r="D1" s="1002"/>
      <c r="E1" s="1002"/>
      <c r="F1" s="1002"/>
      <c r="G1" s="1002"/>
      <c r="H1" s="1002"/>
      <c r="K1" s="1622" t="s">
        <v>166</v>
      </c>
      <c r="L1" s="1622"/>
    </row>
    <row r="2" spans="1:12" ht="14.85" customHeight="1">
      <c r="A2" s="2225" t="s">
        <v>1240</v>
      </c>
      <c r="B2" s="2225"/>
      <c r="C2" s="2225"/>
      <c r="D2" s="2225"/>
      <c r="E2" s="1034"/>
      <c r="F2" s="1034"/>
      <c r="K2" s="1771" t="s">
        <v>168</v>
      </c>
      <c r="L2" s="1771"/>
    </row>
    <row r="3" spans="1:12" ht="14.85" customHeight="1">
      <c r="A3" s="1035" t="s">
        <v>1241</v>
      </c>
      <c r="B3" s="1035"/>
      <c r="C3" s="1035"/>
      <c r="D3" s="1035"/>
      <c r="E3" s="1036"/>
      <c r="F3" s="1036"/>
      <c r="G3" s="505"/>
      <c r="H3" s="505"/>
    </row>
    <row r="4" spans="1:12" ht="14.85" customHeight="1">
      <c r="A4" s="2226" t="s">
        <v>1242</v>
      </c>
      <c r="B4" s="2226"/>
      <c r="C4" s="2226"/>
      <c r="D4" s="2226"/>
      <c r="F4" s="1005"/>
      <c r="G4" s="505"/>
      <c r="H4" s="505"/>
    </row>
    <row r="5" spans="1:12" ht="14.25" customHeight="1">
      <c r="A5" s="2008" t="s">
        <v>1243</v>
      </c>
      <c r="B5" s="2229"/>
      <c r="C5" s="2014" t="s">
        <v>1244</v>
      </c>
      <c r="D5" s="1037"/>
      <c r="E5" s="1037"/>
      <c r="F5" s="2014" t="s">
        <v>1245</v>
      </c>
      <c r="G5" s="1037"/>
      <c r="H5" s="1037"/>
      <c r="I5" s="1037"/>
      <c r="J5" s="1037"/>
      <c r="K5" s="1037"/>
    </row>
    <row r="6" spans="1:12" ht="14.25" customHeight="1">
      <c r="A6" s="2010"/>
      <c r="B6" s="2011"/>
      <c r="C6" s="2015"/>
      <c r="D6" s="854"/>
      <c r="E6" s="854"/>
      <c r="F6" s="2015"/>
      <c r="G6" s="854"/>
      <c r="H6" s="854"/>
      <c r="I6" s="854"/>
      <c r="J6" s="854"/>
      <c r="K6" s="854"/>
    </row>
    <row r="7" spans="1:12">
      <c r="A7" s="2010"/>
      <c r="B7" s="2011"/>
      <c r="C7" s="2015"/>
      <c r="D7" s="854"/>
      <c r="E7" s="854"/>
      <c r="F7" s="2015"/>
      <c r="G7" s="854"/>
      <c r="H7" s="854"/>
      <c r="I7" s="854"/>
      <c r="J7" s="854"/>
      <c r="K7" s="854"/>
    </row>
    <row r="8" spans="1:12" ht="22.5" customHeight="1">
      <c r="A8" s="2010"/>
      <c r="B8" s="2011"/>
      <c r="C8" s="2015"/>
      <c r="D8" s="2005" t="s">
        <v>1246</v>
      </c>
      <c r="E8" s="2002" t="s">
        <v>1247</v>
      </c>
      <c r="F8" s="2015"/>
      <c r="G8" s="2005" t="s">
        <v>1248</v>
      </c>
      <c r="H8" s="2005" t="s">
        <v>1249</v>
      </c>
      <c r="I8" s="2005" t="s">
        <v>1250</v>
      </c>
      <c r="J8" s="2005" t="s">
        <v>1251</v>
      </c>
      <c r="K8" s="2002" t="s">
        <v>1252</v>
      </c>
    </row>
    <row r="9" spans="1:12" ht="27" customHeight="1">
      <c r="A9" s="2010"/>
      <c r="B9" s="2011"/>
      <c r="C9" s="2015"/>
      <c r="D9" s="2095"/>
      <c r="E9" s="2003"/>
      <c r="F9" s="2015"/>
      <c r="G9" s="2095"/>
      <c r="H9" s="2095"/>
      <c r="I9" s="2095"/>
      <c r="J9" s="2095"/>
      <c r="K9" s="2003"/>
    </row>
    <row r="10" spans="1:12" ht="24.75" customHeight="1">
      <c r="A10" s="2010"/>
      <c r="B10" s="2011"/>
      <c r="C10" s="2015"/>
      <c r="D10" s="2095"/>
      <c r="E10" s="2003"/>
      <c r="F10" s="2015"/>
      <c r="G10" s="2095"/>
      <c r="H10" s="2095"/>
      <c r="I10" s="2095"/>
      <c r="J10" s="2095"/>
      <c r="K10" s="2003"/>
    </row>
    <row r="11" spans="1:12">
      <c r="A11" s="2010"/>
      <c r="B11" s="2011"/>
      <c r="C11" s="2015"/>
      <c r="D11" s="2095"/>
      <c r="E11" s="2003"/>
      <c r="F11" s="2015"/>
      <c r="G11" s="2095"/>
      <c r="H11" s="2095"/>
      <c r="I11" s="2095"/>
      <c r="J11" s="2095"/>
      <c r="K11" s="2003"/>
    </row>
    <row r="12" spans="1:12" ht="96" customHeight="1">
      <c r="A12" s="2010"/>
      <c r="B12" s="2011"/>
      <c r="C12" s="2015"/>
      <c r="D12" s="2095"/>
      <c r="E12" s="2003"/>
      <c r="F12" s="2015"/>
      <c r="G12" s="2095"/>
      <c r="H12" s="2095"/>
      <c r="I12" s="2095"/>
      <c r="J12" s="2095"/>
      <c r="K12" s="2003"/>
    </row>
    <row r="13" spans="1:12" ht="15" thickBot="1">
      <c r="A13" s="2012"/>
      <c r="B13" s="2013"/>
      <c r="C13" s="2230"/>
      <c r="D13" s="2221"/>
      <c r="E13" s="2004"/>
      <c r="F13" s="2138"/>
      <c r="G13" s="2221"/>
      <c r="H13" s="2221"/>
      <c r="I13" s="2221"/>
      <c r="J13" s="2221"/>
      <c r="K13" s="2004"/>
    </row>
    <row r="14" spans="1:12" s="1042" customFormat="1" ht="15" thickTop="1">
      <c r="A14" s="1038"/>
      <c r="B14" s="1039"/>
      <c r="C14" s="1040"/>
      <c r="D14" s="107"/>
      <c r="E14" s="107"/>
      <c r="F14" s="1041"/>
      <c r="G14" s="107"/>
      <c r="H14" s="107"/>
      <c r="I14" s="107"/>
      <c r="J14" s="107"/>
      <c r="K14" s="1040"/>
    </row>
    <row r="15" spans="1:12" s="1042" customFormat="1">
      <c r="A15" s="117"/>
      <c r="B15" s="1039"/>
      <c r="C15" s="1040"/>
      <c r="D15" s="107"/>
      <c r="E15" s="107"/>
      <c r="F15" s="1041"/>
      <c r="G15" s="107"/>
      <c r="H15" s="107"/>
      <c r="I15" s="107"/>
      <c r="J15" s="107"/>
      <c r="K15" s="1040"/>
    </row>
    <row r="16" spans="1:12" s="1042" customFormat="1">
      <c r="A16" s="117">
        <v>2021</v>
      </c>
      <c r="B16" s="446" t="s">
        <v>193</v>
      </c>
      <c r="C16" s="1040">
        <v>3</v>
      </c>
      <c r="D16" s="107">
        <v>1</v>
      </c>
      <c r="E16" s="107">
        <v>1</v>
      </c>
      <c r="F16" s="1041">
        <v>764</v>
      </c>
      <c r="G16" s="107">
        <v>64</v>
      </c>
      <c r="H16" s="107">
        <v>77</v>
      </c>
      <c r="I16" s="107">
        <v>27</v>
      </c>
      <c r="J16" s="107">
        <v>143</v>
      </c>
      <c r="K16" s="1040">
        <v>304</v>
      </c>
    </row>
    <row r="17" spans="1:11" s="1042" customFormat="1">
      <c r="A17" s="117"/>
      <c r="B17" s="1039"/>
      <c r="C17" s="1040"/>
      <c r="D17" s="107"/>
      <c r="E17" s="107"/>
      <c r="F17" s="1041"/>
      <c r="G17" s="107"/>
      <c r="H17" s="107"/>
      <c r="I17" s="107"/>
      <c r="J17" s="107"/>
      <c r="K17" s="1040"/>
    </row>
    <row r="18" spans="1:11" s="1042" customFormat="1">
      <c r="A18" s="117">
        <v>2022</v>
      </c>
      <c r="B18" s="446" t="s">
        <v>196</v>
      </c>
      <c r="C18" s="1040">
        <v>3</v>
      </c>
      <c r="D18" s="107">
        <v>1</v>
      </c>
      <c r="E18" s="107">
        <v>1</v>
      </c>
      <c r="F18" s="1041">
        <v>752</v>
      </c>
      <c r="G18" s="107">
        <v>62</v>
      </c>
      <c r="H18" s="107">
        <v>75</v>
      </c>
      <c r="I18" s="107">
        <v>27</v>
      </c>
      <c r="J18" s="107">
        <v>137</v>
      </c>
      <c r="K18" s="1040">
        <v>304</v>
      </c>
    </row>
    <row r="19" spans="1:11" s="1042" customFormat="1">
      <c r="A19" s="117"/>
      <c r="B19" s="446" t="s">
        <v>187</v>
      </c>
      <c r="C19" s="1040">
        <v>3</v>
      </c>
      <c r="D19" s="107">
        <v>1</v>
      </c>
      <c r="E19" s="107">
        <v>1</v>
      </c>
      <c r="F19" s="1041">
        <v>751</v>
      </c>
      <c r="G19" s="107">
        <v>63</v>
      </c>
      <c r="H19" s="107">
        <v>73</v>
      </c>
      <c r="I19" s="107">
        <v>28</v>
      </c>
      <c r="J19" s="107">
        <v>135</v>
      </c>
      <c r="K19" s="1040">
        <v>304</v>
      </c>
    </row>
    <row r="20" spans="1:11" s="1042" customFormat="1">
      <c r="A20" s="117"/>
      <c r="B20" s="446" t="s">
        <v>190</v>
      </c>
      <c r="C20" s="1040">
        <v>3</v>
      </c>
      <c r="D20" s="107">
        <v>1</v>
      </c>
      <c r="E20" s="107">
        <v>1</v>
      </c>
      <c r="F20" s="1041">
        <v>754</v>
      </c>
      <c r="G20" s="107">
        <v>63</v>
      </c>
      <c r="H20" s="107">
        <v>76</v>
      </c>
      <c r="I20" s="107">
        <v>28</v>
      </c>
      <c r="J20" s="107">
        <v>134</v>
      </c>
      <c r="K20" s="1040">
        <v>304</v>
      </c>
    </row>
    <row r="21" spans="1:11" s="1042" customFormat="1">
      <c r="A21" s="117"/>
      <c r="B21" s="446" t="s">
        <v>193</v>
      </c>
      <c r="C21" s="1040">
        <v>3</v>
      </c>
      <c r="D21" s="107">
        <v>1</v>
      </c>
      <c r="E21" s="107">
        <v>1</v>
      </c>
      <c r="F21" s="1041">
        <v>762</v>
      </c>
      <c r="G21" s="107">
        <v>63</v>
      </c>
      <c r="H21" s="107">
        <v>83</v>
      </c>
      <c r="I21" s="107">
        <v>28</v>
      </c>
      <c r="J21" s="107">
        <v>134</v>
      </c>
      <c r="K21" s="1040">
        <v>305</v>
      </c>
    </row>
    <row r="22" spans="1:11" s="1042" customFormat="1">
      <c r="A22" s="117"/>
      <c r="B22" s="446"/>
      <c r="C22" s="1040"/>
      <c r="D22" s="107"/>
      <c r="E22" s="107"/>
      <c r="F22" s="1041"/>
      <c r="G22" s="107"/>
      <c r="H22" s="107"/>
      <c r="I22" s="107"/>
      <c r="J22" s="107"/>
      <c r="K22" s="1040"/>
    </row>
    <row r="23" spans="1:11" s="1042" customFormat="1">
      <c r="A23" s="117">
        <v>2023</v>
      </c>
      <c r="B23" s="446" t="s">
        <v>196</v>
      </c>
      <c r="C23" s="1040">
        <v>3</v>
      </c>
      <c r="D23" s="107">
        <v>1</v>
      </c>
      <c r="E23" s="107">
        <v>1</v>
      </c>
      <c r="F23" s="1041">
        <v>752</v>
      </c>
      <c r="G23" s="107">
        <v>62</v>
      </c>
      <c r="H23" s="107">
        <v>83</v>
      </c>
      <c r="I23" s="107">
        <v>25</v>
      </c>
      <c r="J23" s="107">
        <v>130</v>
      </c>
      <c r="K23" s="1040">
        <v>302</v>
      </c>
    </row>
    <row r="24" spans="1:11" s="1042" customFormat="1">
      <c r="A24" s="117"/>
      <c r="B24" s="446" t="s">
        <v>187</v>
      </c>
      <c r="C24" s="1040">
        <v>3</v>
      </c>
      <c r="D24" s="107">
        <v>1</v>
      </c>
      <c r="E24" s="107">
        <v>1</v>
      </c>
      <c r="F24" s="1041">
        <v>750</v>
      </c>
      <c r="G24" s="107">
        <v>62</v>
      </c>
      <c r="H24" s="107">
        <v>83</v>
      </c>
      <c r="I24" s="107">
        <v>25</v>
      </c>
      <c r="J24" s="107">
        <v>126</v>
      </c>
      <c r="K24" s="1040">
        <v>302</v>
      </c>
    </row>
    <row r="25" spans="1:11" s="1042" customFormat="1">
      <c r="A25" s="118"/>
      <c r="B25" s="947" t="s">
        <v>261</v>
      </c>
      <c r="C25" s="948">
        <v>100</v>
      </c>
      <c r="D25" s="948">
        <v>100</v>
      </c>
      <c r="E25" s="948">
        <v>100</v>
      </c>
      <c r="F25" s="948">
        <v>99.9</v>
      </c>
      <c r="G25" s="948">
        <v>98.4</v>
      </c>
      <c r="H25" s="948">
        <v>113.7</v>
      </c>
      <c r="I25" s="948">
        <v>89.3</v>
      </c>
      <c r="J25" s="948">
        <v>93.3</v>
      </c>
      <c r="K25" s="948">
        <v>99.3</v>
      </c>
    </row>
    <row r="26" spans="1:11" s="1042" customFormat="1">
      <c r="A26" s="118"/>
      <c r="B26" s="947" t="s">
        <v>433</v>
      </c>
      <c r="C26" s="948">
        <v>100</v>
      </c>
      <c r="D26" s="948">
        <v>100</v>
      </c>
      <c r="E26" s="948">
        <v>100</v>
      </c>
      <c r="F26" s="948">
        <v>99.7</v>
      </c>
      <c r="G26" s="948">
        <v>100</v>
      </c>
      <c r="H26" s="948">
        <v>100</v>
      </c>
      <c r="I26" s="948">
        <v>100</v>
      </c>
      <c r="J26" s="948">
        <v>96.9</v>
      </c>
      <c r="K26" s="948">
        <v>100</v>
      </c>
    </row>
    <row r="27" spans="1:11" ht="14.25" customHeight="1">
      <c r="A27" s="2228" t="s">
        <v>1253</v>
      </c>
      <c r="B27" s="2228"/>
      <c r="C27" s="2228"/>
      <c r="D27" s="2228"/>
      <c r="E27" s="2228"/>
      <c r="F27" s="2228"/>
      <c r="G27" s="2228"/>
      <c r="H27" s="2228"/>
      <c r="I27" s="2228"/>
      <c r="J27" s="2228"/>
      <c r="K27" s="2228"/>
    </row>
    <row r="28" spans="1:11" ht="14.25" customHeight="1">
      <c r="A28" s="2227" t="s">
        <v>1254</v>
      </c>
      <c r="B28" s="2227"/>
      <c r="C28" s="2227"/>
      <c r="D28" s="2227"/>
      <c r="E28" s="2227"/>
      <c r="F28" s="2227"/>
      <c r="G28" s="2227"/>
      <c r="H28" s="2227"/>
      <c r="I28" s="2227"/>
      <c r="J28" s="2227"/>
      <c r="K28" s="2227"/>
    </row>
    <row r="29" spans="1:11" ht="14.25" customHeight="1">
      <c r="A29" s="1044"/>
      <c r="B29" s="1044"/>
      <c r="C29" s="1045"/>
      <c r="D29" s="1045"/>
      <c r="E29" s="1045"/>
      <c r="F29" s="1045"/>
      <c r="G29" s="1045"/>
      <c r="H29" s="1045"/>
      <c r="I29" s="1045"/>
      <c r="J29" s="1045"/>
      <c r="K29" s="1045"/>
    </row>
    <row r="30" spans="1:11" ht="15">
      <c r="C30" s="1046"/>
      <c r="D30" s="1046"/>
      <c r="E30" s="1046"/>
      <c r="F30"/>
      <c r="G30"/>
      <c r="H30"/>
      <c r="I30"/>
      <c r="J30"/>
      <c r="K30"/>
    </row>
    <row r="31" spans="1:11" ht="15">
      <c r="C31" s="1046"/>
      <c r="D31" s="1046"/>
      <c r="E31" s="1046"/>
      <c r="F31"/>
      <c r="G31"/>
      <c r="H31"/>
      <c r="I31"/>
      <c r="J31"/>
      <c r="K31"/>
    </row>
    <row r="32" spans="1:11">
      <c r="F32" s="1047"/>
      <c r="G32" s="1047"/>
      <c r="H32" s="1047"/>
      <c r="I32" s="1047"/>
      <c r="J32" s="1047"/>
      <c r="K32" s="1047"/>
    </row>
    <row r="34" customFormat="1" ht="15"/>
    <row r="35" customFormat="1" ht="15"/>
    <row r="36" customFormat="1" ht="15"/>
  </sheetData>
  <mergeCells count="16">
    <mergeCell ref="K1:L1"/>
    <mergeCell ref="A2:D2"/>
    <mergeCell ref="K2:L2"/>
    <mergeCell ref="A4:D4"/>
    <mergeCell ref="A28:K28"/>
    <mergeCell ref="G8:G13"/>
    <mergeCell ref="H8:H13"/>
    <mergeCell ref="I8:I13"/>
    <mergeCell ref="J8:J13"/>
    <mergeCell ref="K8:K13"/>
    <mergeCell ref="A27:K27"/>
    <mergeCell ref="A5:B13"/>
    <mergeCell ref="C5:C13"/>
    <mergeCell ref="F5:F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O33"/>
  <sheetViews>
    <sheetView showGridLines="0" workbookViewId="0">
      <selection activeCell="A5" sqref="A5:B13"/>
    </sheetView>
  </sheetViews>
  <sheetFormatPr defaultColWidth="9.140625" defaultRowHeight="14.25"/>
  <cols>
    <col min="1" max="1" width="6.42578125" style="460" customWidth="1"/>
    <col min="2" max="2" width="15.85546875" style="460" customWidth="1"/>
    <col min="3" max="9" width="9.28515625" style="460" customWidth="1"/>
    <col min="10" max="10" width="11.7109375" style="460" customWidth="1"/>
    <col min="11" max="15" width="9.28515625" style="460" customWidth="1"/>
    <col min="16" max="16384" width="9.140625" style="460"/>
  </cols>
  <sheetData>
    <row r="1" spans="1:15">
      <c r="A1" s="1002" t="s">
        <v>1255</v>
      </c>
      <c r="B1" s="1002"/>
      <c r="C1" s="1002"/>
      <c r="D1" s="1002"/>
      <c r="E1" s="1002"/>
      <c r="F1" s="1002"/>
      <c r="G1" s="1002"/>
      <c r="H1" s="1002"/>
      <c r="I1" s="1002"/>
      <c r="J1" s="1002"/>
      <c r="M1" s="1622" t="s">
        <v>166</v>
      </c>
      <c r="N1" s="1622"/>
    </row>
    <row r="2" spans="1:15">
      <c r="A2" s="2225" t="s">
        <v>1240</v>
      </c>
      <c r="B2" s="2225"/>
      <c r="C2" s="2225"/>
      <c r="D2" s="2225"/>
      <c r="E2" s="2225"/>
      <c r="F2" s="1034"/>
      <c r="G2" s="1034"/>
      <c r="H2" s="1034"/>
      <c r="I2" s="504"/>
      <c r="J2" s="504"/>
      <c r="M2" s="1771" t="s">
        <v>168</v>
      </c>
      <c r="N2" s="1771"/>
    </row>
    <row r="3" spans="1:15" ht="15.75">
      <c r="A3" s="1035" t="s">
        <v>1256</v>
      </c>
      <c r="B3" s="1036"/>
      <c r="C3" s="1036"/>
      <c r="D3" s="1036"/>
      <c r="E3" s="1036"/>
      <c r="F3" s="1036"/>
      <c r="G3" s="1036"/>
      <c r="H3" s="1036"/>
      <c r="I3" s="505"/>
      <c r="J3" s="505"/>
    </row>
    <row r="4" spans="1:15">
      <c r="A4" s="2022" t="s">
        <v>1242</v>
      </c>
      <c r="B4" s="2022"/>
      <c r="C4" s="2022"/>
      <c r="D4" s="2022"/>
      <c r="E4" s="2022"/>
      <c r="F4" s="504"/>
      <c r="G4" s="504"/>
      <c r="H4" s="1005"/>
      <c r="I4" s="505"/>
      <c r="J4" s="505"/>
    </row>
    <row r="5" spans="1:15" ht="14.25" customHeight="1">
      <c r="A5" s="2008" t="s">
        <v>1257</v>
      </c>
      <c r="B5" s="2229"/>
      <c r="C5" s="2014" t="s">
        <v>1258</v>
      </c>
      <c r="D5" s="2232"/>
      <c r="E5" s="2232"/>
      <c r="F5" s="2232"/>
      <c r="G5" s="2232"/>
      <c r="H5" s="2232"/>
      <c r="I5" s="2232"/>
      <c r="J5" s="2232"/>
      <c r="K5" s="2232"/>
      <c r="L5" s="2232"/>
      <c r="M5" s="2232"/>
      <c r="N5" s="2233"/>
      <c r="O5" s="2014" t="s">
        <v>1259</v>
      </c>
    </row>
    <row r="6" spans="1:15" ht="24.95" customHeight="1">
      <c r="A6" s="2010"/>
      <c r="B6" s="2231"/>
      <c r="C6" s="2234"/>
      <c r="D6" s="2235"/>
      <c r="E6" s="2235"/>
      <c r="F6" s="2235"/>
      <c r="G6" s="2235"/>
      <c r="H6" s="2235"/>
      <c r="I6" s="2235"/>
      <c r="J6" s="2235"/>
      <c r="K6" s="2235"/>
      <c r="L6" s="2235"/>
      <c r="M6" s="2235"/>
      <c r="N6" s="2236"/>
      <c r="O6" s="2015"/>
    </row>
    <row r="7" spans="1:15" ht="14.25" customHeight="1">
      <c r="A7" s="2010"/>
      <c r="B7" s="2231"/>
      <c r="C7" s="2014"/>
      <c r="D7" s="2229"/>
      <c r="E7" s="2014" t="s">
        <v>1260</v>
      </c>
      <c r="F7" s="2008"/>
      <c r="G7" s="2008"/>
      <c r="H7" s="2008"/>
      <c r="I7" s="2008"/>
      <c r="J7" s="2008"/>
      <c r="K7" s="2008"/>
      <c r="L7" s="2008"/>
      <c r="M7" s="2008"/>
      <c r="N7" s="2229"/>
      <c r="O7" s="2015"/>
    </row>
    <row r="8" spans="1:15" ht="24.95" customHeight="1">
      <c r="A8" s="2010"/>
      <c r="B8" s="2231"/>
      <c r="C8" s="2015"/>
      <c r="D8" s="2231"/>
      <c r="E8" s="2043"/>
      <c r="F8" s="2090"/>
      <c r="G8" s="2090"/>
      <c r="H8" s="2090"/>
      <c r="I8" s="2090"/>
      <c r="J8" s="2090"/>
      <c r="K8" s="2090"/>
      <c r="L8" s="2090"/>
      <c r="M8" s="2090"/>
      <c r="N8" s="2091"/>
      <c r="O8" s="2015"/>
    </row>
    <row r="9" spans="1:15" ht="24.95" customHeight="1">
      <c r="A9" s="2010"/>
      <c r="B9" s="2231"/>
      <c r="C9" s="2016" t="s">
        <v>1261</v>
      </c>
      <c r="D9" s="2093" t="s">
        <v>1262</v>
      </c>
      <c r="E9" s="2016" t="s">
        <v>1263</v>
      </c>
      <c r="F9" s="2093" t="s">
        <v>1264</v>
      </c>
      <c r="G9" s="2093" t="s">
        <v>1265</v>
      </c>
      <c r="H9" s="2014" t="s">
        <v>1266</v>
      </c>
      <c r="I9" s="2014" t="s">
        <v>1267</v>
      </c>
      <c r="J9" s="1048"/>
      <c r="K9" s="1049"/>
      <c r="L9" s="2237" t="s">
        <v>1268</v>
      </c>
      <c r="M9" s="1048"/>
      <c r="N9" s="1050"/>
      <c r="O9" s="2015"/>
    </row>
    <row r="10" spans="1:15">
      <c r="A10" s="2010"/>
      <c r="B10" s="2231"/>
      <c r="C10" s="2016"/>
      <c r="D10" s="2016"/>
      <c r="E10" s="2016"/>
      <c r="F10" s="2016"/>
      <c r="G10" s="2016"/>
      <c r="H10" s="2015"/>
      <c r="I10" s="2015"/>
      <c r="J10" s="2005" t="s">
        <v>1269</v>
      </c>
      <c r="K10" s="2005" t="s">
        <v>1270</v>
      </c>
      <c r="L10" s="2003"/>
      <c r="M10" s="2005" t="s">
        <v>1271</v>
      </c>
      <c r="N10" s="2097" t="s">
        <v>1272</v>
      </c>
      <c r="O10" s="2015"/>
    </row>
    <row r="11" spans="1:15" ht="120" customHeight="1">
      <c r="A11" s="2010"/>
      <c r="B11" s="2231"/>
      <c r="C11" s="2016"/>
      <c r="D11" s="2016"/>
      <c r="E11" s="2016"/>
      <c r="F11" s="2016"/>
      <c r="G11" s="2016"/>
      <c r="H11" s="2015"/>
      <c r="I11" s="2015"/>
      <c r="J11" s="2095"/>
      <c r="K11" s="2095"/>
      <c r="L11" s="2003"/>
      <c r="M11" s="2095"/>
      <c r="N11" s="2098"/>
      <c r="O11" s="2015"/>
    </row>
    <row r="12" spans="1:15" ht="24.95" customHeight="1">
      <c r="A12" s="2010"/>
      <c r="B12" s="2231"/>
      <c r="C12" s="2239"/>
      <c r="D12" s="2239"/>
      <c r="E12" s="2239"/>
      <c r="F12" s="2239"/>
      <c r="G12" s="2239"/>
      <c r="H12" s="2240"/>
      <c r="I12" s="2240"/>
      <c r="J12" s="2095"/>
      <c r="K12" s="2095"/>
      <c r="L12" s="2003"/>
      <c r="M12" s="2095"/>
      <c r="N12" s="2098"/>
      <c r="O12" s="2015"/>
    </row>
    <row r="13" spans="1:15" ht="15" thickBot="1">
      <c r="A13" s="2012"/>
      <c r="B13" s="2013"/>
      <c r="C13" s="2017"/>
      <c r="D13" s="2017"/>
      <c r="E13" s="2017"/>
      <c r="F13" s="2017"/>
      <c r="G13" s="2017"/>
      <c r="H13" s="2230"/>
      <c r="I13" s="2230"/>
      <c r="J13" s="2221"/>
      <c r="K13" s="2221"/>
      <c r="L13" s="2004"/>
      <c r="M13" s="2221"/>
      <c r="N13" s="2238"/>
      <c r="O13" s="2230"/>
    </row>
    <row r="14" spans="1:15" ht="15" thickTop="1">
      <c r="A14" s="1038"/>
      <c r="B14" s="1051"/>
      <c r="C14" s="107"/>
      <c r="D14" s="107"/>
      <c r="E14" s="107"/>
      <c r="F14" s="107"/>
      <c r="G14" s="107"/>
      <c r="H14" s="1040"/>
      <c r="I14" s="107"/>
      <c r="J14" s="107"/>
      <c r="K14" s="107"/>
      <c r="L14" s="107"/>
      <c r="M14" s="107"/>
      <c r="N14" s="107"/>
      <c r="O14" s="1040"/>
    </row>
    <row r="15" spans="1:15">
      <c r="A15" s="117">
        <v>2021</v>
      </c>
      <c r="B15" s="446" t="s">
        <v>193</v>
      </c>
      <c r="C15" s="107">
        <v>16165</v>
      </c>
      <c r="D15" s="107">
        <v>2188</v>
      </c>
      <c r="E15" s="107">
        <v>2406</v>
      </c>
      <c r="F15" s="107">
        <v>2079</v>
      </c>
      <c r="G15" s="107">
        <v>3683</v>
      </c>
      <c r="H15" s="1040">
        <v>780</v>
      </c>
      <c r="I15" s="107">
        <v>234</v>
      </c>
      <c r="J15" s="107">
        <v>3</v>
      </c>
      <c r="K15" s="107">
        <v>30</v>
      </c>
      <c r="L15" s="107">
        <v>13495</v>
      </c>
      <c r="M15" s="107">
        <v>4</v>
      </c>
      <c r="N15" s="107">
        <v>2127</v>
      </c>
      <c r="O15" s="1040">
        <v>150748</v>
      </c>
    </row>
    <row r="16" spans="1:15">
      <c r="A16" s="117"/>
      <c r="B16" s="1039"/>
      <c r="C16" s="107"/>
      <c r="D16" s="107"/>
      <c r="E16" s="107"/>
      <c r="F16" s="107"/>
      <c r="G16" s="107"/>
      <c r="H16" s="1040"/>
      <c r="I16" s="107"/>
      <c r="J16" s="107"/>
      <c r="K16" s="107"/>
      <c r="L16" s="107"/>
      <c r="M16" s="107"/>
      <c r="N16" s="107"/>
      <c r="O16" s="1040"/>
    </row>
    <row r="17" spans="1:15">
      <c r="A17" s="117">
        <v>2022</v>
      </c>
      <c r="B17" s="446" t="s">
        <v>196</v>
      </c>
      <c r="C17" s="107">
        <v>16515</v>
      </c>
      <c r="D17" s="107">
        <v>2232</v>
      </c>
      <c r="E17" s="107">
        <v>2422</v>
      </c>
      <c r="F17" s="107">
        <v>2173</v>
      </c>
      <c r="G17" s="107">
        <v>3748</v>
      </c>
      <c r="H17" s="1040">
        <v>808</v>
      </c>
      <c r="I17" s="107">
        <v>242</v>
      </c>
      <c r="J17" s="107">
        <v>2</v>
      </c>
      <c r="K17" s="107">
        <v>28</v>
      </c>
      <c r="L17" s="107">
        <v>13848</v>
      </c>
      <c r="M17" s="107">
        <v>4</v>
      </c>
      <c r="N17" s="107">
        <v>2174</v>
      </c>
      <c r="O17" s="1040">
        <v>150736</v>
      </c>
    </row>
    <row r="18" spans="1:15">
      <c r="A18" s="117"/>
      <c r="B18" s="446" t="s">
        <v>187</v>
      </c>
      <c r="C18" s="107">
        <v>16842</v>
      </c>
      <c r="D18" s="107">
        <v>2302</v>
      </c>
      <c r="E18" s="107">
        <v>2476</v>
      </c>
      <c r="F18" s="107">
        <v>2223</v>
      </c>
      <c r="G18" s="107">
        <v>3805</v>
      </c>
      <c r="H18" s="1040">
        <v>824</v>
      </c>
      <c r="I18" s="107">
        <v>253</v>
      </c>
      <c r="J18" s="107">
        <v>2</v>
      </c>
      <c r="K18" s="107">
        <v>28</v>
      </c>
      <c r="L18" s="107">
        <v>14188</v>
      </c>
      <c r="M18" s="107">
        <v>4</v>
      </c>
      <c r="N18" s="107">
        <v>2245</v>
      </c>
      <c r="O18" s="1040">
        <v>151877</v>
      </c>
    </row>
    <row r="19" spans="1:15">
      <c r="A19" s="117"/>
      <c r="B19" s="446" t="s">
        <v>190</v>
      </c>
      <c r="C19" s="107">
        <v>17187</v>
      </c>
      <c r="D19" s="107">
        <v>2406</v>
      </c>
      <c r="E19" s="107">
        <v>2509</v>
      </c>
      <c r="F19" s="107">
        <v>2262</v>
      </c>
      <c r="G19" s="107">
        <v>3871</v>
      </c>
      <c r="H19" s="1040">
        <v>841</v>
      </c>
      <c r="I19" s="107">
        <v>257</v>
      </c>
      <c r="J19" s="107">
        <v>3</v>
      </c>
      <c r="K19" s="107">
        <v>28</v>
      </c>
      <c r="L19" s="107">
        <v>14528</v>
      </c>
      <c r="M19" s="107">
        <v>3</v>
      </c>
      <c r="N19" s="107">
        <v>2348</v>
      </c>
      <c r="O19" s="1040">
        <v>154922</v>
      </c>
    </row>
    <row r="20" spans="1:15">
      <c r="A20" s="117"/>
      <c r="B20" s="446" t="s">
        <v>193</v>
      </c>
      <c r="C20" s="107">
        <v>17448</v>
      </c>
      <c r="D20" s="107">
        <v>2467</v>
      </c>
      <c r="E20" s="107">
        <v>2528</v>
      </c>
      <c r="F20" s="107">
        <v>2284</v>
      </c>
      <c r="G20" s="107">
        <v>3943</v>
      </c>
      <c r="H20" s="1040">
        <v>846</v>
      </c>
      <c r="I20" s="107">
        <v>258</v>
      </c>
      <c r="J20" s="107">
        <v>3</v>
      </c>
      <c r="K20" s="107">
        <v>27</v>
      </c>
      <c r="L20" s="107">
        <v>14801</v>
      </c>
      <c r="M20" s="107">
        <v>3</v>
      </c>
      <c r="N20" s="107">
        <v>2414</v>
      </c>
      <c r="O20" s="1040">
        <v>155530</v>
      </c>
    </row>
    <row r="21" spans="1:15">
      <c r="A21" s="117"/>
      <c r="B21" s="446"/>
      <c r="C21" s="107"/>
      <c r="D21" s="107"/>
      <c r="E21" s="107"/>
      <c r="F21" s="107"/>
      <c r="G21" s="107"/>
      <c r="H21" s="1040"/>
      <c r="I21" s="107"/>
      <c r="J21" s="107"/>
      <c r="K21" s="107"/>
      <c r="L21" s="107"/>
      <c r="M21" s="107"/>
      <c r="N21" s="107"/>
      <c r="O21" s="1040"/>
    </row>
    <row r="22" spans="1:15">
      <c r="A22" s="117">
        <v>2023</v>
      </c>
      <c r="B22" s="446" t="s">
        <v>196</v>
      </c>
      <c r="C22" s="107">
        <v>17684</v>
      </c>
      <c r="D22" s="107">
        <v>2484</v>
      </c>
      <c r="E22" s="107">
        <v>2562</v>
      </c>
      <c r="F22" s="107">
        <v>2315</v>
      </c>
      <c r="G22" s="107">
        <v>3963</v>
      </c>
      <c r="H22" s="1040">
        <v>861</v>
      </c>
      <c r="I22" s="107">
        <v>276</v>
      </c>
      <c r="J22" s="107">
        <v>3</v>
      </c>
      <c r="K22" s="107">
        <v>28</v>
      </c>
      <c r="L22" s="107">
        <v>15067</v>
      </c>
      <c r="M22" s="107">
        <v>3</v>
      </c>
      <c r="N22" s="107">
        <v>2434</v>
      </c>
      <c r="O22" s="1040">
        <v>156457</v>
      </c>
    </row>
    <row r="23" spans="1:15">
      <c r="A23" s="117"/>
      <c r="B23" s="446" t="s">
        <v>187</v>
      </c>
      <c r="C23" s="107">
        <v>18014</v>
      </c>
      <c r="D23" s="107">
        <v>2531</v>
      </c>
      <c r="E23" s="107">
        <v>2596</v>
      </c>
      <c r="F23" s="107">
        <v>2369</v>
      </c>
      <c r="G23" s="107">
        <v>4037</v>
      </c>
      <c r="H23" s="1040">
        <v>873</v>
      </c>
      <c r="I23" s="107">
        <v>290</v>
      </c>
      <c r="J23" s="107">
        <v>3</v>
      </c>
      <c r="K23" s="107">
        <v>31</v>
      </c>
      <c r="L23" s="107">
        <v>15395</v>
      </c>
      <c r="M23" s="107">
        <v>3</v>
      </c>
      <c r="N23" s="107">
        <v>2478</v>
      </c>
      <c r="O23" s="1040">
        <v>157691</v>
      </c>
    </row>
    <row r="24" spans="1:15">
      <c r="A24" s="1052"/>
      <c r="B24" s="947" t="s">
        <v>261</v>
      </c>
      <c r="C24" s="948">
        <v>107</v>
      </c>
      <c r="D24" s="948">
        <v>109.9</v>
      </c>
      <c r="E24" s="948">
        <v>104.8</v>
      </c>
      <c r="F24" s="948">
        <v>106.6</v>
      </c>
      <c r="G24" s="948">
        <v>106.1</v>
      </c>
      <c r="H24" s="948">
        <v>105.9</v>
      </c>
      <c r="I24" s="948">
        <v>114.6</v>
      </c>
      <c r="J24" s="948">
        <v>150</v>
      </c>
      <c r="K24" s="948">
        <v>110.7</v>
      </c>
      <c r="L24" s="948">
        <v>108.5</v>
      </c>
      <c r="M24" s="948">
        <v>75</v>
      </c>
      <c r="N24" s="948">
        <v>110.4</v>
      </c>
      <c r="O24" s="948">
        <v>103.8</v>
      </c>
    </row>
    <row r="25" spans="1:15" ht="14.25" customHeight="1">
      <c r="A25" s="1052"/>
      <c r="B25" s="947" t="s">
        <v>433</v>
      </c>
      <c r="C25" s="948">
        <v>101.9</v>
      </c>
      <c r="D25" s="948">
        <v>101.9</v>
      </c>
      <c r="E25" s="948">
        <v>101.3</v>
      </c>
      <c r="F25" s="948">
        <v>102.3</v>
      </c>
      <c r="G25" s="948">
        <v>101.9</v>
      </c>
      <c r="H25" s="948">
        <v>101.4</v>
      </c>
      <c r="I25" s="948">
        <v>105.1</v>
      </c>
      <c r="J25" s="948">
        <v>100</v>
      </c>
      <c r="K25" s="948">
        <v>110.7</v>
      </c>
      <c r="L25" s="948">
        <v>102.2</v>
      </c>
      <c r="M25" s="948">
        <v>100</v>
      </c>
      <c r="N25" s="948">
        <v>101.8</v>
      </c>
      <c r="O25" s="948">
        <v>100.8</v>
      </c>
    </row>
    <row r="26" spans="1:15" ht="14.25" customHeight="1">
      <c r="A26" s="2228" t="s">
        <v>1253</v>
      </c>
      <c r="B26" s="2228"/>
      <c r="C26" s="2228"/>
      <c r="D26" s="2228"/>
      <c r="E26" s="2228"/>
      <c r="F26" s="2228"/>
      <c r="G26" s="2228"/>
      <c r="H26" s="2228"/>
      <c r="I26" s="2228"/>
      <c r="J26" s="2228"/>
      <c r="K26" s="2228"/>
      <c r="L26" s="2228"/>
      <c r="M26" s="2228"/>
      <c r="N26" s="1053"/>
      <c r="O26" s="1053"/>
    </row>
    <row r="27" spans="1:15">
      <c r="A27" s="2227" t="s">
        <v>1254</v>
      </c>
      <c r="B27" s="2227"/>
      <c r="C27" s="2227"/>
      <c r="D27" s="2227"/>
      <c r="E27" s="2227"/>
      <c r="F27" s="2227"/>
      <c r="G27" s="2227"/>
      <c r="H27" s="2227"/>
      <c r="I27" s="2227"/>
      <c r="J27" s="1015"/>
      <c r="K27" s="579"/>
      <c r="L27" s="579"/>
      <c r="M27" s="579"/>
      <c r="N27" s="579"/>
      <c r="O27" s="579"/>
    </row>
    <row r="28" spans="1:15" ht="15">
      <c r="C28"/>
      <c r="D28"/>
      <c r="E28"/>
      <c r="F28"/>
      <c r="G28"/>
      <c r="H28"/>
      <c r="I28"/>
      <c r="J28"/>
      <c r="K28"/>
      <c r="L28"/>
      <c r="M28"/>
      <c r="N28"/>
      <c r="O28"/>
    </row>
    <row r="29" spans="1:15" ht="15">
      <c r="C29"/>
      <c r="D29"/>
      <c r="E29"/>
      <c r="F29"/>
      <c r="G29"/>
      <c r="H29"/>
      <c r="I29"/>
      <c r="J29"/>
      <c r="K29"/>
      <c r="L29"/>
      <c r="M29"/>
      <c r="N29"/>
      <c r="O29"/>
    </row>
    <row r="30" spans="1:15" ht="15">
      <c r="C30"/>
      <c r="D30"/>
      <c r="E30"/>
      <c r="F30"/>
      <c r="G30"/>
      <c r="H30"/>
      <c r="I30"/>
      <c r="J30"/>
      <c r="K30"/>
      <c r="L30"/>
      <c r="M30"/>
      <c r="N30"/>
      <c r="O30"/>
    </row>
    <row r="32" spans="1:15" customFormat="1" ht="15"/>
    <row r="33" customFormat="1" ht="15"/>
  </sheetData>
  <mergeCells count="23">
    <mergeCell ref="A26:M26"/>
    <mergeCell ref="A27:I27"/>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R54"/>
  <sheetViews>
    <sheetView showGridLines="0" workbookViewId="0">
      <selection activeCell="A7" sqref="A7:A13"/>
    </sheetView>
  </sheetViews>
  <sheetFormatPr defaultColWidth="9.140625" defaultRowHeight="12.75"/>
  <cols>
    <col min="1" max="1" width="41.140625" style="514" customWidth="1"/>
    <col min="2" max="5" width="14.42578125" style="514" customWidth="1"/>
    <col min="6" max="7" width="14.42578125" style="1182" customWidth="1"/>
    <col min="8" max="16384" width="9.140625" style="514"/>
  </cols>
  <sheetData>
    <row r="1" spans="1:18" ht="15" customHeight="1">
      <c r="A1" s="1944" t="s">
        <v>1313</v>
      </c>
      <c r="B1" s="1944"/>
      <c r="C1" s="1944"/>
      <c r="D1" s="1944"/>
      <c r="E1" s="504"/>
      <c r="F1" s="2244" t="s">
        <v>166</v>
      </c>
      <c r="G1" s="2244"/>
    </row>
    <row r="2" spans="1:18" ht="15" customHeight="1">
      <c r="A2" s="2245" t="s">
        <v>1314</v>
      </c>
      <c r="B2" s="2245"/>
      <c r="C2" s="2245"/>
      <c r="D2" s="2245"/>
      <c r="E2" s="504"/>
      <c r="F2" s="2244" t="s">
        <v>168</v>
      </c>
      <c r="G2" s="2244"/>
    </row>
    <row r="3" spans="1:18" ht="12.2" customHeight="1">
      <c r="A3" s="1133" t="s">
        <v>1327</v>
      </c>
      <c r="B3" s="1034"/>
      <c r="C3" s="1034"/>
      <c r="D3" s="504"/>
      <c r="E3" s="504"/>
      <c r="F3" s="1134"/>
      <c r="G3" s="1134"/>
    </row>
    <row r="4" spans="1:18" ht="12.2" customHeight="1">
      <c r="A4" s="1133" t="s">
        <v>1516</v>
      </c>
      <c r="B4" s="1034"/>
      <c r="C4" s="1034"/>
      <c r="D4" s="504"/>
      <c r="E4" s="504"/>
      <c r="F4" s="1134"/>
      <c r="G4" s="1134"/>
    </row>
    <row r="5" spans="1:18" ht="12.2" customHeight="1">
      <c r="A5" s="1135" t="s">
        <v>1326</v>
      </c>
      <c r="B5" s="1005"/>
      <c r="C5" s="1005"/>
      <c r="D5" s="1005"/>
      <c r="E5" s="1005"/>
      <c r="F5" s="1134"/>
      <c r="G5" s="1134"/>
    </row>
    <row r="6" spans="1:18" ht="12.2" customHeight="1">
      <c r="A6" s="1136" t="s">
        <v>1517</v>
      </c>
      <c r="B6" s="1137"/>
      <c r="C6" s="1137"/>
      <c r="D6" s="1137"/>
      <c r="E6" s="1137"/>
      <c r="F6" s="1138"/>
      <c r="G6" s="1138"/>
    </row>
    <row r="7" spans="1:18" ht="14.85" customHeight="1">
      <c r="A7" s="1987" t="s">
        <v>1315</v>
      </c>
      <c r="B7" s="1980" t="s">
        <v>1316</v>
      </c>
      <c r="C7" s="1992" t="s">
        <v>1317</v>
      </c>
      <c r="D7" s="1980" t="s">
        <v>1318</v>
      </c>
      <c r="E7" s="1992" t="s">
        <v>1319</v>
      </c>
      <c r="F7" s="1987"/>
      <c r="G7" s="2248" t="s">
        <v>1320</v>
      </c>
    </row>
    <row r="8" spans="1:18" ht="12" customHeight="1">
      <c r="A8" s="1989"/>
      <c r="B8" s="1981"/>
      <c r="C8" s="1982"/>
      <c r="D8" s="1981"/>
      <c r="E8" s="1993"/>
      <c r="F8" s="1991"/>
      <c r="G8" s="2249"/>
      <c r="H8" s="884"/>
      <c r="I8" s="884"/>
      <c r="J8" s="884"/>
      <c r="K8" s="884"/>
      <c r="L8" s="884"/>
      <c r="M8" s="884"/>
      <c r="N8" s="884"/>
      <c r="O8" s="884"/>
    </row>
    <row r="9" spans="1:18" ht="14.85" customHeight="1">
      <c r="A9" s="1989"/>
      <c r="B9" s="1981"/>
      <c r="C9" s="1982"/>
      <c r="D9" s="1981"/>
      <c r="E9" s="1981" t="s">
        <v>1321</v>
      </c>
      <c r="F9" s="2242" t="s">
        <v>1322</v>
      </c>
      <c r="G9" s="2249"/>
      <c r="H9" s="884"/>
      <c r="I9" s="884"/>
      <c r="J9" s="884"/>
      <c r="K9" s="884"/>
      <c r="L9" s="884"/>
      <c r="M9" s="884"/>
      <c r="N9" s="884"/>
      <c r="O9" s="884"/>
    </row>
    <row r="10" spans="1:18" ht="14.85" customHeight="1">
      <c r="A10" s="1989"/>
      <c r="B10" s="1981"/>
      <c r="C10" s="1982"/>
      <c r="D10" s="1981"/>
      <c r="E10" s="1981"/>
      <c r="F10" s="2242"/>
      <c r="G10" s="2249"/>
      <c r="H10" s="884"/>
      <c r="I10" s="884"/>
      <c r="J10" s="884"/>
      <c r="K10" s="884"/>
      <c r="L10" s="884"/>
      <c r="M10" s="884"/>
      <c r="N10" s="884"/>
      <c r="O10" s="884"/>
    </row>
    <row r="11" spans="1:18" ht="14.85" customHeight="1">
      <c r="A11" s="1989"/>
      <c r="B11" s="1981"/>
      <c r="C11" s="1982"/>
      <c r="D11" s="1981"/>
      <c r="E11" s="1981"/>
      <c r="F11" s="2242"/>
      <c r="G11" s="2249"/>
      <c r="H11" s="884"/>
      <c r="I11" s="884"/>
      <c r="J11" s="884"/>
      <c r="K11" s="884"/>
      <c r="L11" s="884"/>
      <c r="M11" s="884"/>
      <c r="N11" s="884"/>
      <c r="O11" s="884"/>
    </row>
    <row r="12" spans="1:18" ht="11.25" customHeight="1">
      <c r="A12" s="1989"/>
      <c r="B12" s="1981"/>
      <c r="C12" s="1982"/>
      <c r="D12" s="1981"/>
      <c r="E12" s="1981"/>
      <c r="F12" s="2242"/>
      <c r="G12" s="2249"/>
      <c r="H12" s="884"/>
      <c r="I12" s="884"/>
      <c r="J12" s="884"/>
      <c r="K12" s="884"/>
      <c r="L12" s="884"/>
      <c r="M12" s="884"/>
      <c r="N12" s="884"/>
      <c r="O12" s="884"/>
    </row>
    <row r="13" spans="1:18" ht="7.5" customHeight="1" thickBot="1">
      <c r="A13" s="2246"/>
      <c r="B13" s="2241"/>
      <c r="C13" s="2247"/>
      <c r="D13" s="2241"/>
      <c r="E13" s="2241"/>
      <c r="F13" s="2243"/>
      <c r="G13" s="2250"/>
      <c r="H13" s="884"/>
      <c r="I13" s="884"/>
      <c r="J13" s="884"/>
      <c r="K13" s="884"/>
      <c r="L13" s="884"/>
      <c r="M13" s="884"/>
      <c r="N13" s="884"/>
      <c r="O13" s="884"/>
    </row>
    <row r="14" spans="1:18" ht="3" customHeight="1" thickTop="1">
      <c r="A14" s="996"/>
      <c r="B14" s="996"/>
      <c r="C14" s="996"/>
      <c r="D14" s="996"/>
      <c r="E14" s="996"/>
      <c r="F14" s="1139"/>
      <c r="G14" s="1139"/>
      <c r="H14" s="884"/>
      <c r="I14" s="884"/>
      <c r="J14" s="884"/>
      <c r="K14" s="884"/>
      <c r="L14" s="884"/>
      <c r="M14" s="884"/>
      <c r="N14" s="884"/>
      <c r="O14" s="884"/>
    </row>
    <row r="15" spans="1:18" s="1148" customFormat="1" ht="11.1" customHeight="1">
      <c r="A15" s="1140" t="s">
        <v>768</v>
      </c>
      <c r="B15" s="1141">
        <v>2024637</v>
      </c>
      <c r="C15" s="1142">
        <v>980169</v>
      </c>
      <c r="D15" s="1141">
        <v>1044468</v>
      </c>
      <c r="E15" s="1143">
        <v>46.2</v>
      </c>
      <c r="F15" s="1144">
        <v>81</v>
      </c>
      <c r="G15" s="1145">
        <v>107</v>
      </c>
      <c r="H15" s="1146"/>
      <c r="I15" s="1147"/>
      <c r="J15" s="1147"/>
      <c r="K15" s="1147"/>
      <c r="L15" s="1147"/>
      <c r="M15" s="1147"/>
      <c r="N15" s="1147"/>
      <c r="O15" s="1147"/>
    </row>
    <row r="16" spans="1:18" ht="11.1" customHeight="1">
      <c r="A16" s="1149" t="s">
        <v>726</v>
      </c>
      <c r="B16" s="1150"/>
      <c r="C16" s="1149"/>
      <c r="D16" s="1150"/>
      <c r="E16" s="416"/>
      <c r="F16" s="1151"/>
      <c r="G16" s="1152"/>
      <c r="H16" s="1153"/>
      <c r="I16" s="1154"/>
      <c r="J16" s="1154"/>
      <c r="K16" s="1154"/>
      <c r="L16" s="1154"/>
      <c r="M16" s="448"/>
      <c r="N16" s="448"/>
      <c r="O16" s="448"/>
      <c r="P16" s="448"/>
      <c r="Q16" s="448"/>
      <c r="R16" s="448"/>
    </row>
    <row r="17" spans="1:18" ht="11.1" customHeight="1">
      <c r="A17" s="795" t="s">
        <v>1323</v>
      </c>
      <c r="B17" s="1155"/>
      <c r="C17" s="1155"/>
      <c r="D17" s="1155"/>
      <c r="E17" s="1156"/>
      <c r="F17" s="1157"/>
      <c r="G17" s="1158"/>
      <c r="H17" s="1159"/>
      <c r="I17" s="1159"/>
      <c r="J17" s="1159"/>
      <c r="K17" s="1159"/>
      <c r="L17" s="1159"/>
      <c r="M17" s="448"/>
      <c r="N17" s="448"/>
      <c r="O17" s="448"/>
      <c r="P17" s="448"/>
      <c r="Q17" s="448"/>
      <c r="R17" s="448"/>
    </row>
    <row r="18" spans="1:18" s="1167" customFormat="1" ht="11.1" customHeight="1">
      <c r="A18" s="1160" t="s">
        <v>728</v>
      </c>
      <c r="B18" s="1161">
        <v>284201</v>
      </c>
      <c r="C18" s="1161">
        <v>140234</v>
      </c>
      <c r="D18" s="1161">
        <v>143967</v>
      </c>
      <c r="E18" s="1162">
        <v>39.6</v>
      </c>
      <c r="F18" s="1163">
        <v>48</v>
      </c>
      <c r="G18" s="1164">
        <v>103</v>
      </c>
      <c r="H18" s="1165"/>
      <c r="I18" s="1166"/>
      <c r="J18" s="1166"/>
      <c r="K18" s="1166"/>
      <c r="L18" s="1166"/>
      <c r="M18" s="448"/>
      <c r="N18" s="448"/>
      <c r="O18" s="448"/>
      <c r="P18" s="448"/>
      <c r="Q18" s="448"/>
      <c r="R18" s="448"/>
    </row>
    <row r="19" spans="1:18" ht="11.1" customHeight="1">
      <c r="A19" s="1168" t="s">
        <v>1324</v>
      </c>
      <c r="B19" s="1155"/>
      <c r="C19" s="1155"/>
      <c r="D19" s="1155"/>
      <c r="E19" s="1156"/>
      <c r="F19" s="1157"/>
      <c r="G19" s="1158"/>
      <c r="H19" s="1169"/>
      <c r="I19" s="884"/>
      <c r="J19" s="884"/>
      <c r="K19" s="884"/>
      <c r="L19" s="884"/>
      <c r="M19" s="448"/>
      <c r="N19" s="448"/>
      <c r="O19" s="448"/>
      <c r="P19" s="448"/>
      <c r="Q19" s="448"/>
      <c r="R19" s="448"/>
    </row>
    <row r="20" spans="1:18" ht="11.1" customHeight="1">
      <c r="A20" s="1078" t="s">
        <v>730</v>
      </c>
      <c r="B20" s="1170">
        <v>105530</v>
      </c>
      <c r="C20" s="1170">
        <v>52724</v>
      </c>
      <c r="D20" s="1170">
        <v>52806</v>
      </c>
      <c r="E20" s="1171">
        <v>19.600000000000001</v>
      </c>
      <c r="F20" s="1172">
        <v>38</v>
      </c>
      <c r="G20" s="1173">
        <v>100</v>
      </c>
      <c r="H20" s="1169"/>
      <c r="I20" s="1154"/>
      <c r="J20" s="1154"/>
      <c r="K20" s="1154"/>
      <c r="L20" s="1154"/>
      <c r="M20" s="448"/>
      <c r="N20" s="448"/>
      <c r="O20" s="448"/>
      <c r="P20" s="448"/>
      <c r="Q20" s="448"/>
      <c r="R20" s="448"/>
    </row>
    <row r="21" spans="1:18" ht="11.1" customHeight="1">
      <c r="A21" s="1078" t="s">
        <v>731</v>
      </c>
      <c r="B21" s="1170">
        <v>32608</v>
      </c>
      <c r="C21" s="1170">
        <v>16096</v>
      </c>
      <c r="D21" s="1170">
        <v>16512</v>
      </c>
      <c r="E21" s="1171">
        <v>31.6</v>
      </c>
      <c r="F21" s="1172">
        <v>34</v>
      </c>
      <c r="G21" s="1173">
        <v>103</v>
      </c>
      <c r="H21" s="1174"/>
      <c r="I21" s="884"/>
      <c r="J21" s="884"/>
      <c r="K21" s="884"/>
      <c r="L21" s="884"/>
      <c r="M21" s="448"/>
      <c r="N21" s="448"/>
      <c r="O21" s="448"/>
      <c r="P21" s="448"/>
      <c r="Q21" s="448"/>
      <c r="R21" s="448"/>
    </row>
    <row r="22" spans="1:18" ht="11.1" customHeight="1">
      <c r="A22" s="1078" t="s">
        <v>732</v>
      </c>
      <c r="B22" s="1170">
        <v>55493</v>
      </c>
      <c r="C22" s="1170">
        <v>27657</v>
      </c>
      <c r="D22" s="1170">
        <v>27836</v>
      </c>
      <c r="E22" s="1171">
        <v>26</v>
      </c>
      <c r="F22" s="1172">
        <v>58</v>
      </c>
      <c r="G22" s="1173">
        <v>101</v>
      </c>
      <c r="H22" s="1174"/>
      <c r="I22" s="884"/>
      <c r="J22" s="884"/>
      <c r="K22" s="884"/>
      <c r="L22" s="884"/>
      <c r="M22" s="448"/>
      <c r="N22" s="448"/>
      <c r="O22" s="448"/>
      <c r="P22" s="448"/>
      <c r="Q22" s="448"/>
      <c r="R22" s="448"/>
    </row>
    <row r="23" spans="1:18" ht="11.1" customHeight="1">
      <c r="A23" s="1078" t="s">
        <v>733</v>
      </c>
      <c r="B23" s="1170">
        <v>35802</v>
      </c>
      <c r="C23" s="1170">
        <v>17719</v>
      </c>
      <c r="D23" s="1170">
        <v>18083</v>
      </c>
      <c r="E23" s="1171">
        <v>34.299999999999997</v>
      </c>
      <c r="F23" s="1172">
        <v>29</v>
      </c>
      <c r="G23" s="1173">
        <v>102</v>
      </c>
      <c r="H23" s="1174"/>
      <c r="I23" s="884"/>
      <c r="J23" s="884"/>
      <c r="K23" s="884"/>
      <c r="L23" s="884"/>
      <c r="M23" s="448"/>
      <c r="N23" s="448"/>
      <c r="O23" s="448"/>
      <c r="P23" s="448"/>
      <c r="Q23" s="448"/>
      <c r="R23" s="448"/>
    </row>
    <row r="24" spans="1:18" ht="11.1" customHeight="1">
      <c r="A24" s="1079" t="s">
        <v>734</v>
      </c>
      <c r="B24" s="1170">
        <v>54768</v>
      </c>
      <c r="C24" s="1170">
        <v>26038</v>
      </c>
      <c r="D24" s="1170">
        <v>28730</v>
      </c>
      <c r="E24" s="1171">
        <v>100</v>
      </c>
      <c r="F24" s="1172">
        <v>1118</v>
      </c>
      <c r="G24" s="1173">
        <v>110</v>
      </c>
      <c r="H24" s="1174"/>
      <c r="I24" s="884"/>
      <c r="J24" s="884"/>
      <c r="K24" s="884"/>
      <c r="L24" s="884"/>
      <c r="M24" s="448"/>
      <c r="N24" s="448"/>
      <c r="O24" s="448"/>
      <c r="P24" s="448"/>
      <c r="Q24" s="448"/>
      <c r="R24" s="448"/>
    </row>
    <row r="25" spans="1:18" s="1176" customFormat="1" ht="11.1" customHeight="1">
      <c r="A25" s="1065" t="s">
        <v>735</v>
      </c>
      <c r="B25" s="1161">
        <v>584987</v>
      </c>
      <c r="C25" s="1161">
        <v>284742</v>
      </c>
      <c r="D25" s="1161">
        <v>300245</v>
      </c>
      <c r="E25" s="1162">
        <v>38.799999999999997</v>
      </c>
      <c r="F25" s="1163">
        <v>63</v>
      </c>
      <c r="G25" s="1164">
        <v>105</v>
      </c>
      <c r="H25" s="1169"/>
      <c r="I25" s="1175"/>
      <c r="J25" s="1175"/>
      <c r="K25" s="1175"/>
      <c r="L25" s="1175"/>
      <c r="M25" s="448"/>
      <c r="N25" s="448"/>
      <c r="O25" s="448"/>
      <c r="P25" s="448"/>
      <c r="Q25" s="448"/>
      <c r="R25" s="448"/>
    </row>
    <row r="26" spans="1:18" ht="11.1" customHeight="1">
      <c r="A26" s="1168" t="s">
        <v>1325</v>
      </c>
      <c r="B26" s="1170"/>
      <c r="C26" s="1170"/>
      <c r="D26" s="1170"/>
      <c r="E26" s="1171"/>
      <c r="F26" s="1172"/>
      <c r="G26" s="1173"/>
      <c r="H26" s="1174"/>
      <c r="I26" s="884"/>
      <c r="J26" s="884"/>
      <c r="K26" s="884"/>
      <c r="L26" s="884"/>
      <c r="M26" s="448"/>
      <c r="N26" s="448"/>
      <c r="O26" s="448"/>
      <c r="P26" s="448"/>
      <c r="Q26" s="448"/>
      <c r="R26" s="448"/>
    </row>
    <row r="27" spans="1:18" ht="11.1" customHeight="1">
      <c r="A27" s="1078" t="s">
        <v>737</v>
      </c>
      <c r="B27" s="1170">
        <v>97055</v>
      </c>
      <c r="C27" s="1170">
        <v>47733</v>
      </c>
      <c r="D27" s="1170">
        <v>49322</v>
      </c>
      <c r="E27" s="1171">
        <v>33.799999999999997</v>
      </c>
      <c r="F27" s="1172">
        <v>58</v>
      </c>
      <c r="G27" s="1173">
        <v>103</v>
      </c>
      <c r="H27" s="1177"/>
      <c r="I27" s="1177"/>
      <c r="J27" s="1177"/>
      <c r="K27" s="1177"/>
      <c r="L27" s="1177"/>
      <c r="M27" s="448"/>
      <c r="N27" s="448"/>
      <c r="O27" s="448"/>
      <c r="P27" s="448"/>
      <c r="Q27" s="448"/>
      <c r="R27" s="448"/>
    </row>
    <row r="28" spans="1:18" ht="11.1" customHeight="1">
      <c r="A28" s="1078" t="s">
        <v>738</v>
      </c>
      <c r="B28" s="1155">
        <v>74358</v>
      </c>
      <c r="C28" s="1155">
        <v>36937</v>
      </c>
      <c r="D28" s="1155">
        <v>37421</v>
      </c>
      <c r="E28" s="1156">
        <v>9.9</v>
      </c>
      <c r="F28" s="1157">
        <v>39</v>
      </c>
      <c r="G28" s="1158">
        <v>101</v>
      </c>
      <c r="H28" s="1169"/>
      <c r="I28" s="884"/>
      <c r="J28" s="884"/>
      <c r="K28" s="884"/>
      <c r="L28" s="884"/>
      <c r="M28" s="448"/>
      <c r="N28" s="448"/>
      <c r="O28" s="448"/>
      <c r="P28" s="448"/>
      <c r="Q28" s="448"/>
      <c r="R28" s="448"/>
    </row>
    <row r="29" spans="1:18" ht="11.1" customHeight="1">
      <c r="A29" s="1078" t="s">
        <v>739</v>
      </c>
      <c r="B29" s="1170">
        <v>57594</v>
      </c>
      <c r="C29" s="1170">
        <v>28209</v>
      </c>
      <c r="D29" s="1170">
        <v>29385</v>
      </c>
      <c r="E29" s="1171">
        <v>28.1</v>
      </c>
      <c r="F29" s="1172">
        <v>45</v>
      </c>
      <c r="G29" s="1173">
        <v>104</v>
      </c>
      <c r="H29" s="1169"/>
      <c r="I29" s="1154"/>
      <c r="J29" s="1154"/>
      <c r="K29" s="1154"/>
      <c r="L29" s="1154"/>
      <c r="M29" s="448"/>
      <c r="N29" s="448"/>
      <c r="O29" s="448"/>
      <c r="P29" s="448"/>
      <c r="Q29" s="448"/>
      <c r="R29" s="448"/>
    </row>
    <row r="30" spans="1:18" ht="11.1" customHeight="1">
      <c r="A30" s="1078" t="s">
        <v>740</v>
      </c>
      <c r="B30" s="1170">
        <v>59754</v>
      </c>
      <c r="C30" s="1170">
        <v>29106</v>
      </c>
      <c r="D30" s="1170">
        <v>30648</v>
      </c>
      <c r="E30" s="1171">
        <v>32.200000000000003</v>
      </c>
      <c r="F30" s="1172">
        <v>58</v>
      </c>
      <c r="G30" s="1173">
        <v>105</v>
      </c>
      <c r="H30" s="1174"/>
      <c r="I30" s="884"/>
      <c r="J30" s="884"/>
      <c r="K30" s="884"/>
      <c r="L30" s="884"/>
      <c r="M30" s="448"/>
      <c r="N30" s="448"/>
      <c r="O30" s="448"/>
      <c r="P30" s="448"/>
      <c r="Q30" s="448"/>
      <c r="R30" s="448"/>
    </row>
    <row r="31" spans="1:18" ht="11.1" customHeight="1">
      <c r="A31" s="1078" t="s">
        <v>741</v>
      </c>
      <c r="B31" s="1170">
        <v>77963</v>
      </c>
      <c r="C31" s="1170">
        <v>38328</v>
      </c>
      <c r="D31" s="1170">
        <v>39635</v>
      </c>
      <c r="E31" s="1171">
        <v>30.9</v>
      </c>
      <c r="F31" s="1172">
        <v>52</v>
      </c>
      <c r="G31" s="1173">
        <v>103</v>
      </c>
      <c r="H31" s="1174"/>
      <c r="I31" s="884"/>
      <c r="J31" s="884"/>
      <c r="K31" s="884"/>
      <c r="L31" s="884"/>
      <c r="M31" s="448"/>
      <c r="N31" s="448"/>
      <c r="O31" s="448"/>
      <c r="P31" s="448"/>
      <c r="Q31" s="448"/>
      <c r="R31" s="448"/>
    </row>
    <row r="32" spans="1:18" ht="11.1" customHeight="1">
      <c r="A32" s="1078" t="s">
        <v>742</v>
      </c>
      <c r="B32" s="1170">
        <v>101388</v>
      </c>
      <c r="C32" s="1170">
        <v>50047</v>
      </c>
      <c r="D32" s="1170">
        <v>51341</v>
      </c>
      <c r="E32" s="1171">
        <v>10.5</v>
      </c>
      <c r="F32" s="1172">
        <v>54</v>
      </c>
      <c r="G32" s="1173">
        <v>103</v>
      </c>
      <c r="H32" s="1174"/>
      <c r="I32" s="884"/>
      <c r="J32" s="884"/>
      <c r="K32" s="884"/>
      <c r="L32" s="884"/>
      <c r="M32" s="448"/>
      <c r="N32" s="448"/>
      <c r="O32" s="448"/>
      <c r="P32" s="448"/>
      <c r="Q32" s="448"/>
      <c r="R32" s="448"/>
    </row>
    <row r="33" spans="1:18" ht="11.1" customHeight="1">
      <c r="A33" s="1079" t="s">
        <v>743</v>
      </c>
      <c r="B33" s="1170">
        <v>57933</v>
      </c>
      <c r="C33" s="1170">
        <v>26946</v>
      </c>
      <c r="D33" s="1170">
        <v>30987</v>
      </c>
      <c r="E33" s="1171">
        <v>100</v>
      </c>
      <c r="F33" s="1172">
        <v>1655</v>
      </c>
      <c r="G33" s="1173">
        <v>115</v>
      </c>
      <c r="H33" s="1174"/>
      <c r="I33" s="884"/>
      <c r="J33" s="884"/>
      <c r="K33" s="884"/>
      <c r="L33" s="884"/>
      <c r="M33" s="448"/>
      <c r="N33" s="448"/>
      <c r="O33" s="448"/>
      <c r="P33" s="448"/>
      <c r="Q33" s="448"/>
      <c r="R33" s="448"/>
    </row>
    <row r="34" spans="1:18" ht="11.1" customHeight="1">
      <c r="A34" s="1079" t="s">
        <v>744</v>
      </c>
      <c r="B34" s="1170">
        <v>58942</v>
      </c>
      <c r="C34" s="1170">
        <v>27436</v>
      </c>
      <c r="D34" s="1170">
        <v>31506</v>
      </c>
      <c r="E34" s="1171">
        <v>100</v>
      </c>
      <c r="F34" s="1172">
        <v>1965</v>
      </c>
      <c r="G34" s="1173">
        <v>115</v>
      </c>
      <c r="H34" s="1177"/>
      <c r="I34" s="1177"/>
      <c r="J34" s="1177"/>
      <c r="K34" s="1177"/>
      <c r="L34" s="1177"/>
      <c r="M34" s="448"/>
      <c r="N34" s="448"/>
      <c r="O34" s="448"/>
      <c r="P34" s="448"/>
      <c r="Q34" s="448"/>
      <c r="R34" s="448"/>
    </row>
    <row r="35" spans="1:18" s="1176" customFormat="1" ht="11.1" customHeight="1">
      <c r="A35" s="1065" t="s">
        <v>745</v>
      </c>
      <c r="B35" s="1178">
        <v>704542</v>
      </c>
      <c r="C35" s="1178">
        <v>335334</v>
      </c>
      <c r="D35" s="1178">
        <v>369208</v>
      </c>
      <c r="E35" s="1179">
        <v>60.4</v>
      </c>
      <c r="F35" s="1180">
        <v>167</v>
      </c>
      <c r="G35" s="1181">
        <v>110</v>
      </c>
      <c r="H35" s="1169"/>
      <c r="I35" s="1175"/>
      <c r="J35" s="1175"/>
      <c r="K35" s="1175"/>
      <c r="L35" s="1175"/>
      <c r="M35" s="448"/>
      <c r="N35" s="448"/>
      <c r="O35" s="448"/>
      <c r="P35" s="448"/>
      <c r="Q35" s="448"/>
      <c r="R35" s="448"/>
    </row>
    <row r="36" spans="1:18" ht="11.1" customHeight="1">
      <c r="A36" s="1168" t="s">
        <v>1324</v>
      </c>
      <c r="B36" s="1170"/>
      <c r="C36" s="1170"/>
      <c r="D36" s="1170"/>
      <c r="E36" s="1171"/>
      <c r="F36" s="1172"/>
      <c r="G36" s="1173"/>
      <c r="H36" s="1169"/>
      <c r="I36" s="1154"/>
      <c r="J36" s="1154"/>
      <c r="K36" s="1154"/>
      <c r="L36" s="1154"/>
      <c r="M36" s="448"/>
      <c r="N36" s="448"/>
      <c r="O36" s="448"/>
      <c r="P36" s="448"/>
      <c r="Q36" s="448"/>
      <c r="R36" s="448"/>
    </row>
    <row r="37" spans="1:18" ht="11.1" customHeight="1">
      <c r="A37" s="1078" t="s">
        <v>747</v>
      </c>
      <c r="B37" s="1170">
        <v>84578</v>
      </c>
      <c r="C37" s="1170">
        <v>41442</v>
      </c>
      <c r="D37" s="1170">
        <v>43136</v>
      </c>
      <c r="E37" s="1171">
        <v>31.4</v>
      </c>
      <c r="F37" s="1172">
        <v>66</v>
      </c>
      <c r="G37" s="1173">
        <v>104</v>
      </c>
      <c r="H37" s="1174"/>
      <c r="I37" s="884"/>
      <c r="J37" s="884"/>
      <c r="K37" s="884"/>
      <c r="L37" s="884"/>
      <c r="M37" s="448"/>
      <c r="N37" s="448"/>
      <c r="O37" s="448"/>
      <c r="P37" s="448"/>
      <c r="Q37" s="448"/>
      <c r="R37" s="448"/>
    </row>
    <row r="38" spans="1:18" ht="11.1" customHeight="1">
      <c r="A38" s="1078" t="s">
        <v>748</v>
      </c>
      <c r="B38" s="1170">
        <v>163209</v>
      </c>
      <c r="C38" s="1170">
        <v>80140</v>
      </c>
      <c r="D38" s="1170">
        <v>83069</v>
      </c>
      <c r="E38" s="1171">
        <v>6.5</v>
      </c>
      <c r="F38" s="1172">
        <v>97</v>
      </c>
      <c r="G38" s="1173">
        <v>104</v>
      </c>
      <c r="H38" s="1174"/>
      <c r="I38" s="884"/>
      <c r="J38" s="884"/>
      <c r="K38" s="884"/>
      <c r="L38" s="884"/>
      <c r="M38" s="448"/>
      <c r="N38" s="448"/>
      <c r="O38" s="448"/>
      <c r="P38" s="448"/>
      <c r="Q38" s="448"/>
      <c r="R38" s="448"/>
    </row>
    <row r="39" spans="1:18" ht="11.1" customHeight="1">
      <c r="A39" s="1078" t="s">
        <v>749</v>
      </c>
      <c r="B39" s="1170">
        <v>55926</v>
      </c>
      <c r="C39" s="1170">
        <v>27443</v>
      </c>
      <c r="D39" s="1170">
        <v>28483</v>
      </c>
      <c r="E39" s="1171">
        <v>31.9</v>
      </c>
      <c r="F39" s="1172">
        <v>88</v>
      </c>
      <c r="G39" s="1173">
        <v>104</v>
      </c>
      <c r="H39" s="1174"/>
      <c r="I39" s="884"/>
      <c r="J39" s="884"/>
      <c r="K39" s="884"/>
      <c r="L39" s="884"/>
      <c r="M39" s="448"/>
      <c r="N39" s="448"/>
      <c r="O39" s="448"/>
      <c r="P39" s="448"/>
      <c r="Q39" s="448"/>
      <c r="R39" s="448"/>
    </row>
    <row r="40" spans="1:18" ht="11.1" customHeight="1">
      <c r="A40" s="1078" t="s">
        <v>750</v>
      </c>
      <c r="B40" s="1170">
        <v>69586</v>
      </c>
      <c r="C40" s="1170">
        <v>33385</v>
      </c>
      <c r="D40" s="1170">
        <v>36201</v>
      </c>
      <c r="E40" s="1171">
        <v>56.7</v>
      </c>
      <c r="F40" s="1172">
        <v>149</v>
      </c>
      <c r="G40" s="1173">
        <v>108</v>
      </c>
      <c r="H40" s="1174"/>
      <c r="I40" s="884"/>
      <c r="J40" s="884"/>
      <c r="K40" s="884"/>
      <c r="L40" s="884"/>
      <c r="M40" s="448"/>
      <c r="N40" s="448"/>
      <c r="O40" s="448"/>
      <c r="P40" s="448"/>
      <c r="Q40" s="448"/>
      <c r="R40" s="448"/>
    </row>
    <row r="41" spans="1:18" ht="11.1" customHeight="1">
      <c r="A41" s="1079" t="s">
        <v>751</v>
      </c>
      <c r="B41" s="1170">
        <v>331243</v>
      </c>
      <c r="C41" s="1170">
        <v>152924</v>
      </c>
      <c r="D41" s="1170">
        <v>178319</v>
      </c>
      <c r="E41" s="1171">
        <v>100</v>
      </c>
      <c r="F41" s="1172">
        <v>2238</v>
      </c>
      <c r="G41" s="1173">
        <v>117</v>
      </c>
      <c r="H41" s="1174"/>
      <c r="I41" s="884"/>
      <c r="J41" s="884"/>
      <c r="K41" s="884"/>
      <c r="L41" s="884"/>
      <c r="M41" s="448"/>
      <c r="N41" s="448"/>
      <c r="O41" s="448"/>
      <c r="P41" s="448"/>
      <c r="Q41" s="448"/>
      <c r="R41" s="448"/>
    </row>
    <row r="42" spans="1:18" s="1176" customFormat="1" ht="11.1" customHeight="1">
      <c r="A42" s="1065" t="s">
        <v>752</v>
      </c>
      <c r="B42" s="1161">
        <v>450907</v>
      </c>
      <c r="C42" s="1161">
        <v>219859</v>
      </c>
      <c r="D42" s="1161">
        <v>231048</v>
      </c>
      <c r="E42" s="1162">
        <v>37.700000000000003</v>
      </c>
      <c r="F42" s="1163">
        <v>80</v>
      </c>
      <c r="G42" s="1164">
        <v>105</v>
      </c>
      <c r="H42" s="1169"/>
      <c r="I42" s="1175"/>
      <c r="J42" s="1175"/>
      <c r="K42" s="1175"/>
      <c r="L42" s="1175"/>
      <c r="M42" s="448"/>
      <c r="N42" s="448"/>
      <c r="O42" s="448"/>
      <c r="P42" s="448"/>
      <c r="Q42" s="448"/>
      <c r="R42" s="448"/>
    </row>
    <row r="43" spans="1:18" ht="11.1" customHeight="1">
      <c r="A43" s="1168" t="s">
        <v>1325</v>
      </c>
      <c r="B43" s="1155"/>
      <c r="C43" s="1155"/>
      <c r="D43" s="1155"/>
      <c r="E43" s="1156"/>
      <c r="F43" s="1157"/>
      <c r="G43" s="1158"/>
      <c r="H43" s="1159"/>
      <c r="I43" s="1159"/>
      <c r="J43" s="1159"/>
      <c r="K43" s="1159"/>
      <c r="L43" s="1159"/>
      <c r="M43" s="448"/>
      <c r="N43" s="448"/>
      <c r="O43" s="448"/>
      <c r="P43" s="448"/>
      <c r="Q43" s="448"/>
      <c r="R43" s="448"/>
    </row>
    <row r="44" spans="1:18" ht="11.1" customHeight="1">
      <c r="A44" s="1078" t="s">
        <v>754</v>
      </c>
      <c r="B44" s="1170">
        <v>43188</v>
      </c>
      <c r="C44" s="1170">
        <v>21418</v>
      </c>
      <c r="D44" s="1170">
        <v>21770</v>
      </c>
      <c r="E44" s="1171">
        <v>28.8</v>
      </c>
      <c r="F44" s="1172">
        <v>49</v>
      </c>
      <c r="G44" s="1173">
        <v>102</v>
      </c>
      <c r="H44" s="1169"/>
      <c r="I44" s="884"/>
      <c r="J44" s="884"/>
      <c r="K44" s="884"/>
      <c r="L44" s="884"/>
      <c r="M44" s="448"/>
      <c r="N44" s="448"/>
      <c r="O44" s="448"/>
      <c r="P44" s="448"/>
      <c r="Q44" s="448"/>
      <c r="R44" s="448"/>
    </row>
    <row r="45" spans="1:18" ht="11.1" customHeight="1">
      <c r="A45" s="1078" t="s">
        <v>755</v>
      </c>
      <c r="B45" s="1170">
        <v>90085</v>
      </c>
      <c r="C45" s="1170">
        <v>43667</v>
      </c>
      <c r="D45" s="1170">
        <v>46418</v>
      </c>
      <c r="E45" s="1171">
        <v>39.700000000000003</v>
      </c>
      <c r="F45" s="1172">
        <v>90</v>
      </c>
      <c r="G45" s="1173">
        <v>106</v>
      </c>
      <c r="H45" s="884"/>
      <c r="I45" s="884"/>
      <c r="J45" s="884"/>
      <c r="K45" s="884"/>
      <c r="L45" s="884"/>
      <c r="M45" s="448"/>
      <c r="N45" s="448"/>
      <c r="O45" s="448"/>
      <c r="P45" s="448"/>
      <c r="Q45" s="448"/>
      <c r="R45" s="448"/>
    </row>
    <row r="46" spans="1:18" ht="11.1" customHeight="1">
      <c r="A46" s="1078" t="s">
        <v>756</v>
      </c>
      <c r="B46" s="1170">
        <v>101536</v>
      </c>
      <c r="C46" s="1170">
        <v>50271</v>
      </c>
      <c r="D46" s="1170">
        <v>51265</v>
      </c>
      <c r="E46" s="1171">
        <v>29.4</v>
      </c>
      <c r="F46" s="1172">
        <v>73</v>
      </c>
      <c r="G46" s="1173">
        <v>102</v>
      </c>
      <c r="M46" s="448"/>
      <c r="N46" s="448"/>
      <c r="O46" s="448"/>
      <c r="P46" s="448"/>
      <c r="Q46" s="448"/>
      <c r="R46" s="448"/>
    </row>
    <row r="47" spans="1:18" ht="11.1" customHeight="1">
      <c r="A47" s="1078" t="s">
        <v>757</v>
      </c>
      <c r="B47" s="1170">
        <v>56163</v>
      </c>
      <c r="C47" s="1170">
        <v>27342</v>
      </c>
      <c r="D47" s="1170">
        <v>28821</v>
      </c>
      <c r="E47" s="1171">
        <v>30.5</v>
      </c>
      <c r="F47" s="1172">
        <v>69</v>
      </c>
      <c r="G47" s="1173">
        <v>105</v>
      </c>
      <c r="M47" s="448"/>
      <c r="N47" s="448"/>
      <c r="O47" s="448"/>
      <c r="P47" s="448"/>
      <c r="Q47" s="448"/>
      <c r="R47" s="448"/>
    </row>
    <row r="48" spans="1:18" ht="11.1" customHeight="1">
      <c r="A48" s="1078" t="s">
        <v>758</v>
      </c>
      <c r="B48" s="1170">
        <v>107914</v>
      </c>
      <c r="C48" s="1170">
        <v>51501</v>
      </c>
      <c r="D48" s="1170">
        <v>56413</v>
      </c>
      <c r="E48" s="1171">
        <v>47.5</v>
      </c>
      <c r="F48" s="1172">
        <v>116</v>
      </c>
      <c r="G48" s="1173">
        <v>110</v>
      </c>
      <c r="M48" s="448"/>
      <c r="N48" s="448"/>
      <c r="O48" s="448"/>
      <c r="P48" s="448"/>
      <c r="Q48" s="448"/>
      <c r="R48" s="448"/>
    </row>
    <row r="49" spans="1:18" ht="11.1" customHeight="1">
      <c r="A49" s="1078" t="s">
        <v>759</v>
      </c>
      <c r="B49" s="1170">
        <v>52021</v>
      </c>
      <c r="C49" s="1170">
        <v>25660</v>
      </c>
      <c r="D49" s="1170">
        <v>26361</v>
      </c>
      <c r="E49" s="1171">
        <v>45</v>
      </c>
      <c r="F49" s="1172">
        <v>85</v>
      </c>
      <c r="G49" s="1173">
        <v>103</v>
      </c>
      <c r="M49" s="448"/>
      <c r="N49" s="448"/>
      <c r="O49" s="448"/>
      <c r="P49" s="448"/>
      <c r="Q49" s="448"/>
      <c r="R49" s="448"/>
    </row>
    <row r="50" spans="1:18">
      <c r="M50" s="448"/>
      <c r="N50" s="448"/>
      <c r="O50" s="448"/>
      <c r="P50" s="448"/>
      <c r="Q50" s="448"/>
      <c r="R50" s="448"/>
    </row>
    <row r="51" spans="1:18">
      <c r="M51" s="448"/>
      <c r="N51" s="448"/>
      <c r="O51" s="448"/>
      <c r="P51" s="448"/>
      <c r="Q51" s="448"/>
      <c r="R51" s="448"/>
    </row>
    <row r="52" spans="1:18">
      <c r="M52" s="448"/>
      <c r="N52" s="448"/>
      <c r="O52" s="448"/>
      <c r="P52" s="448"/>
      <c r="Q52" s="448"/>
      <c r="R52" s="448"/>
    </row>
    <row r="53" spans="1:18">
      <c r="M53" s="448"/>
      <c r="N53" s="448"/>
      <c r="O53" s="448"/>
      <c r="P53" s="448"/>
      <c r="Q53" s="448"/>
      <c r="R53" s="448"/>
    </row>
    <row r="54" spans="1:18">
      <c r="M54" s="448"/>
      <c r="N54" s="448"/>
      <c r="O54" s="448"/>
      <c r="P54" s="448"/>
      <c r="Q54" s="448"/>
      <c r="R54" s="448"/>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Z45"/>
  <sheetViews>
    <sheetView showGridLines="0" workbookViewId="0">
      <selection sqref="A1:C1"/>
    </sheetView>
  </sheetViews>
  <sheetFormatPr defaultRowHeight="14.25"/>
  <cols>
    <col min="1" max="1" width="25.85546875" style="460" customWidth="1"/>
    <col min="2" max="2" width="9" style="460" customWidth="1"/>
    <col min="3" max="3" width="9.140625" style="460" customWidth="1"/>
    <col min="4" max="4" width="9.28515625" style="460" customWidth="1"/>
    <col min="5" max="256" width="9.140625" style="460"/>
    <col min="257" max="257" width="25.85546875" style="460" customWidth="1"/>
    <col min="258" max="258" width="9" style="460" customWidth="1"/>
    <col min="259" max="259" width="9.140625" style="460" customWidth="1"/>
    <col min="260" max="260" width="9.28515625" style="460" customWidth="1"/>
    <col min="261" max="512" width="9.140625" style="460"/>
    <col min="513" max="513" width="25.85546875" style="460" customWidth="1"/>
    <col min="514" max="514" width="9" style="460" customWidth="1"/>
    <col min="515" max="515" width="9.140625" style="460" customWidth="1"/>
    <col min="516" max="516" width="9.28515625" style="460" customWidth="1"/>
    <col min="517" max="768" width="9.140625" style="460"/>
    <col min="769" max="769" width="25.85546875" style="460" customWidth="1"/>
    <col min="770" max="770" width="9" style="460" customWidth="1"/>
    <col min="771" max="771" width="9.140625" style="460" customWidth="1"/>
    <col min="772" max="772" width="9.28515625" style="460" customWidth="1"/>
    <col min="773" max="1024" width="9.140625" style="460"/>
    <col min="1025" max="1025" width="25.85546875" style="460" customWidth="1"/>
    <col min="1026" max="1026" width="9" style="460" customWidth="1"/>
    <col min="1027" max="1027" width="9.140625" style="460" customWidth="1"/>
    <col min="1028" max="1028" width="9.28515625" style="460" customWidth="1"/>
    <col min="1029" max="1280" width="9.140625" style="460"/>
    <col min="1281" max="1281" width="25.85546875" style="460" customWidth="1"/>
    <col min="1282" max="1282" width="9" style="460" customWidth="1"/>
    <col min="1283" max="1283" width="9.140625" style="460" customWidth="1"/>
    <col min="1284" max="1284" width="9.28515625" style="460" customWidth="1"/>
    <col min="1285" max="1536" width="9.140625" style="460"/>
    <col min="1537" max="1537" width="25.85546875" style="460" customWidth="1"/>
    <col min="1538" max="1538" width="9" style="460" customWidth="1"/>
    <col min="1539" max="1539" width="9.140625" style="460" customWidth="1"/>
    <col min="1540" max="1540" width="9.28515625" style="460" customWidth="1"/>
    <col min="1541" max="1792" width="9.140625" style="460"/>
    <col min="1793" max="1793" width="25.85546875" style="460" customWidth="1"/>
    <col min="1794" max="1794" width="9" style="460" customWidth="1"/>
    <col min="1795" max="1795" width="9.140625" style="460" customWidth="1"/>
    <col min="1796" max="1796" width="9.28515625" style="460" customWidth="1"/>
    <col min="1797" max="2048" width="9.140625" style="460"/>
    <col min="2049" max="2049" width="25.85546875" style="460" customWidth="1"/>
    <col min="2050" max="2050" width="9" style="460" customWidth="1"/>
    <col min="2051" max="2051" width="9.140625" style="460" customWidth="1"/>
    <col min="2052" max="2052" width="9.28515625" style="460" customWidth="1"/>
    <col min="2053" max="2304" width="9.140625" style="460"/>
    <col min="2305" max="2305" width="25.85546875" style="460" customWidth="1"/>
    <col min="2306" max="2306" width="9" style="460" customWidth="1"/>
    <col min="2307" max="2307" width="9.140625" style="460" customWidth="1"/>
    <col min="2308" max="2308" width="9.28515625" style="460" customWidth="1"/>
    <col min="2309" max="2560" width="9.140625" style="460"/>
    <col min="2561" max="2561" width="25.85546875" style="460" customWidth="1"/>
    <col min="2562" max="2562" width="9" style="460" customWidth="1"/>
    <col min="2563" max="2563" width="9.140625" style="460" customWidth="1"/>
    <col min="2564" max="2564" width="9.28515625" style="460" customWidth="1"/>
    <col min="2565" max="2816" width="9.140625" style="460"/>
    <col min="2817" max="2817" width="25.85546875" style="460" customWidth="1"/>
    <col min="2818" max="2818" width="9" style="460" customWidth="1"/>
    <col min="2819" max="2819" width="9.140625" style="460" customWidth="1"/>
    <col min="2820" max="2820" width="9.28515625" style="460" customWidth="1"/>
    <col min="2821" max="3072" width="9.140625" style="460"/>
    <col min="3073" max="3073" width="25.85546875" style="460" customWidth="1"/>
    <col min="3074" max="3074" width="9" style="460" customWidth="1"/>
    <col min="3075" max="3075" width="9.140625" style="460" customWidth="1"/>
    <col min="3076" max="3076" width="9.28515625" style="460" customWidth="1"/>
    <col min="3077" max="3328" width="9.140625" style="460"/>
    <col min="3329" max="3329" width="25.85546875" style="460" customWidth="1"/>
    <col min="3330" max="3330" width="9" style="460" customWidth="1"/>
    <col min="3331" max="3331" width="9.140625" style="460" customWidth="1"/>
    <col min="3332" max="3332" width="9.28515625" style="460" customWidth="1"/>
    <col min="3333" max="3584" width="9.140625" style="460"/>
    <col min="3585" max="3585" width="25.85546875" style="460" customWidth="1"/>
    <col min="3586" max="3586" width="9" style="460" customWidth="1"/>
    <col min="3587" max="3587" width="9.140625" style="460" customWidth="1"/>
    <col min="3588" max="3588" width="9.28515625" style="460" customWidth="1"/>
    <col min="3589" max="3840" width="9.140625" style="460"/>
    <col min="3841" max="3841" width="25.85546875" style="460" customWidth="1"/>
    <col min="3842" max="3842" width="9" style="460" customWidth="1"/>
    <col min="3843" max="3843" width="9.140625" style="460" customWidth="1"/>
    <col min="3844" max="3844" width="9.28515625" style="460" customWidth="1"/>
    <col min="3845" max="4096" width="9.140625" style="460"/>
    <col min="4097" max="4097" width="25.85546875" style="460" customWidth="1"/>
    <col min="4098" max="4098" width="9" style="460" customWidth="1"/>
    <col min="4099" max="4099" width="9.140625" style="460" customWidth="1"/>
    <col min="4100" max="4100" width="9.28515625" style="460" customWidth="1"/>
    <col min="4101" max="4352" width="9.140625" style="460"/>
    <col min="4353" max="4353" width="25.85546875" style="460" customWidth="1"/>
    <col min="4354" max="4354" width="9" style="460" customWidth="1"/>
    <col min="4355" max="4355" width="9.140625" style="460" customWidth="1"/>
    <col min="4356" max="4356" width="9.28515625" style="460" customWidth="1"/>
    <col min="4357" max="4608" width="9.140625" style="460"/>
    <col min="4609" max="4609" width="25.85546875" style="460" customWidth="1"/>
    <col min="4610" max="4610" width="9" style="460" customWidth="1"/>
    <col min="4611" max="4611" width="9.140625" style="460" customWidth="1"/>
    <col min="4612" max="4612" width="9.28515625" style="460" customWidth="1"/>
    <col min="4613" max="4864" width="9.140625" style="460"/>
    <col min="4865" max="4865" width="25.85546875" style="460" customWidth="1"/>
    <col min="4866" max="4866" width="9" style="460" customWidth="1"/>
    <col min="4867" max="4867" width="9.140625" style="460" customWidth="1"/>
    <col min="4868" max="4868" width="9.28515625" style="460" customWidth="1"/>
    <col min="4869" max="5120" width="9.140625" style="460"/>
    <col min="5121" max="5121" width="25.85546875" style="460" customWidth="1"/>
    <col min="5122" max="5122" width="9" style="460" customWidth="1"/>
    <col min="5123" max="5123" width="9.140625" style="460" customWidth="1"/>
    <col min="5124" max="5124" width="9.28515625" style="460" customWidth="1"/>
    <col min="5125" max="5376" width="9.140625" style="460"/>
    <col min="5377" max="5377" width="25.85546875" style="460" customWidth="1"/>
    <col min="5378" max="5378" width="9" style="460" customWidth="1"/>
    <col min="5379" max="5379" width="9.140625" style="460" customWidth="1"/>
    <col min="5380" max="5380" width="9.28515625" style="460" customWidth="1"/>
    <col min="5381" max="5632" width="9.140625" style="460"/>
    <col min="5633" max="5633" width="25.85546875" style="460" customWidth="1"/>
    <col min="5634" max="5634" width="9" style="460" customWidth="1"/>
    <col min="5635" max="5635" width="9.140625" style="460" customWidth="1"/>
    <col min="5636" max="5636" width="9.28515625" style="460" customWidth="1"/>
    <col min="5637" max="5888" width="9.140625" style="460"/>
    <col min="5889" max="5889" width="25.85546875" style="460" customWidth="1"/>
    <col min="5890" max="5890" width="9" style="460" customWidth="1"/>
    <col min="5891" max="5891" width="9.140625" style="460" customWidth="1"/>
    <col min="5892" max="5892" width="9.28515625" style="460" customWidth="1"/>
    <col min="5893" max="6144" width="9.140625" style="460"/>
    <col min="6145" max="6145" width="25.85546875" style="460" customWidth="1"/>
    <col min="6146" max="6146" width="9" style="460" customWidth="1"/>
    <col min="6147" max="6147" width="9.140625" style="460" customWidth="1"/>
    <col min="6148" max="6148" width="9.28515625" style="460" customWidth="1"/>
    <col min="6149" max="6400" width="9.140625" style="460"/>
    <col min="6401" max="6401" width="25.85546875" style="460" customWidth="1"/>
    <col min="6402" max="6402" width="9" style="460" customWidth="1"/>
    <col min="6403" max="6403" width="9.140625" style="460" customWidth="1"/>
    <col min="6404" max="6404" width="9.28515625" style="460" customWidth="1"/>
    <col min="6405" max="6656" width="9.140625" style="460"/>
    <col min="6657" max="6657" width="25.85546875" style="460" customWidth="1"/>
    <col min="6658" max="6658" width="9" style="460" customWidth="1"/>
    <col min="6659" max="6659" width="9.140625" style="460" customWidth="1"/>
    <col min="6660" max="6660" width="9.28515625" style="460" customWidth="1"/>
    <col min="6661" max="6912" width="9.140625" style="460"/>
    <col min="6913" max="6913" width="25.85546875" style="460" customWidth="1"/>
    <col min="6914" max="6914" width="9" style="460" customWidth="1"/>
    <col min="6915" max="6915" width="9.140625" style="460" customWidth="1"/>
    <col min="6916" max="6916" width="9.28515625" style="460" customWidth="1"/>
    <col min="6917" max="7168" width="9.140625" style="460"/>
    <col min="7169" max="7169" width="25.85546875" style="460" customWidth="1"/>
    <col min="7170" max="7170" width="9" style="460" customWidth="1"/>
    <col min="7171" max="7171" width="9.140625" style="460" customWidth="1"/>
    <col min="7172" max="7172" width="9.28515625" style="460" customWidth="1"/>
    <col min="7173" max="7424" width="9.140625" style="460"/>
    <col min="7425" max="7425" width="25.85546875" style="460" customWidth="1"/>
    <col min="7426" max="7426" width="9" style="460" customWidth="1"/>
    <col min="7427" max="7427" width="9.140625" style="460" customWidth="1"/>
    <col min="7428" max="7428" width="9.28515625" style="460" customWidth="1"/>
    <col min="7429" max="7680" width="9.140625" style="460"/>
    <col min="7681" max="7681" width="25.85546875" style="460" customWidth="1"/>
    <col min="7682" max="7682" width="9" style="460" customWidth="1"/>
    <col min="7683" max="7683" width="9.140625" style="460" customWidth="1"/>
    <col min="7684" max="7684" width="9.28515625" style="460" customWidth="1"/>
    <col min="7685" max="7936" width="9.140625" style="460"/>
    <col min="7937" max="7937" width="25.85546875" style="460" customWidth="1"/>
    <col min="7938" max="7938" width="9" style="460" customWidth="1"/>
    <col min="7939" max="7939" width="9.140625" style="460" customWidth="1"/>
    <col min="7940" max="7940" width="9.28515625" style="460" customWidth="1"/>
    <col min="7941" max="8192" width="9.140625" style="460"/>
    <col min="8193" max="8193" width="25.85546875" style="460" customWidth="1"/>
    <col min="8194" max="8194" width="9" style="460" customWidth="1"/>
    <col min="8195" max="8195" width="9.140625" style="460" customWidth="1"/>
    <col min="8196" max="8196" width="9.28515625" style="460" customWidth="1"/>
    <col min="8197" max="8448" width="9.140625" style="460"/>
    <col min="8449" max="8449" width="25.85546875" style="460" customWidth="1"/>
    <col min="8450" max="8450" width="9" style="460" customWidth="1"/>
    <col min="8451" max="8451" width="9.140625" style="460" customWidth="1"/>
    <col min="8452" max="8452" width="9.28515625" style="460" customWidth="1"/>
    <col min="8453" max="8704" width="9.140625" style="460"/>
    <col min="8705" max="8705" width="25.85546875" style="460" customWidth="1"/>
    <col min="8706" max="8706" width="9" style="460" customWidth="1"/>
    <col min="8707" max="8707" width="9.140625" style="460" customWidth="1"/>
    <col min="8708" max="8708" width="9.28515625" style="460" customWidth="1"/>
    <col min="8709" max="8960" width="9.140625" style="460"/>
    <col min="8961" max="8961" width="25.85546875" style="460" customWidth="1"/>
    <col min="8962" max="8962" width="9" style="460" customWidth="1"/>
    <col min="8963" max="8963" width="9.140625" style="460" customWidth="1"/>
    <col min="8964" max="8964" width="9.28515625" style="460" customWidth="1"/>
    <col min="8965" max="9216" width="9.140625" style="460"/>
    <col min="9217" max="9217" width="25.85546875" style="460" customWidth="1"/>
    <col min="9218" max="9218" width="9" style="460" customWidth="1"/>
    <col min="9219" max="9219" width="9.140625" style="460" customWidth="1"/>
    <col min="9220" max="9220" width="9.28515625" style="460" customWidth="1"/>
    <col min="9221" max="9472" width="9.140625" style="460"/>
    <col min="9473" max="9473" width="25.85546875" style="460" customWidth="1"/>
    <col min="9474" max="9474" width="9" style="460" customWidth="1"/>
    <col min="9475" max="9475" width="9.140625" style="460" customWidth="1"/>
    <col min="9476" max="9476" width="9.28515625" style="460" customWidth="1"/>
    <col min="9477" max="9728" width="9.140625" style="460"/>
    <col min="9729" max="9729" width="25.85546875" style="460" customWidth="1"/>
    <col min="9730" max="9730" width="9" style="460" customWidth="1"/>
    <col min="9731" max="9731" width="9.140625" style="460" customWidth="1"/>
    <col min="9732" max="9732" width="9.28515625" style="460" customWidth="1"/>
    <col min="9733" max="9984" width="9.140625" style="460"/>
    <col min="9985" max="9985" width="25.85546875" style="460" customWidth="1"/>
    <col min="9986" max="9986" width="9" style="460" customWidth="1"/>
    <col min="9987" max="9987" width="9.140625" style="460" customWidth="1"/>
    <col min="9988" max="9988" width="9.28515625" style="460" customWidth="1"/>
    <col min="9989" max="10240" width="9.140625" style="460"/>
    <col min="10241" max="10241" width="25.85546875" style="460" customWidth="1"/>
    <col min="10242" max="10242" width="9" style="460" customWidth="1"/>
    <col min="10243" max="10243" width="9.140625" style="460" customWidth="1"/>
    <col min="10244" max="10244" width="9.28515625" style="460" customWidth="1"/>
    <col min="10245" max="10496" width="9.140625" style="460"/>
    <col min="10497" max="10497" width="25.85546875" style="460" customWidth="1"/>
    <col min="10498" max="10498" width="9" style="460" customWidth="1"/>
    <col min="10499" max="10499" width="9.140625" style="460" customWidth="1"/>
    <col min="10500" max="10500" width="9.28515625" style="460" customWidth="1"/>
    <col min="10501" max="10752" width="9.140625" style="460"/>
    <col min="10753" max="10753" width="25.85546875" style="460" customWidth="1"/>
    <col min="10754" max="10754" width="9" style="460" customWidth="1"/>
    <col min="10755" max="10755" width="9.140625" style="460" customWidth="1"/>
    <col min="10756" max="10756" width="9.28515625" style="460" customWidth="1"/>
    <col min="10757" max="11008" width="9.140625" style="460"/>
    <col min="11009" max="11009" width="25.85546875" style="460" customWidth="1"/>
    <col min="11010" max="11010" width="9" style="460" customWidth="1"/>
    <col min="11011" max="11011" width="9.140625" style="460" customWidth="1"/>
    <col min="11012" max="11012" width="9.28515625" style="460" customWidth="1"/>
    <col min="11013" max="11264" width="9.140625" style="460"/>
    <col min="11265" max="11265" width="25.85546875" style="460" customWidth="1"/>
    <col min="11266" max="11266" width="9" style="460" customWidth="1"/>
    <col min="11267" max="11267" width="9.140625" style="460" customWidth="1"/>
    <col min="11268" max="11268" width="9.28515625" style="460" customWidth="1"/>
    <col min="11269" max="11520" width="9.140625" style="460"/>
    <col min="11521" max="11521" width="25.85546875" style="460" customWidth="1"/>
    <col min="11522" max="11522" width="9" style="460" customWidth="1"/>
    <col min="11523" max="11523" width="9.140625" style="460" customWidth="1"/>
    <col min="11524" max="11524" width="9.28515625" style="460" customWidth="1"/>
    <col min="11525" max="11776" width="9.140625" style="460"/>
    <col min="11777" max="11777" width="25.85546875" style="460" customWidth="1"/>
    <col min="11778" max="11778" width="9" style="460" customWidth="1"/>
    <col min="11779" max="11779" width="9.140625" style="460" customWidth="1"/>
    <col min="11780" max="11780" width="9.28515625" style="460" customWidth="1"/>
    <col min="11781" max="12032" width="9.140625" style="460"/>
    <col min="12033" max="12033" width="25.85546875" style="460" customWidth="1"/>
    <col min="12034" max="12034" width="9" style="460" customWidth="1"/>
    <col min="12035" max="12035" width="9.140625" style="460" customWidth="1"/>
    <col min="12036" max="12036" width="9.28515625" style="460" customWidth="1"/>
    <col min="12037" max="12288" width="9.140625" style="460"/>
    <col min="12289" max="12289" width="25.85546875" style="460" customWidth="1"/>
    <col min="12290" max="12290" width="9" style="460" customWidth="1"/>
    <col min="12291" max="12291" width="9.140625" style="460" customWidth="1"/>
    <col min="12292" max="12292" width="9.28515625" style="460" customWidth="1"/>
    <col min="12293" max="12544" width="9.140625" style="460"/>
    <col min="12545" max="12545" width="25.85546875" style="460" customWidth="1"/>
    <col min="12546" max="12546" width="9" style="460" customWidth="1"/>
    <col min="12547" max="12547" width="9.140625" style="460" customWidth="1"/>
    <col min="12548" max="12548" width="9.28515625" style="460" customWidth="1"/>
    <col min="12549" max="12800" width="9.140625" style="460"/>
    <col min="12801" max="12801" width="25.85546875" style="460" customWidth="1"/>
    <col min="12802" max="12802" width="9" style="460" customWidth="1"/>
    <col min="12803" max="12803" width="9.140625" style="460" customWidth="1"/>
    <col min="12804" max="12804" width="9.28515625" style="460" customWidth="1"/>
    <col min="12805" max="13056" width="9.140625" style="460"/>
    <col min="13057" max="13057" width="25.85546875" style="460" customWidth="1"/>
    <col min="13058" max="13058" width="9" style="460" customWidth="1"/>
    <col min="13059" max="13059" width="9.140625" style="460" customWidth="1"/>
    <col min="13060" max="13060" width="9.28515625" style="460" customWidth="1"/>
    <col min="13061" max="13312" width="9.140625" style="460"/>
    <col min="13313" max="13313" width="25.85546875" style="460" customWidth="1"/>
    <col min="13314" max="13314" width="9" style="460" customWidth="1"/>
    <col min="13315" max="13315" width="9.140625" style="460" customWidth="1"/>
    <col min="13316" max="13316" width="9.28515625" style="460" customWidth="1"/>
    <col min="13317" max="13568" width="9.140625" style="460"/>
    <col min="13569" max="13569" width="25.85546875" style="460" customWidth="1"/>
    <col min="13570" max="13570" width="9" style="460" customWidth="1"/>
    <col min="13571" max="13571" width="9.140625" style="460" customWidth="1"/>
    <col min="13572" max="13572" width="9.28515625" style="460" customWidth="1"/>
    <col min="13573" max="13824" width="9.140625" style="460"/>
    <col min="13825" max="13825" width="25.85546875" style="460" customWidth="1"/>
    <col min="13826" max="13826" width="9" style="460" customWidth="1"/>
    <col min="13827" max="13827" width="9.140625" style="460" customWidth="1"/>
    <col min="13828" max="13828" width="9.28515625" style="460" customWidth="1"/>
    <col min="13829" max="14080" width="9.140625" style="460"/>
    <col min="14081" max="14081" width="25.85546875" style="460" customWidth="1"/>
    <col min="14082" max="14082" width="9" style="460" customWidth="1"/>
    <col min="14083" max="14083" width="9.140625" style="460" customWidth="1"/>
    <col min="14084" max="14084" width="9.28515625" style="460" customWidth="1"/>
    <col min="14085" max="14336" width="9.140625" style="460"/>
    <col min="14337" max="14337" width="25.85546875" style="460" customWidth="1"/>
    <col min="14338" max="14338" width="9" style="460" customWidth="1"/>
    <col min="14339" max="14339" width="9.140625" style="460" customWidth="1"/>
    <col min="14340" max="14340" width="9.28515625" style="460" customWidth="1"/>
    <col min="14341" max="14592" width="9.140625" style="460"/>
    <col min="14593" max="14593" width="25.85546875" style="460" customWidth="1"/>
    <col min="14594" max="14594" width="9" style="460" customWidth="1"/>
    <col min="14595" max="14595" width="9.140625" style="460" customWidth="1"/>
    <col min="14596" max="14596" width="9.28515625" style="460" customWidth="1"/>
    <col min="14597" max="14848" width="9.140625" style="460"/>
    <col min="14849" max="14849" width="25.85546875" style="460" customWidth="1"/>
    <col min="14850" max="14850" width="9" style="460" customWidth="1"/>
    <col min="14851" max="14851" width="9.140625" style="460" customWidth="1"/>
    <col min="14852" max="14852" width="9.28515625" style="460" customWidth="1"/>
    <col min="14853" max="15104" width="9.140625" style="460"/>
    <col min="15105" max="15105" width="25.85546875" style="460" customWidth="1"/>
    <col min="15106" max="15106" width="9" style="460" customWidth="1"/>
    <col min="15107" max="15107" width="9.140625" style="460" customWidth="1"/>
    <col min="15108" max="15108" width="9.28515625" style="460" customWidth="1"/>
    <col min="15109" max="15360" width="9.140625" style="460"/>
    <col min="15361" max="15361" width="25.85546875" style="460" customWidth="1"/>
    <col min="15362" max="15362" width="9" style="460" customWidth="1"/>
    <col min="15363" max="15363" width="9.140625" style="460" customWidth="1"/>
    <col min="15364" max="15364" width="9.28515625" style="460" customWidth="1"/>
    <col min="15365" max="15616" width="9.140625" style="460"/>
    <col min="15617" max="15617" width="25.85546875" style="460" customWidth="1"/>
    <col min="15618" max="15618" width="9" style="460" customWidth="1"/>
    <col min="15619" max="15619" width="9.140625" style="460" customWidth="1"/>
    <col min="15620" max="15620" width="9.28515625" style="460" customWidth="1"/>
    <col min="15621" max="15872" width="9.140625" style="460"/>
    <col min="15873" max="15873" width="25.85546875" style="460" customWidth="1"/>
    <col min="15874" max="15874" width="9" style="460" customWidth="1"/>
    <col min="15875" max="15875" width="9.140625" style="460" customWidth="1"/>
    <col min="15876" max="15876" width="9.28515625" style="460" customWidth="1"/>
    <col min="15877" max="16128" width="9.140625" style="460"/>
    <col min="16129" max="16129" width="25.85546875" style="460" customWidth="1"/>
    <col min="16130" max="16130" width="9" style="460" customWidth="1"/>
    <col min="16131" max="16131" width="9.140625" style="460" customWidth="1"/>
    <col min="16132" max="16132" width="9.28515625" style="460" customWidth="1"/>
    <col min="16133" max="16384" width="9.140625" style="460"/>
  </cols>
  <sheetData>
    <row r="1" spans="1:26" ht="12.75" customHeight="1">
      <c r="A1" s="2257" t="s">
        <v>1584</v>
      </c>
      <c r="B1" s="2257"/>
      <c r="C1" s="2257"/>
      <c r="D1" s="929"/>
      <c r="E1" s="929"/>
      <c r="F1" s="929"/>
      <c r="G1" s="929"/>
      <c r="H1" s="459"/>
      <c r="I1" s="1622" t="s">
        <v>166</v>
      </c>
      <c r="J1" s="1622"/>
      <c r="K1" s="1622"/>
      <c r="L1" s="459"/>
    </row>
    <row r="2" spans="1:26" ht="12.75" customHeight="1">
      <c r="A2" s="2022" t="s">
        <v>1338</v>
      </c>
      <c r="B2" s="2022"/>
      <c r="C2" s="2022"/>
      <c r="D2" s="2022"/>
      <c r="E2" s="2022"/>
      <c r="F2" s="2022"/>
      <c r="G2" s="2022"/>
      <c r="I2" s="1771" t="s">
        <v>168</v>
      </c>
      <c r="J2" s="1771"/>
      <c r="L2" s="459"/>
    </row>
    <row r="3" spans="1:26" ht="12.75" customHeight="1">
      <c r="A3" s="2258" t="s">
        <v>1518</v>
      </c>
      <c r="B3" s="2258"/>
      <c r="C3" s="2258"/>
      <c r="D3" s="2258"/>
      <c r="E3" s="2258"/>
      <c r="F3" s="2258"/>
      <c r="G3" s="2258"/>
      <c r="L3" s="459"/>
    </row>
    <row r="4" spans="1:26" ht="12.75" customHeight="1">
      <c r="A4" s="2256" t="s">
        <v>1517</v>
      </c>
      <c r="B4" s="2256"/>
      <c r="C4" s="2256"/>
      <c r="D4" s="2256"/>
      <c r="E4" s="2256"/>
      <c r="F4" s="2256"/>
      <c r="G4" s="2256"/>
      <c r="H4" s="459"/>
      <c r="I4" s="459"/>
      <c r="J4" s="459"/>
      <c r="K4" s="459"/>
      <c r="L4" s="459"/>
    </row>
    <row r="5" spans="1:26" ht="12.75" customHeight="1">
      <c r="A5" s="1987" t="s">
        <v>1328</v>
      </c>
      <c r="B5" s="2254" t="s">
        <v>1329</v>
      </c>
      <c r="C5" s="2255"/>
      <c r="D5" s="2255"/>
      <c r="E5" s="2255"/>
      <c r="F5" s="2255"/>
      <c r="G5" s="2255"/>
      <c r="H5" s="2255"/>
      <c r="I5" s="2255"/>
      <c r="J5" s="2255"/>
      <c r="K5" s="2255"/>
      <c r="L5" s="2255"/>
    </row>
    <row r="6" spans="1:26" ht="12.75" customHeight="1">
      <c r="A6" s="1989"/>
      <c r="B6" s="1980" t="s">
        <v>1330</v>
      </c>
      <c r="C6" s="2251" t="s">
        <v>1331</v>
      </c>
      <c r="D6" s="2251" t="s">
        <v>1332</v>
      </c>
      <c r="E6" s="2251" t="s">
        <v>1333</v>
      </c>
      <c r="F6" s="2251" t="s">
        <v>1334</v>
      </c>
      <c r="G6" s="2251" t="s">
        <v>1335</v>
      </c>
      <c r="H6" s="2251" t="s">
        <v>764</v>
      </c>
      <c r="I6" s="2251" t="s">
        <v>765</v>
      </c>
      <c r="J6" s="2251" t="s">
        <v>766</v>
      </c>
      <c r="K6" s="2251" t="s">
        <v>1336</v>
      </c>
      <c r="L6" s="1992" t="s">
        <v>1337</v>
      </c>
    </row>
    <row r="7" spans="1:26" ht="12.75" customHeight="1">
      <c r="A7" s="1989"/>
      <c r="B7" s="1981"/>
      <c r="C7" s="2252"/>
      <c r="D7" s="2252"/>
      <c r="E7" s="2252"/>
      <c r="F7" s="2252"/>
      <c r="G7" s="2252"/>
      <c r="H7" s="2252"/>
      <c r="I7" s="2252"/>
      <c r="J7" s="2252"/>
      <c r="K7" s="2252"/>
      <c r="L7" s="1982"/>
    </row>
    <row r="8" spans="1:26" ht="12.75" customHeight="1">
      <c r="A8" s="1989"/>
      <c r="B8" s="1981"/>
      <c r="C8" s="2252"/>
      <c r="D8" s="2252"/>
      <c r="E8" s="2252"/>
      <c r="F8" s="2252"/>
      <c r="G8" s="2252"/>
      <c r="H8" s="2252"/>
      <c r="I8" s="2252"/>
      <c r="J8" s="2252"/>
      <c r="K8" s="2252"/>
      <c r="L8" s="1982"/>
    </row>
    <row r="9" spans="1:26" ht="12.75" customHeight="1">
      <c r="A9" s="1989"/>
      <c r="B9" s="1981"/>
      <c r="C9" s="2252"/>
      <c r="D9" s="2252"/>
      <c r="E9" s="2252"/>
      <c r="F9" s="2252"/>
      <c r="G9" s="2252"/>
      <c r="H9" s="2252"/>
      <c r="I9" s="2252"/>
      <c r="J9" s="2252"/>
      <c r="K9" s="2252"/>
      <c r="L9" s="1982"/>
    </row>
    <row r="10" spans="1:26" ht="12.75" customHeight="1" thickBot="1">
      <c r="A10" s="2246"/>
      <c r="B10" s="2241"/>
      <c r="C10" s="2253"/>
      <c r="D10" s="2253"/>
      <c r="E10" s="2253"/>
      <c r="F10" s="2253"/>
      <c r="G10" s="2253"/>
      <c r="H10" s="2253"/>
      <c r="I10" s="2253"/>
      <c r="J10" s="2253"/>
      <c r="K10" s="2253"/>
      <c r="L10" s="2247"/>
      <c r="P10" s="513"/>
      <c r="Q10" s="513"/>
      <c r="R10" s="513"/>
      <c r="S10" s="513"/>
      <c r="T10" s="513"/>
      <c r="U10" s="513"/>
      <c r="V10" s="513"/>
      <c r="W10" s="513"/>
      <c r="X10" s="513"/>
      <c r="Y10" s="513"/>
      <c r="Z10" s="513"/>
    </row>
    <row r="11" spans="1:26" ht="14.25" customHeight="1" thickTop="1">
      <c r="A11" s="788" t="s">
        <v>768</v>
      </c>
      <c r="B11" s="1183">
        <v>49464</v>
      </c>
      <c r="C11" s="1184">
        <v>80725</v>
      </c>
      <c r="D11" s="1183">
        <v>126062</v>
      </c>
      <c r="E11" s="1184">
        <v>67310</v>
      </c>
      <c r="F11" s="1183">
        <v>61030</v>
      </c>
      <c r="G11" s="1184">
        <v>124470</v>
      </c>
      <c r="H11" s="1183">
        <v>249053</v>
      </c>
      <c r="I11" s="1184">
        <v>317515</v>
      </c>
      <c r="J11" s="1183">
        <v>277919</v>
      </c>
      <c r="K11" s="1184">
        <v>258541</v>
      </c>
      <c r="L11" s="1185">
        <v>412548</v>
      </c>
      <c r="P11" s="513"/>
      <c r="Q11" s="513"/>
      <c r="R11" s="513"/>
      <c r="S11" s="513"/>
      <c r="T11" s="513"/>
      <c r="U11" s="513"/>
      <c r="V11" s="513"/>
      <c r="W11" s="513"/>
      <c r="X11" s="513"/>
      <c r="Y11" s="513"/>
      <c r="Z11" s="513"/>
    </row>
    <row r="12" spans="1:26" ht="11.1" customHeight="1">
      <c r="A12" s="1149" t="s">
        <v>726</v>
      </c>
      <c r="B12" s="1186"/>
      <c r="C12" s="1186"/>
      <c r="D12" s="1186"/>
      <c r="E12" s="1186"/>
      <c r="F12" s="1186"/>
      <c r="G12" s="1186"/>
      <c r="H12" s="1186"/>
      <c r="I12" s="1186"/>
      <c r="J12" s="1186"/>
      <c r="K12" s="1186"/>
      <c r="L12" s="824"/>
      <c r="P12" s="513"/>
      <c r="Q12" s="513"/>
      <c r="R12" s="513"/>
      <c r="S12" s="513"/>
      <c r="T12" s="513"/>
      <c r="U12" s="513"/>
      <c r="V12" s="513"/>
      <c r="W12" s="513"/>
      <c r="X12" s="513"/>
      <c r="Y12" s="513"/>
      <c r="Z12" s="513"/>
    </row>
    <row r="13" spans="1:26" ht="11.1" customHeight="1">
      <c r="A13" s="795" t="s">
        <v>1323</v>
      </c>
      <c r="B13" s="1186"/>
      <c r="C13" s="1186"/>
      <c r="D13" s="1186"/>
      <c r="E13" s="1186"/>
      <c r="F13" s="1186"/>
      <c r="G13" s="1186"/>
      <c r="H13" s="1186"/>
      <c r="I13" s="1186"/>
      <c r="J13" s="1186"/>
      <c r="K13" s="1186"/>
      <c r="L13" s="824"/>
      <c r="P13" s="513"/>
      <c r="Q13" s="513"/>
      <c r="R13" s="513"/>
      <c r="S13" s="513"/>
      <c r="T13" s="513"/>
      <c r="U13" s="513"/>
      <c r="V13" s="513"/>
      <c r="W13" s="513"/>
      <c r="X13" s="513"/>
      <c r="Y13" s="513"/>
      <c r="Z13" s="513"/>
    </row>
    <row r="14" spans="1:26" ht="11.1" customHeight="1">
      <c r="A14" s="1160" t="s">
        <v>728</v>
      </c>
      <c r="B14" s="1187">
        <v>7094</v>
      </c>
      <c r="C14" s="1188">
        <v>11886</v>
      </c>
      <c r="D14" s="1187">
        <v>18484</v>
      </c>
      <c r="E14" s="1188">
        <v>9836</v>
      </c>
      <c r="F14" s="1187">
        <v>9098</v>
      </c>
      <c r="G14" s="1188">
        <v>18664</v>
      </c>
      <c r="H14" s="1187">
        <v>34543</v>
      </c>
      <c r="I14" s="1188">
        <v>43354</v>
      </c>
      <c r="J14" s="1187">
        <v>38596</v>
      </c>
      <c r="K14" s="1188">
        <v>37520</v>
      </c>
      <c r="L14" s="1189">
        <v>55126</v>
      </c>
      <c r="P14" s="513"/>
      <c r="Q14" s="513"/>
      <c r="R14" s="513"/>
      <c r="S14" s="513"/>
      <c r="T14" s="513"/>
      <c r="U14" s="513"/>
      <c r="V14" s="513"/>
      <c r="W14" s="513"/>
      <c r="X14" s="513"/>
      <c r="Y14" s="513"/>
      <c r="Z14" s="513"/>
    </row>
    <row r="15" spans="1:26" ht="11.1" customHeight="1">
      <c r="A15" s="1168" t="s">
        <v>1324</v>
      </c>
      <c r="B15" s="1190"/>
      <c r="C15" s="1191"/>
      <c r="D15" s="1190"/>
      <c r="E15" s="1191"/>
      <c r="F15" s="1190"/>
      <c r="G15" s="1191"/>
      <c r="H15" s="1190"/>
      <c r="I15" s="1191"/>
      <c r="J15" s="1190"/>
      <c r="K15" s="1191"/>
      <c r="L15" s="1192"/>
      <c r="P15" s="513"/>
      <c r="Q15" s="513"/>
      <c r="R15" s="513"/>
      <c r="S15" s="513"/>
      <c r="T15" s="513"/>
      <c r="U15" s="513"/>
      <c r="V15" s="513"/>
      <c r="W15" s="513"/>
      <c r="X15" s="513"/>
      <c r="Y15" s="513"/>
      <c r="Z15" s="513"/>
    </row>
    <row r="16" spans="1:26" ht="11.1" customHeight="1">
      <c r="A16" s="1078" t="s">
        <v>730</v>
      </c>
      <c r="B16" s="1190">
        <v>2702</v>
      </c>
      <c r="C16" s="1191">
        <v>4528</v>
      </c>
      <c r="D16" s="1190">
        <v>7088</v>
      </c>
      <c r="E16" s="1191">
        <v>3834</v>
      </c>
      <c r="F16" s="1190">
        <v>3573</v>
      </c>
      <c r="G16" s="1191">
        <v>7381</v>
      </c>
      <c r="H16" s="1190">
        <v>13149</v>
      </c>
      <c r="I16" s="1191">
        <v>15733</v>
      </c>
      <c r="J16" s="1190">
        <v>14535</v>
      </c>
      <c r="K16" s="1191">
        <v>13598</v>
      </c>
      <c r="L16" s="1192">
        <v>19409</v>
      </c>
      <c r="P16" s="513"/>
      <c r="Q16" s="513"/>
      <c r="R16" s="513"/>
      <c r="S16" s="513"/>
      <c r="T16" s="513"/>
      <c r="U16" s="513"/>
      <c r="V16" s="513"/>
      <c r="W16" s="513"/>
      <c r="X16" s="513"/>
      <c r="Y16" s="513"/>
      <c r="Z16" s="513"/>
    </row>
    <row r="17" spans="1:26" ht="11.1" customHeight="1">
      <c r="A17" s="1078" t="s">
        <v>731</v>
      </c>
      <c r="B17" s="1190">
        <v>756</v>
      </c>
      <c r="C17" s="1191">
        <v>1322</v>
      </c>
      <c r="D17" s="1190">
        <v>2020</v>
      </c>
      <c r="E17" s="1191">
        <v>1013</v>
      </c>
      <c r="F17" s="1190">
        <v>1012</v>
      </c>
      <c r="G17" s="1191">
        <v>2084</v>
      </c>
      <c r="H17" s="1190">
        <v>3957</v>
      </c>
      <c r="I17" s="1191">
        <v>5030</v>
      </c>
      <c r="J17" s="1190">
        <v>4383</v>
      </c>
      <c r="K17" s="1191">
        <v>4308</v>
      </c>
      <c r="L17" s="1192">
        <v>6723</v>
      </c>
      <c r="P17" s="513"/>
      <c r="Q17" s="513"/>
      <c r="R17" s="513"/>
      <c r="S17" s="513"/>
      <c r="T17" s="513"/>
      <c r="U17" s="513"/>
      <c r="V17" s="513"/>
      <c r="W17" s="513"/>
      <c r="X17" s="513"/>
      <c r="Y17" s="513"/>
      <c r="Z17" s="513"/>
    </row>
    <row r="18" spans="1:26" ht="11.1" customHeight="1">
      <c r="A18" s="1078" t="s">
        <v>732</v>
      </c>
      <c r="B18" s="1190">
        <v>1446</v>
      </c>
      <c r="C18" s="1191">
        <v>2339</v>
      </c>
      <c r="D18" s="1190">
        <v>3673</v>
      </c>
      <c r="E18" s="1191">
        <v>1978</v>
      </c>
      <c r="F18" s="1190">
        <v>1883</v>
      </c>
      <c r="G18" s="1191">
        <v>3962</v>
      </c>
      <c r="H18" s="1190">
        <v>6678</v>
      </c>
      <c r="I18" s="1191">
        <v>8288</v>
      </c>
      <c r="J18" s="1190">
        <v>7404</v>
      </c>
      <c r="K18" s="1191">
        <v>7306</v>
      </c>
      <c r="L18" s="1192">
        <v>10536</v>
      </c>
      <c r="P18" s="513"/>
      <c r="Q18" s="513"/>
      <c r="R18" s="513"/>
      <c r="S18" s="513"/>
      <c r="T18" s="513"/>
      <c r="U18" s="513"/>
      <c r="V18" s="513"/>
      <c r="W18" s="513"/>
      <c r="X18" s="513"/>
      <c r="Y18" s="513"/>
      <c r="Z18" s="513"/>
    </row>
    <row r="19" spans="1:26" ht="11.1" customHeight="1">
      <c r="A19" s="1078" t="s">
        <v>733</v>
      </c>
      <c r="B19" s="1190">
        <v>785</v>
      </c>
      <c r="C19" s="1191">
        <v>1385</v>
      </c>
      <c r="D19" s="1190">
        <v>2211</v>
      </c>
      <c r="E19" s="1191">
        <v>1203</v>
      </c>
      <c r="F19" s="1190">
        <v>1060</v>
      </c>
      <c r="G19" s="1191">
        <v>2161</v>
      </c>
      <c r="H19" s="1190">
        <v>4056</v>
      </c>
      <c r="I19" s="1191">
        <v>5525</v>
      </c>
      <c r="J19" s="1190">
        <v>4948</v>
      </c>
      <c r="K19" s="1191">
        <v>4943</v>
      </c>
      <c r="L19" s="1192">
        <v>7525</v>
      </c>
      <c r="P19" s="513"/>
      <c r="Q19" s="513"/>
      <c r="R19" s="513"/>
      <c r="S19" s="513"/>
      <c r="T19" s="513"/>
      <c r="U19" s="513"/>
      <c r="V19" s="513"/>
      <c r="W19" s="513"/>
      <c r="X19" s="513"/>
      <c r="Y19" s="513"/>
      <c r="Z19" s="513"/>
    </row>
    <row r="20" spans="1:26" ht="11.1" customHeight="1">
      <c r="A20" s="1079" t="s">
        <v>734</v>
      </c>
      <c r="B20" s="1193">
        <v>1405</v>
      </c>
      <c r="C20" s="1194">
        <v>2312</v>
      </c>
      <c r="D20" s="1193">
        <v>3492</v>
      </c>
      <c r="E20" s="1194">
        <v>1808</v>
      </c>
      <c r="F20" s="1193">
        <v>1570</v>
      </c>
      <c r="G20" s="1194">
        <v>3076</v>
      </c>
      <c r="H20" s="1193">
        <v>6703</v>
      </c>
      <c r="I20" s="1194">
        <v>8778</v>
      </c>
      <c r="J20" s="1193">
        <v>7326</v>
      </c>
      <c r="K20" s="1194">
        <v>7365</v>
      </c>
      <c r="L20" s="1195">
        <v>10933</v>
      </c>
      <c r="P20" s="513"/>
      <c r="Q20" s="513"/>
      <c r="R20" s="513"/>
      <c r="S20" s="513"/>
      <c r="T20" s="513"/>
      <c r="U20" s="513"/>
      <c r="V20" s="513"/>
      <c r="W20" s="513"/>
      <c r="X20" s="513"/>
      <c r="Y20" s="513"/>
      <c r="Z20" s="513"/>
    </row>
    <row r="21" spans="1:26" ht="11.1" customHeight="1">
      <c r="A21" s="1065" t="s">
        <v>735</v>
      </c>
      <c r="B21" s="1183">
        <v>12494</v>
      </c>
      <c r="C21" s="1184">
        <v>20958</v>
      </c>
      <c r="D21" s="1183">
        <v>34563</v>
      </c>
      <c r="E21" s="1184">
        <v>19258</v>
      </c>
      <c r="F21" s="1183">
        <v>17546</v>
      </c>
      <c r="G21" s="1184">
        <v>35590</v>
      </c>
      <c r="H21" s="1183">
        <v>69146</v>
      </c>
      <c r="I21" s="1184">
        <v>91289</v>
      </c>
      <c r="J21" s="1183">
        <v>80684</v>
      </c>
      <c r="K21" s="1184">
        <v>79534</v>
      </c>
      <c r="L21" s="1185">
        <v>123925</v>
      </c>
      <c r="P21" s="513"/>
      <c r="Q21" s="513"/>
      <c r="R21" s="513"/>
      <c r="S21" s="513"/>
      <c r="T21" s="513"/>
      <c r="U21" s="513"/>
      <c r="V21" s="513"/>
      <c r="W21" s="513"/>
      <c r="X21" s="513"/>
      <c r="Y21" s="513"/>
      <c r="Z21" s="513"/>
    </row>
    <row r="22" spans="1:26" ht="11.1" customHeight="1">
      <c r="A22" s="1168" t="s">
        <v>1324</v>
      </c>
      <c r="B22" s="797"/>
      <c r="C22" s="794"/>
      <c r="D22" s="1186"/>
      <c r="E22" s="794"/>
      <c r="F22" s="1186"/>
      <c r="G22" s="794"/>
      <c r="H22" s="1186"/>
      <c r="I22" s="794"/>
      <c r="J22" s="1186"/>
      <c r="K22" s="794"/>
      <c r="L22" s="824"/>
      <c r="P22" s="513"/>
      <c r="Q22" s="513"/>
      <c r="R22" s="513"/>
      <c r="S22" s="513"/>
      <c r="T22" s="513"/>
      <c r="U22" s="513"/>
      <c r="V22" s="513"/>
      <c r="W22" s="513"/>
      <c r="X22" s="513"/>
      <c r="Y22" s="513"/>
      <c r="Z22" s="513"/>
    </row>
    <row r="23" spans="1:26" ht="11.1" customHeight="1">
      <c r="A23" s="1078" t="s">
        <v>737</v>
      </c>
      <c r="B23" s="1190">
        <v>2224</v>
      </c>
      <c r="C23" s="1191">
        <v>3756</v>
      </c>
      <c r="D23" s="1190">
        <v>6002</v>
      </c>
      <c r="E23" s="1191">
        <v>3303</v>
      </c>
      <c r="F23" s="1190">
        <v>3093</v>
      </c>
      <c r="G23" s="1191">
        <v>6266</v>
      </c>
      <c r="H23" s="1190">
        <v>11941</v>
      </c>
      <c r="I23" s="1191">
        <v>15272</v>
      </c>
      <c r="J23" s="1190">
        <v>13253</v>
      </c>
      <c r="K23" s="1191">
        <v>12715</v>
      </c>
      <c r="L23" s="1192">
        <v>19230</v>
      </c>
      <c r="P23" s="513"/>
      <c r="Q23" s="513"/>
      <c r="R23" s="513"/>
      <c r="S23" s="513"/>
      <c r="T23" s="513"/>
      <c r="U23" s="513"/>
      <c r="V23" s="513"/>
      <c r="W23" s="513"/>
      <c r="X23" s="513"/>
      <c r="Y23" s="513"/>
      <c r="Z23" s="513"/>
    </row>
    <row r="24" spans="1:26" ht="11.1" customHeight="1">
      <c r="A24" s="1078" t="s">
        <v>738</v>
      </c>
      <c r="B24" s="1190">
        <v>1719</v>
      </c>
      <c r="C24" s="1191">
        <v>2914</v>
      </c>
      <c r="D24" s="1190">
        <v>4789</v>
      </c>
      <c r="E24" s="1191">
        <v>2646</v>
      </c>
      <c r="F24" s="1190">
        <v>2333</v>
      </c>
      <c r="G24" s="1191">
        <v>4752</v>
      </c>
      <c r="H24" s="1190">
        <v>9343</v>
      </c>
      <c r="I24" s="1191">
        <v>11728</v>
      </c>
      <c r="J24" s="1190">
        <v>10424</v>
      </c>
      <c r="K24" s="1191">
        <v>9788</v>
      </c>
      <c r="L24" s="1192">
        <v>13922</v>
      </c>
      <c r="P24" s="513"/>
      <c r="Q24" s="513"/>
      <c r="R24" s="513"/>
      <c r="S24" s="513"/>
      <c r="T24" s="513"/>
      <c r="U24" s="513"/>
      <c r="V24" s="513"/>
      <c r="W24" s="513"/>
      <c r="X24" s="513"/>
      <c r="Y24" s="513"/>
      <c r="Z24" s="513"/>
    </row>
    <row r="25" spans="1:26" ht="11.1" customHeight="1">
      <c r="A25" s="1078" t="s">
        <v>739</v>
      </c>
      <c r="B25" s="1186">
        <v>1080</v>
      </c>
      <c r="C25" s="794">
        <v>1835</v>
      </c>
      <c r="D25" s="1186">
        <v>3271</v>
      </c>
      <c r="E25" s="794">
        <v>1777</v>
      </c>
      <c r="F25" s="1186">
        <v>1713</v>
      </c>
      <c r="G25" s="794">
        <v>3707</v>
      </c>
      <c r="H25" s="1186">
        <v>6590</v>
      </c>
      <c r="I25" s="794">
        <v>8618</v>
      </c>
      <c r="J25" s="1186">
        <v>7969</v>
      </c>
      <c r="K25" s="794">
        <v>8128</v>
      </c>
      <c r="L25" s="824">
        <v>12906</v>
      </c>
      <c r="P25" s="513"/>
      <c r="Q25" s="513"/>
      <c r="R25" s="513"/>
      <c r="S25" s="513"/>
      <c r="T25" s="513"/>
      <c r="U25" s="513"/>
      <c r="V25" s="513"/>
      <c r="W25" s="513"/>
      <c r="X25" s="513"/>
      <c r="Y25" s="513"/>
      <c r="Z25" s="513"/>
    </row>
    <row r="26" spans="1:26" ht="11.1" customHeight="1">
      <c r="A26" s="1078" t="s">
        <v>740</v>
      </c>
      <c r="B26" s="1190">
        <v>1221</v>
      </c>
      <c r="C26" s="1191">
        <v>2014</v>
      </c>
      <c r="D26" s="1190">
        <v>3252</v>
      </c>
      <c r="E26" s="1191">
        <v>1759</v>
      </c>
      <c r="F26" s="1190">
        <v>1763</v>
      </c>
      <c r="G26" s="1191">
        <v>3522</v>
      </c>
      <c r="H26" s="1190">
        <v>6785</v>
      </c>
      <c r="I26" s="1191">
        <v>9080</v>
      </c>
      <c r="J26" s="1190">
        <v>8235</v>
      </c>
      <c r="K26" s="1191">
        <v>7897</v>
      </c>
      <c r="L26" s="1192">
        <v>14226</v>
      </c>
      <c r="P26" s="513"/>
      <c r="Q26" s="513"/>
      <c r="R26" s="513"/>
      <c r="S26" s="513"/>
      <c r="T26" s="513"/>
      <c r="U26" s="513"/>
      <c r="V26" s="513"/>
      <c r="W26" s="513"/>
      <c r="X26" s="513"/>
      <c r="Y26" s="513"/>
      <c r="Z26" s="513"/>
    </row>
    <row r="27" spans="1:26" ht="11.1" customHeight="1">
      <c r="A27" s="1078" t="s">
        <v>741</v>
      </c>
      <c r="B27" s="1190">
        <v>1637</v>
      </c>
      <c r="C27" s="1191">
        <v>2736</v>
      </c>
      <c r="D27" s="1190">
        <v>4618</v>
      </c>
      <c r="E27" s="1191">
        <v>2496</v>
      </c>
      <c r="F27" s="1190">
        <v>2290</v>
      </c>
      <c r="G27" s="1191">
        <v>4935</v>
      </c>
      <c r="H27" s="1190">
        <v>9306</v>
      </c>
      <c r="I27" s="1191">
        <v>11920</v>
      </c>
      <c r="J27" s="1190">
        <v>10694</v>
      </c>
      <c r="K27" s="1191">
        <v>10975</v>
      </c>
      <c r="L27" s="1192">
        <v>16356</v>
      </c>
      <c r="P27" s="513"/>
      <c r="Q27" s="513"/>
      <c r="R27" s="513"/>
      <c r="S27" s="513"/>
      <c r="T27" s="513"/>
      <c r="U27" s="513"/>
      <c r="V27" s="513"/>
      <c r="W27" s="513"/>
      <c r="X27" s="513"/>
      <c r="Y27" s="513"/>
      <c r="Z27" s="513"/>
    </row>
    <row r="28" spans="1:26" ht="11.1" customHeight="1">
      <c r="A28" s="1078" t="s">
        <v>742</v>
      </c>
      <c r="B28" s="1190">
        <v>2209</v>
      </c>
      <c r="C28" s="1191">
        <v>3748</v>
      </c>
      <c r="D28" s="1190">
        <v>6142</v>
      </c>
      <c r="E28" s="1191">
        <v>3467</v>
      </c>
      <c r="F28" s="1190">
        <v>3156</v>
      </c>
      <c r="G28" s="1191">
        <v>6744</v>
      </c>
      <c r="H28" s="1190">
        <v>12268</v>
      </c>
      <c r="I28" s="1191">
        <v>15359</v>
      </c>
      <c r="J28" s="1190">
        <v>14209</v>
      </c>
      <c r="K28" s="1191">
        <v>13773</v>
      </c>
      <c r="L28" s="1192">
        <v>20313</v>
      </c>
      <c r="P28" s="513"/>
      <c r="Q28" s="513"/>
      <c r="R28" s="513"/>
      <c r="S28" s="513"/>
      <c r="T28" s="513"/>
      <c r="U28" s="513"/>
      <c r="V28" s="513"/>
      <c r="W28" s="513"/>
      <c r="X28" s="513"/>
      <c r="Y28" s="513"/>
      <c r="Z28" s="513"/>
    </row>
    <row r="29" spans="1:26" ht="11.1" customHeight="1">
      <c r="A29" s="1079" t="s">
        <v>743</v>
      </c>
      <c r="B29" s="1196">
        <v>1098</v>
      </c>
      <c r="C29" s="1196">
        <v>1924</v>
      </c>
      <c r="D29" s="1196">
        <v>3146</v>
      </c>
      <c r="E29" s="1196">
        <v>1805</v>
      </c>
      <c r="F29" s="1196">
        <v>1527</v>
      </c>
      <c r="G29" s="1196">
        <v>2854</v>
      </c>
      <c r="H29" s="1196">
        <v>6326</v>
      </c>
      <c r="I29" s="1196">
        <v>9307</v>
      </c>
      <c r="J29" s="1196">
        <v>8140</v>
      </c>
      <c r="K29" s="1196">
        <v>8119</v>
      </c>
      <c r="L29" s="1197">
        <v>13687</v>
      </c>
      <c r="P29" s="513"/>
      <c r="Q29" s="513"/>
      <c r="R29" s="513"/>
      <c r="S29" s="513"/>
      <c r="T29" s="513"/>
      <c r="U29" s="513"/>
      <c r="V29" s="513"/>
      <c r="W29" s="513"/>
      <c r="X29" s="513"/>
      <c r="Y29" s="513"/>
      <c r="Z29" s="513"/>
    </row>
    <row r="30" spans="1:26" ht="11.1" customHeight="1">
      <c r="A30" s="1079" t="s">
        <v>744</v>
      </c>
      <c r="B30" s="1190">
        <v>1306</v>
      </c>
      <c r="C30" s="1191">
        <v>2031</v>
      </c>
      <c r="D30" s="1190">
        <v>3343</v>
      </c>
      <c r="E30" s="1191">
        <v>2005</v>
      </c>
      <c r="F30" s="1190">
        <v>1671</v>
      </c>
      <c r="G30" s="1191">
        <v>2810</v>
      </c>
      <c r="H30" s="1190">
        <v>6587</v>
      </c>
      <c r="I30" s="1191">
        <v>10005</v>
      </c>
      <c r="J30" s="1190">
        <v>7760</v>
      </c>
      <c r="K30" s="1191">
        <v>8139</v>
      </c>
      <c r="L30" s="1192">
        <v>13285</v>
      </c>
      <c r="P30" s="513"/>
      <c r="Q30" s="513"/>
      <c r="R30" s="513"/>
      <c r="S30" s="513"/>
      <c r="T30" s="513"/>
      <c r="U30" s="513"/>
      <c r="V30" s="513"/>
      <c r="W30" s="513"/>
      <c r="X30" s="513"/>
      <c r="Y30" s="513"/>
      <c r="Z30" s="513"/>
    </row>
    <row r="31" spans="1:26" ht="11.1" customHeight="1">
      <c r="A31" s="1065" t="s">
        <v>745</v>
      </c>
      <c r="B31" s="1198">
        <v>18632</v>
      </c>
      <c r="C31" s="790">
        <v>29813</v>
      </c>
      <c r="D31" s="1199">
        <v>44875</v>
      </c>
      <c r="E31" s="790">
        <v>22835</v>
      </c>
      <c r="F31" s="1199">
        <v>20249</v>
      </c>
      <c r="G31" s="790">
        <v>41110</v>
      </c>
      <c r="H31" s="1199">
        <v>91895</v>
      </c>
      <c r="I31" s="790">
        <v>115753</v>
      </c>
      <c r="J31" s="1199">
        <v>97279</v>
      </c>
      <c r="K31" s="790">
        <v>83180</v>
      </c>
      <c r="L31" s="1200">
        <v>138921</v>
      </c>
      <c r="P31" s="513"/>
      <c r="Q31" s="513"/>
      <c r="R31" s="513"/>
      <c r="S31" s="513"/>
      <c r="T31" s="513"/>
      <c r="U31" s="513"/>
      <c r="V31" s="513"/>
      <c r="W31" s="513"/>
      <c r="X31" s="513"/>
      <c r="Y31" s="513"/>
      <c r="Z31" s="513"/>
    </row>
    <row r="32" spans="1:26" ht="11.1" customHeight="1">
      <c r="A32" s="1168" t="s">
        <v>1324</v>
      </c>
      <c r="B32" s="797"/>
      <c r="C32" s="794"/>
      <c r="D32" s="1186"/>
      <c r="E32" s="794"/>
      <c r="F32" s="1186"/>
      <c r="G32" s="794"/>
      <c r="H32" s="1186"/>
      <c r="I32" s="794"/>
      <c r="J32" s="1186"/>
      <c r="K32" s="794"/>
      <c r="L32" s="824"/>
      <c r="P32" s="513"/>
      <c r="Q32" s="513"/>
      <c r="R32" s="513"/>
      <c r="S32" s="513"/>
      <c r="T32" s="513"/>
      <c r="U32" s="513"/>
      <c r="V32" s="513"/>
      <c r="W32" s="513"/>
      <c r="X32" s="513"/>
      <c r="Y32" s="513"/>
      <c r="Z32" s="513"/>
    </row>
    <row r="33" spans="1:26" ht="11.1" customHeight="1">
      <c r="A33" s="1078" t="s">
        <v>747</v>
      </c>
      <c r="B33" s="1186">
        <v>2037</v>
      </c>
      <c r="C33" s="794">
        <v>3355</v>
      </c>
      <c r="D33" s="1186">
        <v>5489</v>
      </c>
      <c r="E33" s="794">
        <v>2909</v>
      </c>
      <c r="F33" s="1186">
        <v>2739</v>
      </c>
      <c r="G33" s="794">
        <v>5529</v>
      </c>
      <c r="H33" s="1186">
        <v>10431</v>
      </c>
      <c r="I33" s="794">
        <v>13239</v>
      </c>
      <c r="J33" s="1186">
        <v>11927</v>
      </c>
      <c r="K33" s="794">
        <v>10572</v>
      </c>
      <c r="L33" s="824">
        <v>16351</v>
      </c>
      <c r="P33" s="513"/>
      <c r="Q33" s="513"/>
      <c r="R33" s="513"/>
      <c r="S33" s="513"/>
      <c r="T33" s="513"/>
      <c r="U33" s="513"/>
      <c r="V33" s="513"/>
      <c r="W33" s="513"/>
      <c r="X33" s="513"/>
      <c r="Y33" s="513"/>
      <c r="Z33" s="513"/>
    </row>
    <row r="34" spans="1:26" ht="11.1" customHeight="1">
      <c r="A34" s="1078" t="s">
        <v>748</v>
      </c>
      <c r="B34" s="1190">
        <v>4345</v>
      </c>
      <c r="C34" s="1191">
        <v>7547</v>
      </c>
      <c r="D34" s="1190">
        <v>12175</v>
      </c>
      <c r="E34" s="1191">
        <v>6304</v>
      </c>
      <c r="F34" s="1190">
        <v>5637</v>
      </c>
      <c r="G34" s="1191">
        <v>10480</v>
      </c>
      <c r="H34" s="1190">
        <v>19594</v>
      </c>
      <c r="I34" s="1191">
        <v>26427</v>
      </c>
      <c r="J34" s="1190">
        <v>24483</v>
      </c>
      <c r="K34" s="1191">
        <v>19087</v>
      </c>
      <c r="L34" s="1192">
        <v>27130</v>
      </c>
      <c r="P34" s="513"/>
      <c r="Q34" s="513"/>
      <c r="R34" s="513"/>
      <c r="S34" s="513"/>
      <c r="T34" s="513"/>
      <c r="U34" s="513"/>
      <c r="V34" s="513"/>
      <c r="W34" s="513"/>
      <c r="X34" s="513"/>
      <c r="Y34" s="513"/>
      <c r="Z34" s="513"/>
    </row>
    <row r="35" spans="1:26" ht="11.1" customHeight="1">
      <c r="A35" s="1078" t="s">
        <v>749</v>
      </c>
      <c r="B35" s="1190">
        <v>1524</v>
      </c>
      <c r="C35" s="1191">
        <v>2676</v>
      </c>
      <c r="D35" s="1190">
        <v>4007</v>
      </c>
      <c r="E35" s="1191">
        <v>1917</v>
      </c>
      <c r="F35" s="1190">
        <v>1710</v>
      </c>
      <c r="G35" s="1191">
        <v>3494</v>
      </c>
      <c r="H35" s="1190">
        <v>7311</v>
      </c>
      <c r="I35" s="1191">
        <v>9498</v>
      </c>
      <c r="J35" s="1190">
        <v>7125</v>
      </c>
      <c r="K35" s="1191">
        <v>7539</v>
      </c>
      <c r="L35" s="1192">
        <v>9125</v>
      </c>
      <c r="P35" s="513"/>
      <c r="Q35" s="513"/>
      <c r="R35" s="513"/>
      <c r="S35" s="513"/>
      <c r="T35" s="513"/>
      <c r="U35" s="513"/>
      <c r="V35" s="513"/>
      <c r="W35" s="513"/>
      <c r="X35" s="513"/>
      <c r="Y35" s="513"/>
      <c r="Z35" s="513"/>
    </row>
    <row r="36" spans="1:26" ht="11.1" customHeight="1">
      <c r="A36" s="1078" t="s">
        <v>750</v>
      </c>
      <c r="B36" s="1186">
        <v>1598</v>
      </c>
      <c r="C36" s="794">
        <v>2743</v>
      </c>
      <c r="D36" s="1186">
        <v>4268</v>
      </c>
      <c r="E36" s="794">
        <v>2279</v>
      </c>
      <c r="F36" s="1186">
        <v>1994</v>
      </c>
      <c r="G36" s="794">
        <v>3856</v>
      </c>
      <c r="H36" s="1186">
        <v>7749</v>
      </c>
      <c r="I36" s="794">
        <v>11226</v>
      </c>
      <c r="J36" s="1186">
        <v>9979</v>
      </c>
      <c r="K36" s="794">
        <v>8629</v>
      </c>
      <c r="L36" s="824">
        <v>15265</v>
      </c>
      <c r="P36" s="513"/>
      <c r="Q36" s="513"/>
      <c r="R36" s="513"/>
      <c r="S36" s="513"/>
      <c r="T36" s="513"/>
      <c r="U36" s="513"/>
      <c r="V36" s="513"/>
      <c r="W36" s="513"/>
      <c r="X36" s="513"/>
      <c r="Y36" s="513"/>
      <c r="Z36" s="513"/>
    </row>
    <row r="37" spans="1:26" ht="11.1" customHeight="1">
      <c r="A37" s="1079" t="s">
        <v>751</v>
      </c>
      <c r="B37" s="1190">
        <v>9128</v>
      </c>
      <c r="C37" s="1191">
        <v>13492</v>
      </c>
      <c r="D37" s="1190">
        <v>18936</v>
      </c>
      <c r="E37" s="1191">
        <v>9426</v>
      </c>
      <c r="F37" s="1190">
        <v>8169</v>
      </c>
      <c r="G37" s="1191">
        <v>17751</v>
      </c>
      <c r="H37" s="1190">
        <v>46810</v>
      </c>
      <c r="I37" s="1191">
        <v>55363</v>
      </c>
      <c r="J37" s="1190">
        <v>43765</v>
      </c>
      <c r="K37" s="1191">
        <v>37353</v>
      </c>
      <c r="L37" s="1192">
        <v>71050</v>
      </c>
      <c r="P37" s="513"/>
      <c r="Q37" s="513"/>
      <c r="R37" s="513"/>
      <c r="S37" s="513"/>
      <c r="T37" s="513"/>
      <c r="U37" s="513"/>
      <c r="V37" s="513"/>
      <c r="W37" s="513"/>
      <c r="X37" s="513"/>
      <c r="Y37" s="513"/>
      <c r="Z37" s="513"/>
    </row>
    <row r="38" spans="1:26" ht="11.1" customHeight="1">
      <c r="A38" s="1065" t="s">
        <v>752</v>
      </c>
      <c r="B38" s="1199">
        <v>11244</v>
      </c>
      <c r="C38" s="790">
        <v>18068</v>
      </c>
      <c r="D38" s="1199">
        <v>28140</v>
      </c>
      <c r="E38" s="790">
        <v>15381</v>
      </c>
      <c r="F38" s="1199">
        <v>14137</v>
      </c>
      <c r="G38" s="790">
        <v>29106</v>
      </c>
      <c r="H38" s="1199">
        <v>53469</v>
      </c>
      <c r="I38" s="790">
        <v>67119</v>
      </c>
      <c r="J38" s="1199">
        <v>61360</v>
      </c>
      <c r="K38" s="790">
        <v>58307</v>
      </c>
      <c r="L38" s="1200">
        <v>94576</v>
      </c>
      <c r="P38" s="513"/>
      <c r="Q38" s="513"/>
      <c r="R38" s="513"/>
      <c r="S38" s="513"/>
      <c r="T38" s="513"/>
      <c r="U38" s="513"/>
      <c r="V38" s="513"/>
      <c r="W38" s="513"/>
      <c r="X38" s="513"/>
      <c r="Y38" s="513"/>
      <c r="Z38" s="513"/>
    </row>
    <row r="39" spans="1:26" ht="11.1" customHeight="1">
      <c r="A39" s="1168" t="s">
        <v>1324</v>
      </c>
      <c r="B39" s="1190"/>
      <c r="C39" s="1191"/>
      <c r="D39" s="1190"/>
      <c r="E39" s="1191"/>
      <c r="F39" s="1190"/>
      <c r="G39" s="1191"/>
      <c r="H39" s="1190"/>
      <c r="I39" s="1191"/>
      <c r="J39" s="1190"/>
      <c r="K39" s="1191"/>
      <c r="L39" s="1192"/>
      <c r="P39" s="513"/>
      <c r="Q39" s="513"/>
      <c r="R39" s="513"/>
      <c r="S39" s="513"/>
      <c r="T39" s="513"/>
      <c r="U39" s="513"/>
      <c r="V39" s="513"/>
      <c r="W39" s="513"/>
      <c r="X39" s="513"/>
      <c r="Y39" s="513"/>
      <c r="Z39" s="513"/>
    </row>
    <row r="40" spans="1:26" ht="11.1" customHeight="1">
      <c r="A40" s="1078" t="s">
        <v>754</v>
      </c>
      <c r="B40" s="1190">
        <v>1003</v>
      </c>
      <c r="C40" s="1191">
        <v>1658</v>
      </c>
      <c r="D40" s="1190">
        <v>2531</v>
      </c>
      <c r="E40" s="1191">
        <v>1504</v>
      </c>
      <c r="F40" s="1190">
        <v>1389</v>
      </c>
      <c r="G40" s="1191">
        <v>2951</v>
      </c>
      <c r="H40" s="1190">
        <v>5243</v>
      </c>
      <c r="I40" s="1191">
        <v>6267</v>
      </c>
      <c r="J40" s="1190">
        <v>6126</v>
      </c>
      <c r="K40" s="1191">
        <v>5782</v>
      </c>
      <c r="L40" s="1192">
        <v>8734</v>
      </c>
      <c r="P40" s="513"/>
      <c r="Q40" s="513"/>
      <c r="R40" s="513"/>
      <c r="S40" s="513"/>
      <c r="T40" s="513"/>
      <c r="U40" s="513"/>
      <c r="V40" s="513"/>
      <c r="W40" s="513"/>
      <c r="X40" s="513"/>
      <c r="Y40" s="513"/>
      <c r="Z40" s="513"/>
    </row>
    <row r="41" spans="1:26" ht="11.1" customHeight="1">
      <c r="A41" s="1078" t="s">
        <v>755</v>
      </c>
      <c r="B41" s="1190">
        <v>1867</v>
      </c>
      <c r="C41" s="1191">
        <v>3229</v>
      </c>
      <c r="D41" s="1190">
        <v>5326</v>
      </c>
      <c r="E41" s="1191">
        <v>2949</v>
      </c>
      <c r="F41" s="1190">
        <v>2641</v>
      </c>
      <c r="G41" s="1191">
        <v>5626</v>
      </c>
      <c r="H41" s="1190">
        <v>10488</v>
      </c>
      <c r="I41" s="1191">
        <v>13887</v>
      </c>
      <c r="J41" s="1190">
        <v>12477</v>
      </c>
      <c r="K41" s="1191">
        <v>11791</v>
      </c>
      <c r="L41" s="1192">
        <v>19804</v>
      </c>
      <c r="P41" s="513"/>
      <c r="Q41" s="513"/>
      <c r="R41" s="513"/>
      <c r="S41" s="513"/>
      <c r="T41" s="513"/>
      <c r="U41" s="513"/>
      <c r="V41" s="513"/>
      <c r="W41" s="513"/>
      <c r="X41" s="513"/>
      <c r="Y41" s="513"/>
      <c r="Z41" s="513"/>
    </row>
    <row r="42" spans="1:26" ht="11.1" customHeight="1">
      <c r="A42" s="1078" t="s">
        <v>756</v>
      </c>
      <c r="B42" s="1190">
        <v>3194</v>
      </c>
      <c r="C42" s="1191">
        <v>4881</v>
      </c>
      <c r="D42" s="1190">
        <v>7301</v>
      </c>
      <c r="E42" s="1191">
        <v>3789</v>
      </c>
      <c r="F42" s="1190">
        <v>3491</v>
      </c>
      <c r="G42" s="1191">
        <v>7340</v>
      </c>
      <c r="H42" s="1190">
        <v>12766</v>
      </c>
      <c r="I42" s="1191">
        <v>15151</v>
      </c>
      <c r="J42" s="1190">
        <v>12957</v>
      </c>
      <c r="K42" s="1191">
        <v>12308</v>
      </c>
      <c r="L42" s="1192">
        <v>18358</v>
      </c>
      <c r="P42" s="513"/>
      <c r="Q42" s="513"/>
      <c r="R42" s="513"/>
      <c r="S42" s="513"/>
      <c r="T42" s="513"/>
      <c r="U42" s="513"/>
      <c r="V42" s="513"/>
      <c r="W42" s="513"/>
      <c r="X42" s="513"/>
      <c r="Y42" s="513"/>
      <c r="Z42" s="513"/>
    </row>
    <row r="43" spans="1:26" ht="11.1" customHeight="1">
      <c r="A43" s="1078" t="s">
        <v>757</v>
      </c>
      <c r="B43" s="1190">
        <v>1320</v>
      </c>
      <c r="C43" s="1191">
        <v>2173</v>
      </c>
      <c r="D43" s="1190">
        <v>3465</v>
      </c>
      <c r="E43" s="1191">
        <v>1759</v>
      </c>
      <c r="F43" s="1190">
        <v>1739</v>
      </c>
      <c r="G43" s="1191">
        <v>3669</v>
      </c>
      <c r="H43" s="1190">
        <v>6785</v>
      </c>
      <c r="I43" s="1191">
        <v>8513</v>
      </c>
      <c r="J43" s="1190">
        <v>7751</v>
      </c>
      <c r="K43" s="1191">
        <v>7218</v>
      </c>
      <c r="L43" s="1192">
        <v>11771</v>
      </c>
      <c r="P43" s="513"/>
      <c r="Q43" s="513"/>
      <c r="R43" s="513"/>
      <c r="S43" s="513"/>
      <c r="T43" s="513"/>
      <c r="U43" s="513"/>
      <c r="V43" s="513"/>
      <c r="W43" s="513"/>
      <c r="X43" s="513"/>
      <c r="Y43" s="513"/>
      <c r="Z43" s="513"/>
    </row>
    <row r="44" spans="1:26" ht="11.1" customHeight="1">
      <c r="A44" s="1078" t="s">
        <v>758</v>
      </c>
      <c r="B44" s="797">
        <v>2392</v>
      </c>
      <c r="C44" s="794">
        <v>3938</v>
      </c>
      <c r="D44" s="1186">
        <v>6295</v>
      </c>
      <c r="E44" s="794">
        <v>3600</v>
      </c>
      <c r="F44" s="1186">
        <v>3208</v>
      </c>
      <c r="G44" s="794">
        <v>6153</v>
      </c>
      <c r="H44" s="1186">
        <v>12071</v>
      </c>
      <c r="I44" s="794">
        <v>15717</v>
      </c>
      <c r="J44" s="1186">
        <v>15390</v>
      </c>
      <c r="K44" s="794">
        <v>14325</v>
      </c>
      <c r="L44" s="824">
        <v>24825</v>
      </c>
      <c r="P44" s="513"/>
      <c r="Q44" s="513"/>
      <c r="R44" s="513"/>
      <c r="S44" s="513"/>
      <c r="T44" s="513"/>
      <c r="U44" s="513"/>
      <c r="V44" s="513"/>
      <c r="W44" s="513"/>
      <c r="X44" s="513"/>
      <c r="Y44" s="513"/>
      <c r="Z44" s="513"/>
    </row>
    <row r="45" spans="1:26" ht="11.1" customHeight="1">
      <c r="A45" s="1078" t="s">
        <v>759</v>
      </c>
      <c r="B45" s="1186">
        <v>1468</v>
      </c>
      <c r="C45" s="794">
        <v>2189</v>
      </c>
      <c r="D45" s="1186">
        <v>3222</v>
      </c>
      <c r="E45" s="794">
        <v>1780</v>
      </c>
      <c r="F45" s="1186">
        <v>1669</v>
      </c>
      <c r="G45" s="794">
        <v>3367</v>
      </c>
      <c r="H45" s="1186">
        <v>6116</v>
      </c>
      <c r="I45" s="794">
        <v>7584</v>
      </c>
      <c r="J45" s="1186">
        <v>6659</v>
      </c>
      <c r="K45" s="794">
        <v>6883</v>
      </c>
      <c r="L45" s="824">
        <v>11084</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51"/>
  <sheetViews>
    <sheetView showGridLines="0" workbookViewId="0">
      <selection sqref="A1:D1"/>
    </sheetView>
  </sheetViews>
  <sheetFormatPr defaultRowHeight="15"/>
  <cols>
    <col min="1" max="1" width="34.5703125" style="460" customWidth="1"/>
    <col min="2" max="2" width="12.7109375" style="460" customWidth="1"/>
    <col min="3" max="4" width="12.28515625" style="460" customWidth="1"/>
    <col min="5" max="5" width="12.140625" style="460" customWidth="1"/>
    <col min="6" max="6" width="13.42578125" style="460" customWidth="1"/>
    <col min="7" max="7" width="14.28515625" style="460" customWidth="1"/>
    <col min="8" max="8" width="14.85546875" style="460" customWidth="1"/>
    <col min="9" max="9" width="9.140625" style="588"/>
    <col min="10" max="10" width="10.28515625" style="588" bestFit="1" customWidth="1"/>
    <col min="11" max="256" width="9.140625" style="588"/>
    <col min="257" max="257" width="34.5703125" style="588" customWidth="1"/>
    <col min="258" max="258" width="12.7109375" style="588" customWidth="1"/>
    <col min="259" max="260" width="12.28515625" style="588" customWidth="1"/>
    <col min="261" max="261" width="12.140625" style="588" customWidth="1"/>
    <col min="262" max="262" width="13.42578125" style="588" customWidth="1"/>
    <col min="263" max="263" width="14.28515625" style="588" customWidth="1"/>
    <col min="264" max="264" width="14.85546875" style="588" customWidth="1"/>
    <col min="265" max="512" width="9.140625" style="588"/>
    <col min="513" max="513" width="34.5703125" style="588" customWidth="1"/>
    <col min="514" max="514" width="12.7109375" style="588" customWidth="1"/>
    <col min="515" max="516" width="12.28515625" style="588" customWidth="1"/>
    <col min="517" max="517" width="12.140625" style="588" customWidth="1"/>
    <col min="518" max="518" width="13.42578125" style="588" customWidth="1"/>
    <col min="519" max="519" width="14.28515625" style="588" customWidth="1"/>
    <col min="520" max="520" width="14.85546875" style="588" customWidth="1"/>
    <col min="521" max="768" width="9.140625" style="588"/>
    <col min="769" max="769" width="34.5703125" style="588" customWidth="1"/>
    <col min="770" max="770" width="12.7109375" style="588" customWidth="1"/>
    <col min="771" max="772" width="12.28515625" style="588" customWidth="1"/>
    <col min="773" max="773" width="12.140625" style="588" customWidth="1"/>
    <col min="774" max="774" width="13.42578125" style="588" customWidth="1"/>
    <col min="775" max="775" width="14.28515625" style="588" customWidth="1"/>
    <col min="776" max="776" width="14.85546875" style="588" customWidth="1"/>
    <col min="777" max="1024" width="9.140625" style="588"/>
    <col min="1025" max="1025" width="34.5703125" style="588" customWidth="1"/>
    <col min="1026" max="1026" width="12.7109375" style="588" customWidth="1"/>
    <col min="1027" max="1028" width="12.28515625" style="588" customWidth="1"/>
    <col min="1029" max="1029" width="12.140625" style="588" customWidth="1"/>
    <col min="1030" max="1030" width="13.42578125" style="588" customWidth="1"/>
    <col min="1031" max="1031" width="14.28515625" style="588" customWidth="1"/>
    <col min="1032" max="1032" width="14.85546875" style="588" customWidth="1"/>
    <col min="1033" max="1280" width="9.140625" style="588"/>
    <col min="1281" max="1281" width="34.5703125" style="588" customWidth="1"/>
    <col min="1282" max="1282" width="12.7109375" style="588" customWidth="1"/>
    <col min="1283" max="1284" width="12.28515625" style="588" customWidth="1"/>
    <col min="1285" max="1285" width="12.140625" style="588" customWidth="1"/>
    <col min="1286" max="1286" width="13.42578125" style="588" customWidth="1"/>
    <col min="1287" max="1287" width="14.28515625" style="588" customWidth="1"/>
    <col min="1288" max="1288" width="14.85546875" style="588" customWidth="1"/>
    <col min="1289" max="1536" width="9.140625" style="588"/>
    <col min="1537" max="1537" width="34.5703125" style="588" customWidth="1"/>
    <col min="1538" max="1538" width="12.7109375" style="588" customWidth="1"/>
    <col min="1539" max="1540" width="12.28515625" style="588" customWidth="1"/>
    <col min="1541" max="1541" width="12.140625" style="588" customWidth="1"/>
    <col min="1542" max="1542" width="13.42578125" style="588" customWidth="1"/>
    <col min="1543" max="1543" width="14.28515625" style="588" customWidth="1"/>
    <col min="1544" max="1544" width="14.85546875" style="588" customWidth="1"/>
    <col min="1545" max="1792" width="9.140625" style="588"/>
    <col min="1793" max="1793" width="34.5703125" style="588" customWidth="1"/>
    <col min="1794" max="1794" width="12.7109375" style="588" customWidth="1"/>
    <col min="1795" max="1796" width="12.28515625" style="588" customWidth="1"/>
    <col min="1797" max="1797" width="12.140625" style="588" customWidth="1"/>
    <col min="1798" max="1798" width="13.42578125" style="588" customWidth="1"/>
    <col min="1799" max="1799" width="14.28515625" style="588" customWidth="1"/>
    <col min="1800" max="1800" width="14.85546875" style="588" customWidth="1"/>
    <col min="1801" max="2048" width="9.140625" style="588"/>
    <col min="2049" max="2049" width="34.5703125" style="588" customWidth="1"/>
    <col min="2050" max="2050" width="12.7109375" style="588" customWidth="1"/>
    <col min="2051" max="2052" width="12.28515625" style="588" customWidth="1"/>
    <col min="2053" max="2053" width="12.140625" style="588" customWidth="1"/>
    <col min="2054" max="2054" width="13.42578125" style="588" customWidth="1"/>
    <col min="2055" max="2055" width="14.28515625" style="588" customWidth="1"/>
    <col min="2056" max="2056" width="14.85546875" style="588" customWidth="1"/>
    <col min="2057" max="2304" width="9.140625" style="588"/>
    <col min="2305" max="2305" width="34.5703125" style="588" customWidth="1"/>
    <col min="2306" max="2306" width="12.7109375" style="588" customWidth="1"/>
    <col min="2307" max="2308" width="12.28515625" style="588" customWidth="1"/>
    <col min="2309" max="2309" width="12.140625" style="588" customWidth="1"/>
    <col min="2310" max="2310" width="13.42578125" style="588" customWidth="1"/>
    <col min="2311" max="2311" width="14.28515625" style="588" customWidth="1"/>
    <col min="2312" max="2312" width="14.85546875" style="588" customWidth="1"/>
    <col min="2313" max="2560" width="9.140625" style="588"/>
    <col min="2561" max="2561" width="34.5703125" style="588" customWidth="1"/>
    <col min="2562" max="2562" width="12.7109375" style="588" customWidth="1"/>
    <col min="2563" max="2564" width="12.28515625" style="588" customWidth="1"/>
    <col min="2565" max="2565" width="12.140625" style="588" customWidth="1"/>
    <col min="2566" max="2566" width="13.42578125" style="588" customWidth="1"/>
    <col min="2567" max="2567" width="14.28515625" style="588" customWidth="1"/>
    <col min="2568" max="2568" width="14.85546875" style="588" customWidth="1"/>
    <col min="2569" max="2816" width="9.140625" style="588"/>
    <col min="2817" max="2817" width="34.5703125" style="588" customWidth="1"/>
    <col min="2818" max="2818" width="12.7109375" style="588" customWidth="1"/>
    <col min="2819" max="2820" width="12.28515625" style="588" customWidth="1"/>
    <col min="2821" max="2821" width="12.140625" style="588" customWidth="1"/>
    <col min="2822" max="2822" width="13.42578125" style="588" customWidth="1"/>
    <col min="2823" max="2823" width="14.28515625" style="588" customWidth="1"/>
    <col min="2824" max="2824" width="14.85546875" style="588" customWidth="1"/>
    <col min="2825" max="3072" width="9.140625" style="588"/>
    <col min="3073" max="3073" width="34.5703125" style="588" customWidth="1"/>
    <col min="3074" max="3074" width="12.7109375" style="588" customWidth="1"/>
    <col min="3075" max="3076" width="12.28515625" style="588" customWidth="1"/>
    <col min="3077" max="3077" width="12.140625" style="588" customWidth="1"/>
    <col min="3078" max="3078" width="13.42578125" style="588" customWidth="1"/>
    <col min="3079" max="3079" width="14.28515625" style="588" customWidth="1"/>
    <col min="3080" max="3080" width="14.85546875" style="588" customWidth="1"/>
    <col min="3081" max="3328" width="9.140625" style="588"/>
    <col min="3329" max="3329" width="34.5703125" style="588" customWidth="1"/>
    <col min="3330" max="3330" width="12.7109375" style="588" customWidth="1"/>
    <col min="3331" max="3332" width="12.28515625" style="588" customWidth="1"/>
    <col min="3333" max="3333" width="12.140625" style="588" customWidth="1"/>
    <col min="3334" max="3334" width="13.42578125" style="588" customWidth="1"/>
    <col min="3335" max="3335" width="14.28515625" style="588" customWidth="1"/>
    <col min="3336" max="3336" width="14.85546875" style="588" customWidth="1"/>
    <col min="3337" max="3584" width="9.140625" style="588"/>
    <col min="3585" max="3585" width="34.5703125" style="588" customWidth="1"/>
    <col min="3586" max="3586" width="12.7109375" style="588" customWidth="1"/>
    <col min="3587" max="3588" width="12.28515625" style="588" customWidth="1"/>
    <col min="3589" max="3589" width="12.140625" style="588" customWidth="1"/>
    <col min="3590" max="3590" width="13.42578125" style="588" customWidth="1"/>
    <col min="3591" max="3591" width="14.28515625" style="588" customWidth="1"/>
    <col min="3592" max="3592" width="14.85546875" style="588" customWidth="1"/>
    <col min="3593" max="3840" width="9.140625" style="588"/>
    <col min="3841" max="3841" width="34.5703125" style="588" customWidth="1"/>
    <col min="3842" max="3842" width="12.7109375" style="588" customWidth="1"/>
    <col min="3843" max="3844" width="12.28515625" style="588" customWidth="1"/>
    <col min="3845" max="3845" width="12.140625" style="588" customWidth="1"/>
    <col min="3846" max="3846" width="13.42578125" style="588" customWidth="1"/>
    <col min="3847" max="3847" width="14.28515625" style="588" customWidth="1"/>
    <col min="3848" max="3848" width="14.85546875" style="588" customWidth="1"/>
    <col min="3849" max="4096" width="9.140625" style="588"/>
    <col min="4097" max="4097" width="34.5703125" style="588" customWidth="1"/>
    <col min="4098" max="4098" width="12.7109375" style="588" customWidth="1"/>
    <col min="4099" max="4100" width="12.28515625" style="588" customWidth="1"/>
    <col min="4101" max="4101" width="12.140625" style="588" customWidth="1"/>
    <col min="4102" max="4102" width="13.42578125" style="588" customWidth="1"/>
    <col min="4103" max="4103" width="14.28515625" style="588" customWidth="1"/>
    <col min="4104" max="4104" width="14.85546875" style="588" customWidth="1"/>
    <col min="4105" max="4352" width="9.140625" style="588"/>
    <col min="4353" max="4353" width="34.5703125" style="588" customWidth="1"/>
    <col min="4354" max="4354" width="12.7109375" style="588" customWidth="1"/>
    <col min="4355" max="4356" width="12.28515625" style="588" customWidth="1"/>
    <col min="4357" max="4357" width="12.140625" style="588" customWidth="1"/>
    <col min="4358" max="4358" width="13.42578125" style="588" customWidth="1"/>
    <col min="4359" max="4359" width="14.28515625" style="588" customWidth="1"/>
    <col min="4360" max="4360" width="14.85546875" style="588" customWidth="1"/>
    <col min="4361" max="4608" width="9.140625" style="588"/>
    <col min="4609" max="4609" width="34.5703125" style="588" customWidth="1"/>
    <col min="4610" max="4610" width="12.7109375" style="588" customWidth="1"/>
    <col min="4611" max="4612" width="12.28515625" style="588" customWidth="1"/>
    <col min="4613" max="4613" width="12.140625" style="588" customWidth="1"/>
    <col min="4614" max="4614" width="13.42578125" style="588" customWidth="1"/>
    <col min="4615" max="4615" width="14.28515625" style="588" customWidth="1"/>
    <col min="4616" max="4616" width="14.85546875" style="588" customWidth="1"/>
    <col min="4617" max="4864" width="9.140625" style="588"/>
    <col min="4865" max="4865" width="34.5703125" style="588" customWidth="1"/>
    <col min="4866" max="4866" width="12.7109375" style="588" customWidth="1"/>
    <col min="4867" max="4868" width="12.28515625" style="588" customWidth="1"/>
    <col min="4869" max="4869" width="12.140625" style="588" customWidth="1"/>
    <col min="4870" max="4870" width="13.42578125" style="588" customWidth="1"/>
    <col min="4871" max="4871" width="14.28515625" style="588" customWidth="1"/>
    <col min="4872" max="4872" width="14.85546875" style="588" customWidth="1"/>
    <col min="4873" max="5120" width="9.140625" style="588"/>
    <col min="5121" max="5121" width="34.5703125" style="588" customWidth="1"/>
    <col min="5122" max="5122" width="12.7109375" style="588" customWidth="1"/>
    <col min="5123" max="5124" width="12.28515625" style="588" customWidth="1"/>
    <col min="5125" max="5125" width="12.140625" style="588" customWidth="1"/>
    <col min="5126" max="5126" width="13.42578125" style="588" customWidth="1"/>
    <col min="5127" max="5127" width="14.28515625" style="588" customWidth="1"/>
    <col min="5128" max="5128" width="14.85546875" style="588" customWidth="1"/>
    <col min="5129" max="5376" width="9.140625" style="588"/>
    <col min="5377" max="5377" width="34.5703125" style="588" customWidth="1"/>
    <col min="5378" max="5378" width="12.7109375" style="588" customWidth="1"/>
    <col min="5379" max="5380" width="12.28515625" style="588" customWidth="1"/>
    <col min="5381" max="5381" width="12.140625" style="588" customWidth="1"/>
    <col min="5382" max="5382" width="13.42578125" style="588" customWidth="1"/>
    <col min="5383" max="5383" width="14.28515625" style="588" customWidth="1"/>
    <col min="5384" max="5384" width="14.85546875" style="588" customWidth="1"/>
    <col min="5385" max="5632" width="9.140625" style="588"/>
    <col min="5633" max="5633" width="34.5703125" style="588" customWidth="1"/>
    <col min="5634" max="5634" width="12.7109375" style="588" customWidth="1"/>
    <col min="5635" max="5636" width="12.28515625" style="588" customWidth="1"/>
    <col min="5637" max="5637" width="12.140625" style="588" customWidth="1"/>
    <col min="5638" max="5638" width="13.42578125" style="588" customWidth="1"/>
    <col min="5639" max="5639" width="14.28515625" style="588" customWidth="1"/>
    <col min="5640" max="5640" width="14.85546875" style="588" customWidth="1"/>
    <col min="5641" max="5888" width="9.140625" style="588"/>
    <col min="5889" max="5889" width="34.5703125" style="588" customWidth="1"/>
    <col min="5890" max="5890" width="12.7109375" style="588" customWidth="1"/>
    <col min="5891" max="5892" width="12.28515625" style="588" customWidth="1"/>
    <col min="5893" max="5893" width="12.140625" style="588" customWidth="1"/>
    <col min="5894" max="5894" width="13.42578125" style="588" customWidth="1"/>
    <col min="5895" max="5895" width="14.28515625" style="588" customWidth="1"/>
    <col min="5896" max="5896" width="14.85546875" style="588" customWidth="1"/>
    <col min="5897" max="6144" width="9.140625" style="588"/>
    <col min="6145" max="6145" width="34.5703125" style="588" customWidth="1"/>
    <col min="6146" max="6146" width="12.7109375" style="588" customWidth="1"/>
    <col min="6147" max="6148" width="12.28515625" style="588" customWidth="1"/>
    <col min="6149" max="6149" width="12.140625" style="588" customWidth="1"/>
    <col min="6150" max="6150" width="13.42578125" style="588" customWidth="1"/>
    <col min="6151" max="6151" width="14.28515625" style="588" customWidth="1"/>
    <col min="6152" max="6152" width="14.85546875" style="588" customWidth="1"/>
    <col min="6153" max="6400" width="9.140625" style="588"/>
    <col min="6401" max="6401" width="34.5703125" style="588" customWidth="1"/>
    <col min="6402" max="6402" width="12.7109375" style="588" customWidth="1"/>
    <col min="6403" max="6404" width="12.28515625" style="588" customWidth="1"/>
    <col min="6405" max="6405" width="12.140625" style="588" customWidth="1"/>
    <col min="6406" max="6406" width="13.42578125" style="588" customWidth="1"/>
    <col min="6407" max="6407" width="14.28515625" style="588" customWidth="1"/>
    <col min="6408" max="6408" width="14.85546875" style="588" customWidth="1"/>
    <col min="6409" max="6656" width="9.140625" style="588"/>
    <col min="6657" max="6657" width="34.5703125" style="588" customWidth="1"/>
    <col min="6658" max="6658" width="12.7109375" style="588" customWidth="1"/>
    <col min="6659" max="6660" width="12.28515625" style="588" customWidth="1"/>
    <col min="6661" max="6661" width="12.140625" style="588" customWidth="1"/>
    <col min="6662" max="6662" width="13.42578125" style="588" customWidth="1"/>
    <col min="6663" max="6663" width="14.28515625" style="588" customWidth="1"/>
    <col min="6664" max="6664" width="14.85546875" style="588" customWidth="1"/>
    <col min="6665" max="6912" width="9.140625" style="588"/>
    <col min="6913" max="6913" width="34.5703125" style="588" customWidth="1"/>
    <col min="6914" max="6914" width="12.7109375" style="588" customWidth="1"/>
    <col min="6915" max="6916" width="12.28515625" style="588" customWidth="1"/>
    <col min="6917" max="6917" width="12.140625" style="588" customWidth="1"/>
    <col min="6918" max="6918" width="13.42578125" style="588" customWidth="1"/>
    <col min="6919" max="6919" width="14.28515625" style="588" customWidth="1"/>
    <col min="6920" max="6920" width="14.85546875" style="588" customWidth="1"/>
    <col min="6921" max="7168" width="9.140625" style="588"/>
    <col min="7169" max="7169" width="34.5703125" style="588" customWidth="1"/>
    <col min="7170" max="7170" width="12.7109375" style="588" customWidth="1"/>
    <col min="7171" max="7172" width="12.28515625" style="588" customWidth="1"/>
    <col min="7173" max="7173" width="12.140625" style="588" customWidth="1"/>
    <col min="7174" max="7174" width="13.42578125" style="588" customWidth="1"/>
    <col min="7175" max="7175" width="14.28515625" style="588" customWidth="1"/>
    <col min="7176" max="7176" width="14.85546875" style="588" customWidth="1"/>
    <col min="7177" max="7424" width="9.140625" style="588"/>
    <col min="7425" max="7425" width="34.5703125" style="588" customWidth="1"/>
    <col min="7426" max="7426" width="12.7109375" style="588" customWidth="1"/>
    <col min="7427" max="7428" width="12.28515625" style="588" customWidth="1"/>
    <col min="7429" max="7429" width="12.140625" style="588" customWidth="1"/>
    <col min="7430" max="7430" width="13.42578125" style="588" customWidth="1"/>
    <col min="7431" max="7431" width="14.28515625" style="588" customWidth="1"/>
    <col min="7432" max="7432" width="14.85546875" style="588" customWidth="1"/>
    <col min="7433" max="7680" width="9.140625" style="588"/>
    <col min="7681" max="7681" width="34.5703125" style="588" customWidth="1"/>
    <col min="7682" max="7682" width="12.7109375" style="588" customWidth="1"/>
    <col min="7683" max="7684" width="12.28515625" style="588" customWidth="1"/>
    <col min="7685" max="7685" width="12.140625" style="588" customWidth="1"/>
    <col min="7686" max="7686" width="13.42578125" style="588" customWidth="1"/>
    <col min="7687" max="7687" width="14.28515625" style="588" customWidth="1"/>
    <col min="7688" max="7688" width="14.85546875" style="588" customWidth="1"/>
    <col min="7689" max="7936" width="9.140625" style="588"/>
    <col min="7937" max="7937" width="34.5703125" style="588" customWidth="1"/>
    <col min="7938" max="7938" width="12.7109375" style="588" customWidth="1"/>
    <col min="7939" max="7940" width="12.28515625" style="588" customWidth="1"/>
    <col min="7941" max="7941" width="12.140625" style="588" customWidth="1"/>
    <col min="7942" max="7942" width="13.42578125" style="588" customWidth="1"/>
    <col min="7943" max="7943" width="14.28515625" style="588" customWidth="1"/>
    <col min="7944" max="7944" width="14.85546875" style="588" customWidth="1"/>
    <col min="7945" max="8192" width="9.140625" style="588"/>
    <col min="8193" max="8193" width="34.5703125" style="588" customWidth="1"/>
    <col min="8194" max="8194" width="12.7109375" style="588" customWidth="1"/>
    <col min="8195" max="8196" width="12.28515625" style="588" customWidth="1"/>
    <col min="8197" max="8197" width="12.140625" style="588" customWidth="1"/>
    <col min="8198" max="8198" width="13.42578125" style="588" customWidth="1"/>
    <col min="8199" max="8199" width="14.28515625" style="588" customWidth="1"/>
    <col min="8200" max="8200" width="14.85546875" style="588" customWidth="1"/>
    <col min="8201" max="8448" width="9.140625" style="588"/>
    <col min="8449" max="8449" width="34.5703125" style="588" customWidth="1"/>
    <col min="8450" max="8450" width="12.7109375" style="588" customWidth="1"/>
    <col min="8451" max="8452" width="12.28515625" style="588" customWidth="1"/>
    <col min="8453" max="8453" width="12.140625" style="588" customWidth="1"/>
    <col min="8454" max="8454" width="13.42578125" style="588" customWidth="1"/>
    <col min="8455" max="8455" width="14.28515625" style="588" customWidth="1"/>
    <col min="8456" max="8456" width="14.85546875" style="588" customWidth="1"/>
    <col min="8457" max="8704" width="9.140625" style="588"/>
    <col min="8705" max="8705" width="34.5703125" style="588" customWidth="1"/>
    <col min="8706" max="8706" width="12.7109375" style="588" customWidth="1"/>
    <col min="8707" max="8708" width="12.28515625" style="588" customWidth="1"/>
    <col min="8709" max="8709" width="12.140625" style="588" customWidth="1"/>
    <col min="8710" max="8710" width="13.42578125" style="588" customWidth="1"/>
    <col min="8711" max="8711" width="14.28515625" style="588" customWidth="1"/>
    <col min="8712" max="8712" width="14.85546875" style="588" customWidth="1"/>
    <col min="8713" max="8960" width="9.140625" style="588"/>
    <col min="8961" max="8961" width="34.5703125" style="588" customWidth="1"/>
    <col min="8962" max="8962" width="12.7109375" style="588" customWidth="1"/>
    <col min="8963" max="8964" width="12.28515625" style="588" customWidth="1"/>
    <col min="8965" max="8965" width="12.140625" style="588" customWidth="1"/>
    <col min="8966" max="8966" width="13.42578125" style="588" customWidth="1"/>
    <col min="8967" max="8967" width="14.28515625" style="588" customWidth="1"/>
    <col min="8968" max="8968" width="14.85546875" style="588" customWidth="1"/>
    <col min="8969" max="9216" width="9.140625" style="588"/>
    <col min="9217" max="9217" width="34.5703125" style="588" customWidth="1"/>
    <col min="9218" max="9218" width="12.7109375" style="588" customWidth="1"/>
    <col min="9219" max="9220" width="12.28515625" style="588" customWidth="1"/>
    <col min="9221" max="9221" width="12.140625" style="588" customWidth="1"/>
    <col min="9222" max="9222" width="13.42578125" style="588" customWidth="1"/>
    <col min="9223" max="9223" width="14.28515625" style="588" customWidth="1"/>
    <col min="9224" max="9224" width="14.85546875" style="588" customWidth="1"/>
    <col min="9225" max="9472" width="9.140625" style="588"/>
    <col min="9473" max="9473" width="34.5703125" style="588" customWidth="1"/>
    <col min="9474" max="9474" width="12.7109375" style="588" customWidth="1"/>
    <col min="9475" max="9476" width="12.28515625" style="588" customWidth="1"/>
    <col min="9477" max="9477" width="12.140625" style="588" customWidth="1"/>
    <col min="9478" max="9478" width="13.42578125" style="588" customWidth="1"/>
    <col min="9479" max="9479" width="14.28515625" style="588" customWidth="1"/>
    <col min="9480" max="9480" width="14.85546875" style="588" customWidth="1"/>
    <col min="9481" max="9728" width="9.140625" style="588"/>
    <col min="9729" max="9729" width="34.5703125" style="588" customWidth="1"/>
    <col min="9730" max="9730" width="12.7109375" style="588" customWidth="1"/>
    <col min="9731" max="9732" width="12.28515625" style="588" customWidth="1"/>
    <col min="9733" max="9733" width="12.140625" style="588" customWidth="1"/>
    <col min="9734" max="9734" width="13.42578125" style="588" customWidth="1"/>
    <col min="9735" max="9735" width="14.28515625" style="588" customWidth="1"/>
    <col min="9736" max="9736" width="14.85546875" style="588" customWidth="1"/>
    <col min="9737" max="9984" width="9.140625" style="588"/>
    <col min="9985" max="9985" width="34.5703125" style="588" customWidth="1"/>
    <col min="9986" max="9986" width="12.7109375" style="588" customWidth="1"/>
    <col min="9987" max="9988" width="12.28515625" style="588" customWidth="1"/>
    <col min="9989" max="9989" width="12.140625" style="588" customWidth="1"/>
    <col min="9990" max="9990" width="13.42578125" style="588" customWidth="1"/>
    <col min="9991" max="9991" width="14.28515625" style="588" customWidth="1"/>
    <col min="9992" max="9992" width="14.85546875" style="588" customWidth="1"/>
    <col min="9993" max="10240" width="9.140625" style="588"/>
    <col min="10241" max="10241" width="34.5703125" style="588" customWidth="1"/>
    <col min="10242" max="10242" width="12.7109375" style="588" customWidth="1"/>
    <col min="10243" max="10244" width="12.28515625" style="588" customWidth="1"/>
    <col min="10245" max="10245" width="12.140625" style="588" customWidth="1"/>
    <col min="10246" max="10246" width="13.42578125" style="588" customWidth="1"/>
    <col min="10247" max="10247" width="14.28515625" style="588" customWidth="1"/>
    <col min="10248" max="10248" width="14.85546875" style="588" customWidth="1"/>
    <col min="10249" max="10496" width="9.140625" style="588"/>
    <col min="10497" max="10497" width="34.5703125" style="588" customWidth="1"/>
    <col min="10498" max="10498" width="12.7109375" style="588" customWidth="1"/>
    <col min="10499" max="10500" width="12.28515625" style="588" customWidth="1"/>
    <col min="10501" max="10501" width="12.140625" style="588" customWidth="1"/>
    <col min="10502" max="10502" width="13.42578125" style="588" customWidth="1"/>
    <col min="10503" max="10503" width="14.28515625" style="588" customWidth="1"/>
    <col min="10504" max="10504" width="14.85546875" style="588" customWidth="1"/>
    <col min="10505" max="10752" width="9.140625" style="588"/>
    <col min="10753" max="10753" width="34.5703125" style="588" customWidth="1"/>
    <col min="10754" max="10754" width="12.7109375" style="588" customWidth="1"/>
    <col min="10755" max="10756" width="12.28515625" style="588" customWidth="1"/>
    <col min="10757" max="10757" width="12.140625" style="588" customWidth="1"/>
    <col min="10758" max="10758" width="13.42578125" style="588" customWidth="1"/>
    <col min="10759" max="10759" width="14.28515625" style="588" customWidth="1"/>
    <col min="10760" max="10760" width="14.85546875" style="588" customWidth="1"/>
    <col min="10761" max="11008" width="9.140625" style="588"/>
    <col min="11009" max="11009" width="34.5703125" style="588" customWidth="1"/>
    <col min="11010" max="11010" width="12.7109375" style="588" customWidth="1"/>
    <col min="11011" max="11012" width="12.28515625" style="588" customWidth="1"/>
    <col min="11013" max="11013" width="12.140625" style="588" customWidth="1"/>
    <col min="11014" max="11014" width="13.42578125" style="588" customWidth="1"/>
    <col min="11015" max="11015" width="14.28515625" style="588" customWidth="1"/>
    <col min="11016" max="11016" width="14.85546875" style="588" customWidth="1"/>
    <col min="11017" max="11264" width="9.140625" style="588"/>
    <col min="11265" max="11265" width="34.5703125" style="588" customWidth="1"/>
    <col min="11266" max="11266" width="12.7109375" style="588" customWidth="1"/>
    <col min="11267" max="11268" width="12.28515625" style="588" customWidth="1"/>
    <col min="11269" max="11269" width="12.140625" style="588" customWidth="1"/>
    <col min="11270" max="11270" width="13.42578125" style="588" customWidth="1"/>
    <col min="11271" max="11271" width="14.28515625" style="588" customWidth="1"/>
    <col min="11272" max="11272" width="14.85546875" style="588" customWidth="1"/>
    <col min="11273" max="11520" width="9.140625" style="588"/>
    <col min="11521" max="11521" width="34.5703125" style="588" customWidth="1"/>
    <col min="11522" max="11522" width="12.7109375" style="588" customWidth="1"/>
    <col min="11523" max="11524" width="12.28515625" style="588" customWidth="1"/>
    <col min="11525" max="11525" width="12.140625" style="588" customWidth="1"/>
    <col min="11526" max="11526" width="13.42578125" style="588" customWidth="1"/>
    <col min="11527" max="11527" width="14.28515625" style="588" customWidth="1"/>
    <col min="11528" max="11528" width="14.85546875" style="588" customWidth="1"/>
    <col min="11529" max="11776" width="9.140625" style="588"/>
    <col min="11777" max="11777" width="34.5703125" style="588" customWidth="1"/>
    <col min="11778" max="11778" width="12.7109375" style="588" customWidth="1"/>
    <col min="11779" max="11780" width="12.28515625" style="588" customWidth="1"/>
    <col min="11781" max="11781" width="12.140625" style="588" customWidth="1"/>
    <col min="11782" max="11782" width="13.42578125" style="588" customWidth="1"/>
    <col min="11783" max="11783" width="14.28515625" style="588" customWidth="1"/>
    <col min="11784" max="11784" width="14.85546875" style="588" customWidth="1"/>
    <col min="11785" max="12032" width="9.140625" style="588"/>
    <col min="12033" max="12033" width="34.5703125" style="588" customWidth="1"/>
    <col min="12034" max="12034" width="12.7109375" style="588" customWidth="1"/>
    <col min="12035" max="12036" width="12.28515625" style="588" customWidth="1"/>
    <col min="12037" max="12037" width="12.140625" style="588" customWidth="1"/>
    <col min="12038" max="12038" width="13.42578125" style="588" customWidth="1"/>
    <col min="12039" max="12039" width="14.28515625" style="588" customWidth="1"/>
    <col min="12040" max="12040" width="14.85546875" style="588" customWidth="1"/>
    <col min="12041" max="12288" width="9.140625" style="588"/>
    <col min="12289" max="12289" width="34.5703125" style="588" customWidth="1"/>
    <col min="12290" max="12290" width="12.7109375" style="588" customWidth="1"/>
    <col min="12291" max="12292" width="12.28515625" style="588" customWidth="1"/>
    <col min="12293" max="12293" width="12.140625" style="588" customWidth="1"/>
    <col min="12294" max="12294" width="13.42578125" style="588" customWidth="1"/>
    <col min="12295" max="12295" width="14.28515625" style="588" customWidth="1"/>
    <col min="12296" max="12296" width="14.85546875" style="588" customWidth="1"/>
    <col min="12297" max="12544" width="9.140625" style="588"/>
    <col min="12545" max="12545" width="34.5703125" style="588" customWidth="1"/>
    <col min="12546" max="12546" width="12.7109375" style="588" customWidth="1"/>
    <col min="12547" max="12548" width="12.28515625" style="588" customWidth="1"/>
    <col min="12549" max="12549" width="12.140625" style="588" customWidth="1"/>
    <col min="12550" max="12550" width="13.42578125" style="588" customWidth="1"/>
    <col min="12551" max="12551" width="14.28515625" style="588" customWidth="1"/>
    <col min="12552" max="12552" width="14.85546875" style="588" customWidth="1"/>
    <col min="12553" max="12800" width="9.140625" style="588"/>
    <col min="12801" max="12801" width="34.5703125" style="588" customWidth="1"/>
    <col min="12802" max="12802" width="12.7109375" style="588" customWidth="1"/>
    <col min="12803" max="12804" width="12.28515625" style="588" customWidth="1"/>
    <col min="12805" max="12805" width="12.140625" style="588" customWidth="1"/>
    <col min="12806" max="12806" width="13.42578125" style="588" customWidth="1"/>
    <col min="12807" max="12807" width="14.28515625" style="588" customWidth="1"/>
    <col min="12808" max="12808" width="14.85546875" style="588" customWidth="1"/>
    <col min="12809" max="13056" width="9.140625" style="588"/>
    <col min="13057" max="13057" width="34.5703125" style="588" customWidth="1"/>
    <col min="13058" max="13058" width="12.7109375" style="588" customWidth="1"/>
    <col min="13059" max="13060" width="12.28515625" style="588" customWidth="1"/>
    <col min="13061" max="13061" width="12.140625" style="588" customWidth="1"/>
    <col min="13062" max="13062" width="13.42578125" style="588" customWidth="1"/>
    <col min="13063" max="13063" width="14.28515625" style="588" customWidth="1"/>
    <col min="13064" max="13064" width="14.85546875" style="588" customWidth="1"/>
    <col min="13065" max="13312" width="9.140625" style="588"/>
    <col min="13313" max="13313" width="34.5703125" style="588" customWidth="1"/>
    <col min="13314" max="13314" width="12.7109375" style="588" customWidth="1"/>
    <col min="13315" max="13316" width="12.28515625" style="588" customWidth="1"/>
    <col min="13317" max="13317" width="12.140625" style="588" customWidth="1"/>
    <col min="13318" max="13318" width="13.42578125" style="588" customWidth="1"/>
    <col min="13319" max="13319" width="14.28515625" style="588" customWidth="1"/>
    <col min="13320" max="13320" width="14.85546875" style="588" customWidth="1"/>
    <col min="13321" max="13568" width="9.140625" style="588"/>
    <col min="13569" max="13569" width="34.5703125" style="588" customWidth="1"/>
    <col min="13570" max="13570" width="12.7109375" style="588" customWidth="1"/>
    <col min="13571" max="13572" width="12.28515625" style="588" customWidth="1"/>
    <col min="13573" max="13573" width="12.140625" style="588" customWidth="1"/>
    <col min="13574" max="13574" width="13.42578125" style="588" customWidth="1"/>
    <col min="13575" max="13575" width="14.28515625" style="588" customWidth="1"/>
    <col min="13576" max="13576" width="14.85546875" style="588" customWidth="1"/>
    <col min="13577" max="13824" width="9.140625" style="588"/>
    <col min="13825" max="13825" width="34.5703125" style="588" customWidth="1"/>
    <col min="13826" max="13826" width="12.7109375" style="588" customWidth="1"/>
    <col min="13827" max="13828" width="12.28515625" style="588" customWidth="1"/>
    <col min="13829" max="13829" width="12.140625" style="588" customWidth="1"/>
    <col min="13830" max="13830" width="13.42578125" style="588" customWidth="1"/>
    <col min="13831" max="13831" width="14.28515625" style="588" customWidth="1"/>
    <col min="13832" max="13832" width="14.85546875" style="588" customWidth="1"/>
    <col min="13833" max="14080" width="9.140625" style="588"/>
    <col min="14081" max="14081" width="34.5703125" style="588" customWidth="1"/>
    <col min="14082" max="14082" width="12.7109375" style="588" customWidth="1"/>
    <col min="14083" max="14084" width="12.28515625" style="588" customWidth="1"/>
    <col min="14085" max="14085" width="12.140625" style="588" customWidth="1"/>
    <col min="14086" max="14086" width="13.42578125" style="588" customWidth="1"/>
    <col min="14087" max="14087" width="14.28515625" style="588" customWidth="1"/>
    <col min="14088" max="14088" width="14.85546875" style="588" customWidth="1"/>
    <col min="14089" max="14336" width="9.140625" style="588"/>
    <col min="14337" max="14337" width="34.5703125" style="588" customWidth="1"/>
    <col min="14338" max="14338" width="12.7109375" style="588" customWidth="1"/>
    <col min="14339" max="14340" width="12.28515625" style="588" customWidth="1"/>
    <col min="14341" max="14341" width="12.140625" style="588" customWidth="1"/>
    <col min="14342" max="14342" width="13.42578125" style="588" customWidth="1"/>
    <col min="14343" max="14343" width="14.28515625" style="588" customWidth="1"/>
    <col min="14344" max="14344" width="14.85546875" style="588" customWidth="1"/>
    <col min="14345" max="14592" width="9.140625" style="588"/>
    <col min="14593" max="14593" width="34.5703125" style="588" customWidth="1"/>
    <col min="14594" max="14594" width="12.7109375" style="588" customWidth="1"/>
    <col min="14595" max="14596" width="12.28515625" style="588" customWidth="1"/>
    <col min="14597" max="14597" width="12.140625" style="588" customWidth="1"/>
    <col min="14598" max="14598" width="13.42578125" style="588" customWidth="1"/>
    <col min="14599" max="14599" width="14.28515625" style="588" customWidth="1"/>
    <col min="14600" max="14600" width="14.85546875" style="588" customWidth="1"/>
    <col min="14601" max="14848" width="9.140625" style="588"/>
    <col min="14849" max="14849" width="34.5703125" style="588" customWidth="1"/>
    <col min="14850" max="14850" width="12.7109375" style="588" customWidth="1"/>
    <col min="14851" max="14852" width="12.28515625" style="588" customWidth="1"/>
    <col min="14853" max="14853" width="12.140625" style="588" customWidth="1"/>
    <col min="14854" max="14854" width="13.42578125" style="588" customWidth="1"/>
    <col min="14855" max="14855" width="14.28515625" style="588" customWidth="1"/>
    <col min="14856" max="14856" width="14.85546875" style="588" customWidth="1"/>
    <col min="14857" max="15104" width="9.140625" style="588"/>
    <col min="15105" max="15105" width="34.5703125" style="588" customWidth="1"/>
    <col min="15106" max="15106" width="12.7109375" style="588" customWidth="1"/>
    <col min="15107" max="15108" width="12.28515625" style="588" customWidth="1"/>
    <col min="15109" max="15109" width="12.140625" style="588" customWidth="1"/>
    <col min="15110" max="15110" width="13.42578125" style="588" customWidth="1"/>
    <col min="15111" max="15111" width="14.28515625" style="588" customWidth="1"/>
    <col min="15112" max="15112" width="14.85546875" style="588" customWidth="1"/>
    <col min="15113" max="15360" width="9.140625" style="588"/>
    <col min="15361" max="15361" width="34.5703125" style="588" customWidth="1"/>
    <col min="15362" max="15362" width="12.7109375" style="588" customWidth="1"/>
    <col min="15363" max="15364" width="12.28515625" style="588" customWidth="1"/>
    <col min="15365" max="15365" width="12.140625" style="588" customWidth="1"/>
    <col min="15366" max="15366" width="13.42578125" style="588" customWidth="1"/>
    <col min="15367" max="15367" width="14.28515625" style="588" customWidth="1"/>
    <col min="15368" max="15368" width="14.85546875" style="588" customWidth="1"/>
    <col min="15369" max="15616" width="9.140625" style="588"/>
    <col min="15617" max="15617" width="34.5703125" style="588" customWidth="1"/>
    <col min="15618" max="15618" width="12.7109375" style="588" customWidth="1"/>
    <col min="15619" max="15620" width="12.28515625" style="588" customWidth="1"/>
    <col min="15621" max="15621" width="12.140625" style="588" customWidth="1"/>
    <col min="15622" max="15622" width="13.42578125" style="588" customWidth="1"/>
    <col min="15623" max="15623" width="14.28515625" style="588" customWidth="1"/>
    <col min="15624" max="15624" width="14.85546875" style="588" customWidth="1"/>
    <col min="15625" max="15872" width="9.140625" style="588"/>
    <col min="15873" max="15873" width="34.5703125" style="588" customWidth="1"/>
    <col min="15874" max="15874" width="12.7109375" style="588" customWidth="1"/>
    <col min="15875" max="15876" width="12.28515625" style="588" customWidth="1"/>
    <col min="15877" max="15877" width="12.140625" style="588" customWidth="1"/>
    <col min="15878" max="15878" width="13.42578125" style="588" customWidth="1"/>
    <col min="15879" max="15879" width="14.28515625" style="588" customWidth="1"/>
    <col min="15880" max="15880" width="14.85546875" style="588" customWidth="1"/>
    <col min="15881" max="16128" width="9.140625" style="588"/>
    <col min="16129" max="16129" width="34.5703125" style="588" customWidth="1"/>
    <col min="16130" max="16130" width="12.7109375" style="588" customWidth="1"/>
    <col min="16131" max="16132" width="12.28515625" style="588" customWidth="1"/>
    <col min="16133" max="16133" width="12.140625" style="588" customWidth="1"/>
    <col min="16134" max="16134" width="13.42578125" style="588" customWidth="1"/>
    <col min="16135" max="16135" width="14.28515625" style="588" customWidth="1"/>
    <col min="16136" max="16136" width="14.85546875" style="588" customWidth="1"/>
    <col min="16137" max="16384" width="9.140625" style="588"/>
  </cols>
  <sheetData>
    <row r="1" spans="1:18" ht="12.75" customHeight="1">
      <c r="A1" s="2267" t="s">
        <v>1585</v>
      </c>
      <c r="B1" s="2267"/>
      <c r="C1" s="2267"/>
      <c r="D1" s="2267"/>
      <c r="E1" s="505"/>
      <c r="F1" s="505"/>
      <c r="G1" s="1622" t="s">
        <v>166</v>
      </c>
      <c r="H1" s="1622"/>
    </row>
    <row r="2" spans="1:18" ht="12.75" customHeight="1">
      <c r="A2" s="2268" t="s">
        <v>1348</v>
      </c>
      <c r="B2" s="2268"/>
      <c r="C2" s="2268"/>
      <c r="D2" s="2268"/>
      <c r="E2" s="1109"/>
      <c r="F2" s="505"/>
      <c r="G2" s="1771" t="s">
        <v>168</v>
      </c>
      <c r="H2" s="1771"/>
    </row>
    <row r="3" spans="1:18" ht="12.75" customHeight="1">
      <c r="A3" s="2258" t="s">
        <v>1486</v>
      </c>
      <c r="B3" s="2258"/>
      <c r="C3" s="2258"/>
      <c r="D3" s="2258"/>
      <c r="E3" s="2258"/>
      <c r="F3" s="2258"/>
      <c r="G3" s="2258"/>
      <c r="H3" s="505"/>
    </row>
    <row r="4" spans="1:18" ht="12.75" customHeight="1">
      <c r="A4" s="2256" t="s">
        <v>1519</v>
      </c>
      <c r="B4" s="2256"/>
      <c r="C4" s="2256"/>
      <c r="D4" s="2256"/>
      <c r="E4" s="2256"/>
      <c r="F4" s="2256"/>
      <c r="G4" s="2256"/>
      <c r="H4" s="505"/>
    </row>
    <row r="5" spans="1:18" ht="8.25" customHeight="1">
      <c r="A5" s="2118" t="s">
        <v>1339</v>
      </c>
      <c r="B5" s="2260" t="s">
        <v>1340</v>
      </c>
      <c r="C5" s="2261"/>
      <c r="D5" s="2261"/>
      <c r="E5" s="2261"/>
      <c r="F5" s="2261"/>
      <c r="G5" s="2262"/>
      <c r="H5" s="2108" t="s">
        <v>1341</v>
      </c>
    </row>
    <row r="6" spans="1:18" ht="12.75" customHeight="1">
      <c r="A6" s="1685"/>
      <c r="B6" s="2263"/>
      <c r="C6" s="2117"/>
      <c r="D6" s="2117"/>
      <c r="E6" s="2117"/>
      <c r="F6" s="2117"/>
      <c r="G6" s="2264"/>
      <c r="H6" s="1679"/>
    </row>
    <row r="7" spans="1:18" ht="7.5" customHeight="1">
      <c r="A7" s="1685"/>
      <c r="B7" s="2263"/>
      <c r="C7" s="2117"/>
      <c r="D7" s="2117"/>
      <c r="E7" s="2117"/>
      <c r="F7" s="2117"/>
      <c r="G7" s="2264"/>
      <c r="H7" s="1679"/>
    </row>
    <row r="8" spans="1:18" ht="8.25" customHeight="1">
      <c r="A8" s="1685"/>
      <c r="B8" s="2108" t="s">
        <v>1342</v>
      </c>
      <c r="C8" s="1201"/>
      <c r="D8" s="2108" t="s">
        <v>1343</v>
      </c>
      <c r="E8" s="1000"/>
      <c r="F8" s="2108" t="s">
        <v>1344</v>
      </c>
      <c r="G8" s="1201"/>
      <c r="H8" s="1679"/>
    </row>
    <row r="9" spans="1:18" ht="12" customHeight="1">
      <c r="A9" s="1685"/>
      <c r="B9" s="1679"/>
      <c r="C9" s="2124" t="s">
        <v>1345</v>
      </c>
      <c r="D9" s="1679"/>
      <c r="E9" s="2124" t="s">
        <v>1346</v>
      </c>
      <c r="F9" s="1679"/>
      <c r="G9" s="2124" t="s">
        <v>1347</v>
      </c>
      <c r="H9" s="1679"/>
    </row>
    <row r="10" spans="1:18" ht="12.75" customHeight="1">
      <c r="A10" s="1685"/>
      <c r="B10" s="1679"/>
      <c r="C10" s="1677"/>
      <c r="D10" s="1679"/>
      <c r="E10" s="1677"/>
      <c r="F10" s="1679"/>
      <c r="G10" s="1677"/>
      <c r="H10" s="1679"/>
    </row>
    <row r="11" spans="1:18" ht="12.75" customHeight="1">
      <c r="A11" s="1685"/>
      <c r="B11" s="1679"/>
      <c r="C11" s="1677"/>
      <c r="D11" s="1679"/>
      <c r="E11" s="1677"/>
      <c r="F11" s="1679"/>
      <c r="G11" s="1677"/>
      <c r="H11" s="1679"/>
    </row>
    <row r="12" spans="1:18" ht="12.75" customHeight="1">
      <c r="A12" s="1685"/>
      <c r="B12" s="1679"/>
      <c r="C12" s="1677"/>
      <c r="D12" s="1679"/>
      <c r="E12" s="1677"/>
      <c r="F12" s="1679"/>
      <c r="G12" s="1677"/>
      <c r="H12" s="1679"/>
    </row>
    <row r="13" spans="1:18" ht="12.75" customHeight="1">
      <c r="A13" s="1685"/>
      <c r="B13" s="1679"/>
      <c r="C13" s="1677"/>
      <c r="D13" s="1679"/>
      <c r="E13" s="1677"/>
      <c r="F13" s="1679"/>
      <c r="G13" s="1677"/>
      <c r="H13" s="1679"/>
    </row>
    <row r="14" spans="1:18" ht="12.75" customHeight="1" thickBot="1">
      <c r="A14" s="2259"/>
      <c r="B14" s="2265"/>
      <c r="C14" s="2266"/>
      <c r="D14" s="2265"/>
      <c r="E14" s="2266"/>
      <c r="F14" s="2265"/>
      <c r="G14" s="2266"/>
      <c r="H14" s="2265"/>
      <c r="L14" s="448"/>
      <c r="M14" s="448"/>
      <c r="N14" s="448"/>
      <c r="O14" s="448"/>
      <c r="P14" s="448"/>
      <c r="Q14" s="448"/>
      <c r="R14" s="448"/>
    </row>
    <row r="15" spans="1:18" ht="15" customHeight="1" thickTop="1">
      <c r="A15" s="788" t="s">
        <v>768</v>
      </c>
      <c r="B15" s="1202">
        <v>364927</v>
      </c>
      <c r="C15" s="1203">
        <v>178039</v>
      </c>
      <c r="D15" s="1202">
        <v>1176503</v>
      </c>
      <c r="E15" s="1203">
        <v>545954</v>
      </c>
      <c r="F15" s="1202">
        <v>483207</v>
      </c>
      <c r="G15" s="1203">
        <v>320475</v>
      </c>
      <c r="H15" s="1204">
        <v>72</v>
      </c>
      <c r="J15" s="1205"/>
      <c r="L15" s="448"/>
      <c r="M15" s="448"/>
      <c r="N15" s="448"/>
      <c r="O15" s="448"/>
      <c r="P15" s="448"/>
      <c r="Q15" s="448"/>
      <c r="R15" s="448"/>
    </row>
    <row r="16" spans="1:18" ht="11.1" customHeight="1">
      <c r="A16" s="1149" t="s">
        <v>726</v>
      </c>
      <c r="B16" s="1206"/>
      <c r="C16" s="1206"/>
      <c r="D16" s="1206"/>
      <c r="E16" s="1206"/>
      <c r="F16" s="1206"/>
      <c r="G16" s="1206"/>
      <c r="H16" s="1207"/>
      <c r="J16" s="1205"/>
      <c r="L16" s="448"/>
      <c r="M16" s="448"/>
      <c r="N16" s="448"/>
      <c r="O16" s="448"/>
      <c r="P16" s="448"/>
      <c r="Q16" s="448"/>
      <c r="R16" s="448"/>
    </row>
    <row r="17" spans="1:18" ht="11.1" customHeight="1">
      <c r="A17" s="795" t="s">
        <v>1323</v>
      </c>
      <c r="B17" s="1206"/>
      <c r="C17" s="1206"/>
      <c r="D17" s="1206"/>
      <c r="E17" s="1206"/>
      <c r="F17" s="1206"/>
      <c r="G17" s="1206"/>
      <c r="H17" s="1207"/>
      <c r="J17" s="1205"/>
      <c r="L17" s="448"/>
      <c r="M17" s="448"/>
      <c r="N17" s="448"/>
      <c r="O17" s="448"/>
      <c r="P17" s="448"/>
      <c r="Q17" s="448"/>
      <c r="R17" s="448"/>
    </row>
    <row r="18" spans="1:18" ht="11.1" customHeight="1">
      <c r="A18" s="1160" t="s">
        <v>728</v>
      </c>
      <c r="B18" s="1208">
        <v>53474</v>
      </c>
      <c r="C18" s="1209">
        <v>25839</v>
      </c>
      <c r="D18" s="1208">
        <v>165511</v>
      </c>
      <c r="E18" s="1209">
        <v>75013</v>
      </c>
      <c r="F18" s="1208">
        <v>65216</v>
      </c>
      <c r="G18" s="1209">
        <v>43115</v>
      </c>
      <c r="H18" s="1210">
        <v>72</v>
      </c>
      <c r="J18" s="1205"/>
      <c r="L18" s="448"/>
      <c r="M18" s="448"/>
      <c r="N18" s="448"/>
      <c r="O18" s="448"/>
      <c r="P18" s="448"/>
      <c r="Q18" s="448"/>
      <c r="R18" s="448"/>
    </row>
    <row r="19" spans="1:18" ht="11.1" customHeight="1">
      <c r="A19" s="1168" t="s">
        <v>1324</v>
      </c>
      <c r="B19" s="1211"/>
      <c r="C19" s="1212"/>
      <c r="D19" s="1211"/>
      <c r="E19" s="1212"/>
      <c r="F19" s="1211"/>
      <c r="G19" s="1212"/>
      <c r="H19" s="1213"/>
      <c r="J19" s="1205"/>
      <c r="L19" s="448"/>
      <c r="M19" s="448"/>
      <c r="N19" s="448"/>
      <c r="O19" s="448"/>
      <c r="P19" s="448"/>
      <c r="Q19" s="448"/>
      <c r="R19" s="448"/>
    </row>
    <row r="20" spans="1:18" ht="11.1" customHeight="1">
      <c r="A20" s="1078" t="s">
        <v>730</v>
      </c>
      <c r="B20" s="1214">
        <v>20553</v>
      </c>
      <c r="C20" s="1215">
        <v>9919</v>
      </c>
      <c r="D20" s="1214">
        <v>62146</v>
      </c>
      <c r="E20" s="1215">
        <v>27860</v>
      </c>
      <c r="F20" s="1214">
        <v>22831</v>
      </c>
      <c r="G20" s="1215">
        <v>15027</v>
      </c>
      <c r="H20" s="1216">
        <v>70</v>
      </c>
      <c r="J20" s="1205"/>
      <c r="L20" s="448"/>
      <c r="M20" s="448"/>
      <c r="N20" s="448"/>
      <c r="O20" s="448"/>
      <c r="P20" s="448"/>
      <c r="Q20" s="448"/>
      <c r="R20" s="448"/>
    </row>
    <row r="21" spans="1:18" ht="11.1" customHeight="1">
      <c r="A21" s="1078" t="s">
        <v>731</v>
      </c>
      <c r="B21" s="1214">
        <v>5830</v>
      </c>
      <c r="C21" s="1215">
        <v>2833</v>
      </c>
      <c r="D21" s="1214">
        <v>18920</v>
      </c>
      <c r="E21" s="1215">
        <v>8512</v>
      </c>
      <c r="F21" s="1214">
        <v>7858</v>
      </c>
      <c r="G21" s="1215">
        <v>5167</v>
      </c>
      <c r="H21" s="1216">
        <v>72</v>
      </c>
      <c r="J21" s="1205"/>
      <c r="L21" s="448"/>
      <c r="M21" s="448"/>
      <c r="N21" s="448"/>
      <c r="O21" s="448"/>
      <c r="P21" s="448"/>
      <c r="Q21" s="448"/>
      <c r="R21" s="448"/>
    </row>
    <row r="22" spans="1:18" ht="11.1" customHeight="1">
      <c r="A22" s="1078" t="s">
        <v>732</v>
      </c>
      <c r="B22" s="1214">
        <v>10678</v>
      </c>
      <c r="C22" s="1215">
        <v>5152</v>
      </c>
      <c r="D22" s="1214">
        <v>32320</v>
      </c>
      <c r="E22" s="1215">
        <v>14495</v>
      </c>
      <c r="F22" s="1214">
        <v>12495</v>
      </c>
      <c r="G22" s="1215">
        <v>8189</v>
      </c>
      <c r="H22" s="1216">
        <v>72</v>
      </c>
      <c r="J22" s="1205"/>
      <c r="L22" s="448"/>
      <c r="M22" s="448"/>
      <c r="N22" s="448"/>
      <c r="O22" s="448"/>
      <c r="P22" s="448"/>
      <c r="Q22" s="448"/>
      <c r="R22" s="448"/>
    </row>
    <row r="23" spans="1:18" ht="11.1" customHeight="1">
      <c r="A23" s="1078" t="s">
        <v>733</v>
      </c>
      <c r="B23" s="1214">
        <v>6283</v>
      </c>
      <c r="C23" s="1215">
        <v>2987</v>
      </c>
      <c r="D23" s="1214">
        <v>20664</v>
      </c>
      <c r="E23" s="1215">
        <v>9252</v>
      </c>
      <c r="F23" s="1214">
        <v>8855</v>
      </c>
      <c r="G23" s="1215">
        <v>5844</v>
      </c>
      <c r="H23" s="1216">
        <v>73</v>
      </c>
      <c r="J23" s="1205"/>
      <c r="L23" s="448"/>
      <c r="M23" s="448"/>
      <c r="N23" s="448"/>
      <c r="O23" s="448"/>
      <c r="P23" s="448"/>
      <c r="Q23" s="448"/>
      <c r="R23" s="448"/>
    </row>
    <row r="24" spans="1:18" ht="11.1" customHeight="1">
      <c r="A24" s="1079" t="s">
        <v>734</v>
      </c>
      <c r="B24" s="1214">
        <v>10130</v>
      </c>
      <c r="C24" s="1215">
        <v>4948</v>
      </c>
      <c r="D24" s="1214">
        <v>31461</v>
      </c>
      <c r="E24" s="1215">
        <v>14894</v>
      </c>
      <c r="F24" s="1214">
        <v>13177</v>
      </c>
      <c r="G24" s="1215">
        <v>8888</v>
      </c>
      <c r="H24" s="1216">
        <v>74</v>
      </c>
      <c r="J24" s="1205"/>
      <c r="L24" s="448"/>
      <c r="M24" s="448"/>
      <c r="N24" s="448"/>
      <c r="O24" s="448"/>
      <c r="P24" s="448"/>
      <c r="Q24" s="448"/>
      <c r="R24" s="448"/>
    </row>
    <row r="25" spans="1:18" ht="11.1" customHeight="1">
      <c r="A25" s="1065" t="s">
        <v>735</v>
      </c>
      <c r="B25" s="1211">
        <v>98980</v>
      </c>
      <c r="C25" s="1212">
        <v>48319</v>
      </c>
      <c r="D25" s="1211">
        <v>340374</v>
      </c>
      <c r="E25" s="1212">
        <v>155660</v>
      </c>
      <c r="F25" s="1211">
        <v>145633</v>
      </c>
      <c r="G25" s="1212">
        <v>96266</v>
      </c>
      <c r="H25" s="1213">
        <v>72</v>
      </c>
      <c r="J25" s="1205"/>
      <c r="L25" s="448"/>
      <c r="M25" s="448"/>
      <c r="N25" s="448"/>
      <c r="O25" s="448"/>
      <c r="P25" s="448"/>
      <c r="Q25" s="448"/>
      <c r="R25" s="448"/>
    </row>
    <row r="26" spans="1:18" ht="11.1" customHeight="1">
      <c r="A26" s="1168" t="s">
        <v>1324</v>
      </c>
      <c r="B26" s="1217"/>
      <c r="C26" s="1209"/>
      <c r="D26" s="1208"/>
      <c r="E26" s="1209"/>
      <c r="F26" s="1208"/>
      <c r="G26" s="1209"/>
      <c r="H26" s="1210"/>
      <c r="J26" s="1205"/>
      <c r="L26" s="448"/>
      <c r="M26" s="448"/>
      <c r="N26" s="448"/>
      <c r="O26" s="448"/>
      <c r="P26" s="448"/>
      <c r="Q26" s="448"/>
      <c r="R26" s="448"/>
    </row>
    <row r="27" spans="1:18" ht="11.1" customHeight="1">
      <c r="A27" s="1078" t="s">
        <v>737</v>
      </c>
      <c r="B27" s="1218">
        <v>17309</v>
      </c>
      <c r="C27" s="1218">
        <v>8385</v>
      </c>
      <c r="D27" s="1218">
        <v>57149</v>
      </c>
      <c r="E27" s="1218">
        <v>26063</v>
      </c>
      <c r="F27" s="1218">
        <v>22597</v>
      </c>
      <c r="G27" s="1218">
        <v>14874</v>
      </c>
      <c r="H27" s="1219">
        <v>70</v>
      </c>
      <c r="J27" s="1205"/>
      <c r="L27" s="448"/>
      <c r="M27" s="448"/>
      <c r="N27" s="448"/>
      <c r="O27" s="448"/>
      <c r="P27" s="448"/>
      <c r="Q27" s="448"/>
      <c r="R27" s="448"/>
    </row>
    <row r="28" spans="1:18" ht="11.1" customHeight="1">
      <c r="A28" s="1078" t="s">
        <v>738</v>
      </c>
      <c r="B28" s="1218">
        <v>13684</v>
      </c>
      <c r="C28" s="1218">
        <v>6674</v>
      </c>
      <c r="D28" s="1218">
        <v>44221</v>
      </c>
      <c r="E28" s="1218">
        <v>19952</v>
      </c>
      <c r="F28" s="1218">
        <v>16453</v>
      </c>
      <c r="G28" s="1218">
        <v>10795</v>
      </c>
      <c r="H28" s="1219">
        <v>68</v>
      </c>
      <c r="J28" s="1205"/>
      <c r="L28" s="448"/>
      <c r="M28" s="448"/>
      <c r="N28" s="448"/>
      <c r="O28" s="448"/>
      <c r="P28" s="448"/>
      <c r="Q28" s="448"/>
      <c r="R28" s="448"/>
    </row>
    <row r="29" spans="1:18" ht="11.1" customHeight="1">
      <c r="A29" s="1078" t="s">
        <v>739</v>
      </c>
      <c r="B29" s="1220">
        <v>9093</v>
      </c>
      <c r="C29" s="1220">
        <v>4415</v>
      </c>
      <c r="D29" s="1220">
        <v>33380</v>
      </c>
      <c r="E29" s="1220">
        <v>15038</v>
      </c>
      <c r="F29" s="1220">
        <v>15121</v>
      </c>
      <c r="G29" s="1220">
        <v>9932</v>
      </c>
      <c r="H29" s="1221">
        <v>73</v>
      </c>
      <c r="J29" s="1205"/>
      <c r="L29" s="448"/>
      <c r="M29" s="448"/>
      <c r="N29" s="448"/>
      <c r="O29" s="448"/>
      <c r="P29" s="448"/>
      <c r="Q29" s="448"/>
      <c r="R29" s="448"/>
    </row>
    <row r="30" spans="1:18" ht="11.1" customHeight="1">
      <c r="A30" s="1078" t="s">
        <v>740</v>
      </c>
      <c r="B30" s="1218">
        <v>9454</v>
      </c>
      <c r="C30" s="1218">
        <v>4648</v>
      </c>
      <c r="D30" s="1218">
        <v>33958</v>
      </c>
      <c r="E30" s="1218">
        <v>15273</v>
      </c>
      <c r="F30" s="1218">
        <v>16342</v>
      </c>
      <c r="G30" s="1218">
        <v>10727</v>
      </c>
      <c r="H30" s="1219">
        <v>76</v>
      </c>
      <c r="J30" s="1205"/>
      <c r="L30" s="448"/>
      <c r="M30" s="448"/>
      <c r="N30" s="448"/>
      <c r="O30" s="448"/>
      <c r="P30" s="448"/>
      <c r="Q30" s="448"/>
      <c r="R30" s="448"/>
    </row>
    <row r="31" spans="1:18" ht="11.1" customHeight="1">
      <c r="A31" s="1078" t="s">
        <v>741</v>
      </c>
      <c r="B31" s="1218">
        <v>12978</v>
      </c>
      <c r="C31" s="1218">
        <v>6307</v>
      </c>
      <c r="D31" s="1218">
        <v>45776</v>
      </c>
      <c r="E31" s="1218">
        <v>20723</v>
      </c>
      <c r="F31" s="1218">
        <v>19209</v>
      </c>
      <c r="G31" s="1218">
        <v>12605</v>
      </c>
      <c r="H31" s="1219">
        <v>70</v>
      </c>
      <c r="J31" s="1205"/>
      <c r="L31" s="448"/>
      <c r="M31" s="448"/>
      <c r="N31" s="448"/>
      <c r="O31" s="448"/>
      <c r="P31" s="448"/>
      <c r="Q31" s="448"/>
      <c r="R31" s="448"/>
    </row>
    <row r="32" spans="1:18" ht="11.1" customHeight="1">
      <c r="A32" s="1078" t="s">
        <v>742</v>
      </c>
      <c r="B32" s="1218">
        <v>17624</v>
      </c>
      <c r="C32" s="1218">
        <v>8574</v>
      </c>
      <c r="D32" s="1218">
        <v>59966</v>
      </c>
      <c r="E32" s="1218">
        <v>27208</v>
      </c>
      <c r="F32" s="1218">
        <v>23798</v>
      </c>
      <c r="G32" s="1218">
        <v>15559</v>
      </c>
      <c r="H32" s="1219">
        <v>69</v>
      </c>
      <c r="J32" s="1205"/>
      <c r="L32" s="448"/>
      <c r="M32" s="448"/>
      <c r="N32" s="448"/>
      <c r="O32" s="448"/>
      <c r="P32" s="448"/>
      <c r="Q32" s="448"/>
      <c r="R32" s="448"/>
    </row>
    <row r="33" spans="1:18" ht="11.1" customHeight="1">
      <c r="A33" s="1079" t="s">
        <v>743</v>
      </c>
      <c r="B33" s="1218">
        <v>9009</v>
      </c>
      <c r="C33" s="1218">
        <v>4398</v>
      </c>
      <c r="D33" s="1218">
        <v>32744</v>
      </c>
      <c r="E33" s="1218">
        <v>15530</v>
      </c>
      <c r="F33" s="1218">
        <v>16180</v>
      </c>
      <c r="G33" s="1218">
        <v>11059</v>
      </c>
      <c r="H33" s="1219">
        <v>77</v>
      </c>
      <c r="J33" s="1205"/>
      <c r="L33" s="448"/>
      <c r="M33" s="448"/>
      <c r="N33" s="448"/>
      <c r="O33" s="448"/>
      <c r="P33" s="448"/>
      <c r="Q33" s="448"/>
      <c r="R33" s="448"/>
    </row>
    <row r="34" spans="1:18" ht="11.1" customHeight="1">
      <c r="A34" s="1079" t="s">
        <v>744</v>
      </c>
      <c r="B34" s="1218">
        <v>9829</v>
      </c>
      <c r="C34" s="1218">
        <v>4918</v>
      </c>
      <c r="D34" s="1218">
        <v>33180</v>
      </c>
      <c r="E34" s="1218">
        <v>15873</v>
      </c>
      <c r="F34" s="1218">
        <v>15933</v>
      </c>
      <c r="G34" s="1218">
        <v>10715</v>
      </c>
      <c r="H34" s="1219">
        <v>78</v>
      </c>
      <c r="J34" s="1205"/>
      <c r="L34" s="448"/>
      <c r="M34" s="448"/>
      <c r="N34" s="448"/>
      <c r="O34" s="448"/>
      <c r="P34" s="448"/>
      <c r="Q34" s="448"/>
      <c r="R34" s="448"/>
    </row>
    <row r="35" spans="1:18" ht="11.1" customHeight="1">
      <c r="A35" s="1065" t="s">
        <v>745</v>
      </c>
      <c r="B35" s="1217">
        <v>130004</v>
      </c>
      <c r="C35" s="1209">
        <v>63420</v>
      </c>
      <c r="D35" s="1208">
        <v>412449</v>
      </c>
      <c r="E35" s="1209">
        <v>197148</v>
      </c>
      <c r="F35" s="1208">
        <v>162089</v>
      </c>
      <c r="G35" s="1209">
        <v>108640</v>
      </c>
      <c r="H35" s="1210">
        <v>71</v>
      </c>
      <c r="J35" s="1205"/>
      <c r="L35" s="448"/>
      <c r="M35" s="448"/>
      <c r="N35" s="448"/>
      <c r="O35" s="448"/>
      <c r="P35" s="448"/>
      <c r="Q35" s="448"/>
      <c r="R35" s="448"/>
    </row>
    <row r="36" spans="1:18" ht="11.1" customHeight="1">
      <c r="A36" s="1168" t="s">
        <v>1324</v>
      </c>
      <c r="B36" s="1208"/>
      <c r="C36" s="1209"/>
      <c r="D36" s="1208"/>
      <c r="E36" s="1209"/>
      <c r="F36" s="1208"/>
      <c r="G36" s="1209"/>
      <c r="H36" s="1210"/>
      <c r="J36" s="1205"/>
      <c r="L36" s="448"/>
      <c r="M36" s="448"/>
      <c r="N36" s="448"/>
      <c r="O36" s="448"/>
      <c r="P36" s="448"/>
      <c r="Q36" s="448"/>
      <c r="R36" s="448"/>
    </row>
    <row r="37" spans="1:18" ht="11.1" customHeight="1">
      <c r="A37" s="1078" t="s">
        <v>747</v>
      </c>
      <c r="B37" s="1214">
        <v>15652</v>
      </c>
      <c r="C37" s="1215">
        <v>7688</v>
      </c>
      <c r="D37" s="1214">
        <v>49728</v>
      </c>
      <c r="E37" s="1215">
        <v>22706</v>
      </c>
      <c r="F37" s="1214">
        <v>19198</v>
      </c>
      <c r="G37" s="1215">
        <v>12742</v>
      </c>
      <c r="H37" s="1216">
        <v>70</v>
      </c>
      <c r="J37" s="1205"/>
      <c r="L37" s="448"/>
      <c r="M37" s="448"/>
      <c r="N37" s="448"/>
      <c r="O37" s="448"/>
      <c r="P37" s="448"/>
      <c r="Q37" s="448"/>
      <c r="R37" s="448"/>
    </row>
    <row r="38" spans="1:18" ht="11.1" customHeight="1">
      <c r="A38" s="1078" t="s">
        <v>748</v>
      </c>
      <c r="B38" s="1214">
        <v>34253</v>
      </c>
      <c r="C38" s="1215">
        <v>16680</v>
      </c>
      <c r="D38" s="1214">
        <v>96914</v>
      </c>
      <c r="E38" s="1215">
        <v>45384</v>
      </c>
      <c r="F38" s="1214">
        <v>32042</v>
      </c>
      <c r="G38" s="1215">
        <v>21005</v>
      </c>
      <c r="H38" s="1216">
        <v>68</v>
      </c>
      <c r="J38" s="1205"/>
      <c r="L38" s="448"/>
      <c r="M38" s="448"/>
      <c r="N38" s="448"/>
      <c r="O38" s="448"/>
      <c r="P38" s="448"/>
      <c r="Q38" s="448"/>
      <c r="R38" s="448"/>
    </row>
    <row r="39" spans="1:18" ht="11.1" customHeight="1">
      <c r="A39" s="1078" t="s">
        <v>749</v>
      </c>
      <c r="B39" s="1206">
        <v>11249</v>
      </c>
      <c r="C39" s="1222">
        <v>5539</v>
      </c>
      <c r="D39" s="1206">
        <v>33492</v>
      </c>
      <c r="E39" s="1222">
        <v>15535</v>
      </c>
      <c r="F39" s="1206">
        <v>11185</v>
      </c>
      <c r="G39" s="1222">
        <v>7409</v>
      </c>
      <c r="H39" s="1207">
        <v>67</v>
      </c>
      <c r="J39" s="1205"/>
      <c r="L39" s="448"/>
      <c r="M39" s="448"/>
      <c r="N39" s="448"/>
      <c r="O39" s="448"/>
      <c r="P39" s="448"/>
      <c r="Q39" s="448"/>
      <c r="R39" s="448"/>
    </row>
    <row r="40" spans="1:18" ht="11.1" customHeight="1">
      <c r="A40" s="1078" t="s">
        <v>750</v>
      </c>
      <c r="B40" s="1214">
        <v>12289</v>
      </c>
      <c r="C40" s="1215">
        <v>6023</v>
      </c>
      <c r="D40" s="1214">
        <v>39688</v>
      </c>
      <c r="E40" s="1215">
        <v>18551</v>
      </c>
      <c r="F40" s="1214">
        <v>17609</v>
      </c>
      <c r="G40" s="1215">
        <v>11627</v>
      </c>
      <c r="H40" s="1216">
        <v>75</v>
      </c>
      <c r="J40" s="1205"/>
      <c r="L40" s="448"/>
      <c r="M40" s="448"/>
      <c r="N40" s="448"/>
      <c r="O40" s="448"/>
      <c r="P40" s="448"/>
      <c r="Q40" s="448"/>
      <c r="R40" s="448"/>
    </row>
    <row r="41" spans="1:18" ht="11.1" customHeight="1">
      <c r="A41" s="1079" t="s">
        <v>751</v>
      </c>
      <c r="B41" s="1214">
        <v>56561</v>
      </c>
      <c r="C41" s="1215">
        <v>27490</v>
      </c>
      <c r="D41" s="1214">
        <v>192627</v>
      </c>
      <c r="E41" s="1215">
        <v>94972</v>
      </c>
      <c r="F41" s="1214">
        <v>82055</v>
      </c>
      <c r="G41" s="1215">
        <v>55857</v>
      </c>
      <c r="H41" s="1216">
        <v>72</v>
      </c>
      <c r="J41" s="1205"/>
      <c r="L41" s="448"/>
      <c r="M41" s="448"/>
      <c r="N41" s="448"/>
      <c r="O41" s="448"/>
      <c r="P41" s="448"/>
      <c r="Q41" s="448"/>
      <c r="R41" s="448"/>
    </row>
    <row r="42" spans="1:18" ht="11.1" customHeight="1">
      <c r="A42" s="1065" t="s">
        <v>752</v>
      </c>
      <c r="B42" s="1211">
        <v>82469</v>
      </c>
      <c r="C42" s="1212">
        <v>40461</v>
      </c>
      <c r="D42" s="1211">
        <v>258169</v>
      </c>
      <c r="E42" s="1212">
        <v>118133</v>
      </c>
      <c r="F42" s="1211">
        <v>110269</v>
      </c>
      <c r="G42" s="1212">
        <v>72454</v>
      </c>
      <c r="H42" s="1213">
        <v>75</v>
      </c>
      <c r="J42" s="1205"/>
      <c r="L42" s="448"/>
      <c r="M42" s="448"/>
      <c r="N42" s="448"/>
      <c r="O42" s="448"/>
      <c r="P42" s="448"/>
      <c r="Q42" s="448"/>
      <c r="R42" s="448"/>
    </row>
    <row r="43" spans="1:18" ht="11.1" customHeight="1">
      <c r="A43" s="1168" t="s">
        <v>1324</v>
      </c>
      <c r="B43" s="1214"/>
      <c r="C43" s="1215"/>
      <c r="D43" s="1214"/>
      <c r="E43" s="1215"/>
      <c r="F43" s="1214"/>
      <c r="G43" s="1215"/>
      <c r="H43" s="1216"/>
      <c r="J43" s="1205"/>
      <c r="L43" s="448"/>
      <c r="M43" s="448"/>
      <c r="N43" s="448"/>
      <c r="O43" s="448"/>
      <c r="P43" s="448"/>
      <c r="Q43" s="448"/>
      <c r="R43" s="448"/>
    </row>
    <row r="44" spans="1:18" ht="11.1" customHeight="1">
      <c r="A44" s="1078" t="s">
        <v>754</v>
      </c>
      <c r="B44" s="1214">
        <v>7606</v>
      </c>
      <c r="C44" s="1215">
        <v>3705</v>
      </c>
      <c r="D44" s="1214">
        <v>25344</v>
      </c>
      <c r="E44" s="1215">
        <v>11403</v>
      </c>
      <c r="F44" s="1214">
        <v>10238</v>
      </c>
      <c r="G44" s="1215">
        <v>6662</v>
      </c>
      <c r="H44" s="1216">
        <v>70</v>
      </c>
      <c r="J44" s="1205"/>
      <c r="L44" s="448"/>
      <c r="M44" s="448"/>
      <c r="N44" s="448"/>
      <c r="O44" s="448"/>
      <c r="P44" s="448"/>
      <c r="Q44" s="448"/>
      <c r="R44" s="448"/>
    </row>
    <row r="45" spans="1:18" ht="11.1" customHeight="1">
      <c r="A45" s="1078" t="s">
        <v>755</v>
      </c>
      <c r="B45" s="1214">
        <v>15171</v>
      </c>
      <c r="C45" s="1215">
        <v>7494</v>
      </c>
      <c r="D45" s="1214">
        <v>51883</v>
      </c>
      <c r="E45" s="1215">
        <v>23859</v>
      </c>
      <c r="F45" s="1214">
        <v>23031</v>
      </c>
      <c r="G45" s="1215">
        <v>15065</v>
      </c>
      <c r="H45" s="1216">
        <v>74</v>
      </c>
      <c r="J45" s="1205"/>
      <c r="L45" s="448"/>
      <c r="M45" s="448"/>
      <c r="N45" s="448"/>
      <c r="O45" s="448"/>
      <c r="P45" s="448"/>
      <c r="Q45" s="448"/>
      <c r="R45" s="448"/>
    </row>
    <row r="46" spans="1:18" ht="11.1" customHeight="1">
      <c r="A46" s="1078" t="s">
        <v>756</v>
      </c>
      <c r="B46" s="1214">
        <v>21500</v>
      </c>
      <c r="C46" s="1215">
        <v>10630</v>
      </c>
      <c r="D46" s="1214">
        <v>58493</v>
      </c>
      <c r="E46" s="1215">
        <v>26504</v>
      </c>
      <c r="F46" s="1214">
        <v>21543</v>
      </c>
      <c r="G46" s="1215">
        <v>14131</v>
      </c>
      <c r="H46" s="1216">
        <v>74</v>
      </c>
      <c r="J46" s="1205"/>
      <c r="L46" s="448"/>
      <c r="M46" s="448"/>
      <c r="N46" s="448"/>
      <c r="O46" s="448"/>
      <c r="P46" s="448"/>
      <c r="Q46" s="448"/>
      <c r="R46" s="448"/>
    </row>
    <row r="47" spans="1:18" ht="11.1" customHeight="1">
      <c r="A47" s="1078" t="s">
        <v>757</v>
      </c>
      <c r="B47" s="1223">
        <v>9872</v>
      </c>
      <c r="C47" s="1222">
        <v>4832</v>
      </c>
      <c r="D47" s="1206">
        <v>32517</v>
      </c>
      <c r="E47" s="1222">
        <v>14986</v>
      </c>
      <c r="F47" s="1206">
        <v>13774</v>
      </c>
      <c r="G47" s="1222">
        <v>9003</v>
      </c>
      <c r="H47" s="1207">
        <v>73</v>
      </c>
      <c r="J47" s="1205"/>
      <c r="L47" s="448"/>
      <c r="M47" s="448"/>
      <c r="N47" s="448"/>
      <c r="O47" s="448"/>
      <c r="P47" s="448"/>
      <c r="Q47" s="448"/>
      <c r="R47" s="448"/>
    </row>
    <row r="48" spans="1:18" ht="11.1" customHeight="1">
      <c r="A48" s="1078" t="s">
        <v>758</v>
      </c>
      <c r="B48" s="1206">
        <v>18485</v>
      </c>
      <c r="C48" s="1222">
        <v>9077</v>
      </c>
      <c r="D48" s="1206">
        <v>60755</v>
      </c>
      <c r="E48" s="1222">
        <v>28277</v>
      </c>
      <c r="F48" s="1206">
        <v>28674</v>
      </c>
      <c r="G48" s="1222">
        <v>19059</v>
      </c>
      <c r="H48" s="1207">
        <v>78</v>
      </c>
      <c r="J48" s="1205"/>
      <c r="L48" s="448"/>
      <c r="M48" s="448"/>
      <c r="N48" s="448"/>
      <c r="O48" s="448"/>
      <c r="P48" s="448"/>
      <c r="Q48" s="448"/>
      <c r="R48" s="448"/>
    </row>
    <row r="49" spans="1:18" ht="11.1" customHeight="1">
      <c r="A49" s="1078" t="s">
        <v>759</v>
      </c>
      <c r="B49" s="1218">
        <v>9835</v>
      </c>
      <c r="C49" s="1218">
        <v>4723</v>
      </c>
      <c r="D49" s="1218">
        <v>29177</v>
      </c>
      <c r="E49" s="1218">
        <v>13104</v>
      </c>
      <c r="F49" s="1218">
        <v>13009</v>
      </c>
      <c r="G49" s="1218">
        <v>8534</v>
      </c>
      <c r="H49" s="1219">
        <v>78</v>
      </c>
      <c r="J49" s="1205"/>
      <c r="L49" s="448"/>
      <c r="M49" s="448"/>
      <c r="N49" s="448"/>
      <c r="O49" s="448"/>
      <c r="P49" s="448"/>
      <c r="Q49" s="448"/>
      <c r="R49" s="448"/>
    </row>
    <row r="50" spans="1:18">
      <c r="L50" s="448"/>
      <c r="M50" s="448"/>
      <c r="N50" s="448"/>
      <c r="O50" s="448"/>
      <c r="P50" s="448"/>
      <c r="Q50" s="448"/>
      <c r="R50" s="448"/>
    </row>
    <row r="51" spans="1:18">
      <c r="L51" s="448"/>
      <c r="M51" s="448"/>
      <c r="N51" s="448"/>
      <c r="O51" s="448"/>
      <c r="P51" s="448"/>
      <c r="Q51" s="448"/>
      <c r="R51" s="448"/>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R1436"/>
  <sheetViews>
    <sheetView showGridLines="0" workbookViewId="0">
      <selection sqref="A1:E1"/>
    </sheetView>
  </sheetViews>
  <sheetFormatPr defaultColWidth="9.140625" defaultRowHeight="14.25"/>
  <cols>
    <col min="1" max="1" width="31.7109375" style="504" customWidth="1"/>
    <col min="2" max="2" width="11.5703125" style="504" customWidth="1"/>
    <col min="3" max="12" width="11" style="504" customWidth="1"/>
    <col min="13" max="16384" width="9.140625" style="460"/>
  </cols>
  <sheetData>
    <row r="1" spans="1:12" ht="14.25" customHeight="1">
      <c r="A1" s="2272" t="s">
        <v>1365</v>
      </c>
      <c r="B1" s="2272"/>
      <c r="C1" s="2272"/>
      <c r="D1" s="2272"/>
      <c r="E1" s="2272"/>
      <c r="F1" s="505"/>
      <c r="I1" s="505"/>
      <c r="J1" s="1622" t="s">
        <v>166</v>
      </c>
      <c r="K1" s="1622"/>
      <c r="L1" s="505"/>
    </row>
    <row r="2" spans="1:12" ht="14.25" customHeight="1">
      <c r="A2" s="1999" t="s">
        <v>1366</v>
      </c>
      <c r="B2" s="1999"/>
      <c r="C2" s="1999"/>
      <c r="D2" s="1999"/>
      <c r="E2" s="1999"/>
      <c r="F2" s="505"/>
      <c r="I2" s="505"/>
      <c r="J2" s="1622" t="s">
        <v>168</v>
      </c>
      <c r="K2" s="1622"/>
      <c r="L2" s="505"/>
    </row>
    <row r="3" spans="1:12" ht="14.85" customHeight="1">
      <c r="A3" s="2229" t="s">
        <v>1349</v>
      </c>
      <c r="B3" s="2093" t="s">
        <v>1350</v>
      </c>
      <c r="C3" s="2093" t="s">
        <v>1351</v>
      </c>
      <c r="D3" s="2093" t="s">
        <v>1352</v>
      </c>
      <c r="E3" s="2271" t="s">
        <v>1353</v>
      </c>
      <c r="F3" s="1224"/>
      <c r="G3" s="2008" t="s">
        <v>1354</v>
      </c>
      <c r="H3" s="2093" t="s">
        <v>1355</v>
      </c>
      <c r="I3" s="2271" t="s">
        <v>1356</v>
      </c>
      <c r="J3" s="2271" t="s">
        <v>1357</v>
      </c>
      <c r="K3" s="1224"/>
      <c r="L3" s="2271" t="s">
        <v>1358</v>
      </c>
    </row>
    <row r="4" spans="1:12" ht="14.25" hidden="1" customHeight="1">
      <c r="A4" s="2011"/>
      <c r="B4" s="2016"/>
      <c r="C4" s="2016"/>
      <c r="D4" s="2016"/>
      <c r="E4" s="2015"/>
      <c r="F4" s="867"/>
      <c r="G4" s="2010"/>
      <c r="H4" s="2016"/>
      <c r="I4" s="2015"/>
      <c r="J4" s="2015"/>
      <c r="K4" s="1225"/>
      <c r="L4" s="2015"/>
    </row>
    <row r="5" spans="1:12" ht="24" customHeight="1">
      <c r="A5" s="2011"/>
      <c r="B5" s="2016"/>
      <c r="C5" s="2016"/>
      <c r="D5" s="2016"/>
      <c r="E5" s="2015"/>
      <c r="F5" s="2005" t="s">
        <v>1359</v>
      </c>
      <c r="G5" s="2010"/>
      <c r="H5" s="2016"/>
      <c r="I5" s="2015"/>
      <c r="J5" s="2015"/>
      <c r="K5" s="2277" t="s">
        <v>1360</v>
      </c>
      <c r="L5" s="2015"/>
    </row>
    <row r="6" spans="1:12" ht="33.75" customHeight="1">
      <c r="A6" s="2011"/>
      <c r="B6" s="2016"/>
      <c r="C6" s="2016"/>
      <c r="D6" s="2016"/>
      <c r="E6" s="2015"/>
      <c r="F6" s="2095"/>
      <c r="G6" s="2010"/>
      <c r="H6" s="2016"/>
      <c r="I6" s="2015"/>
      <c r="J6" s="2134"/>
      <c r="K6" s="2278"/>
      <c r="L6" s="2015"/>
    </row>
    <row r="7" spans="1:12" ht="14.85" customHeight="1" thickBot="1">
      <c r="A7" s="2013"/>
      <c r="B7" s="2273" t="s">
        <v>1361</v>
      </c>
      <c r="C7" s="2274"/>
      <c r="D7" s="2274"/>
      <c r="E7" s="2274"/>
      <c r="F7" s="2274"/>
      <c r="G7" s="2275"/>
      <c r="H7" s="2276" t="s">
        <v>1362</v>
      </c>
      <c r="I7" s="2276"/>
      <c r="J7" s="2276"/>
      <c r="K7" s="2276"/>
      <c r="L7" s="2276"/>
    </row>
    <row r="8" spans="1:12" s="1230" customFormat="1" ht="12" customHeight="1" thickTop="1">
      <c r="A8" s="788" t="s">
        <v>768</v>
      </c>
      <c r="B8" s="1226">
        <v>2024637</v>
      </c>
      <c r="C8" s="463">
        <v>8000</v>
      </c>
      <c r="D8" s="464">
        <v>15218</v>
      </c>
      <c r="E8" s="463">
        <v>24924</v>
      </c>
      <c r="F8" s="464">
        <v>66</v>
      </c>
      <c r="G8" s="463">
        <v>-9706</v>
      </c>
      <c r="H8" s="1227">
        <v>3.94</v>
      </c>
      <c r="I8" s="1228">
        <v>7.49</v>
      </c>
      <c r="J8" s="1227">
        <v>12.27</v>
      </c>
      <c r="K8" s="1228">
        <v>4.34</v>
      </c>
      <c r="L8" s="1229">
        <v>-4.78</v>
      </c>
    </row>
    <row r="9" spans="1:12" ht="12" customHeight="1">
      <c r="A9" s="1149" t="s">
        <v>726</v>
      </c>
      <c r="B9" s="860"/>
      <c r="C9" s="480"/>
      <c r="D9" s="481"/>
      <c r="E9" s="480"/>
      <c r="F9" s="481"/>
      <c r="G9" s="480"/>
      <c r="H9" s="1231"/>
      <c r="I9" s="1232"/>
      <c r="J9" s="1231"/>
      <c r="K9" s="1232"/>
      <c r="L9" s="1233"/>
    </row>
    <row r="10" spans="1:12" s="1230" customFormat="1" ht="12" customHeight="1">
      <c r="A10" s="795" t="s">
        <v>1323</v>
      </c>
      <c r="B10" s="1234"/>
      <c r="C10" s="463"/>
      <c r="D10" s="464"/>
      <c r="E10" s="463"/>
      <c r="F10" s="464"/>
      <c r="G10" s="463"/>
      <c r="H10" s="1227"/>
      <c r="I10" s="1228"/>
      <c r="J10" s="1227"/>
      <c r="K10" s="1228"/>
      <c r="L10" s="1229"/>
    </row>
    <row r="11" spans="1:12" s="1230" customFormat="1" ht="12" customHeight="1">
      <c r="A11" s="1160" t="s">
        <v>728</v>
      </c>
      <c r="B11" s="1235">
        <v>284201</v>
      </c>
      <c r="C11" s="463">
        <v>1127</v>
      </c>
      <c r="D11" s="464">
        <v>2152</v>
      </c>
      <c r="E11" s="463">
        <v>3495</v>
      </c>
      <c r="F11" s="464">
        <v>9</v>
      </c>
      <c r="G11" s="463">
        <v>-1343</v>
      </c>
      <c r="H11" s="1227">
        <v>3.95</v>
      </c>
      <c r="I11" s="1228">
        <v>7.55</v>
      </c>
      <c r="J11" s="1227">
        <v>12.26</v>
      </c>
      <c r="K11" s="1228">
        <v>4.18</v>
      </c>
      <c r="L11" s="1229">
        <v>-4.71</v>
      </c>
    </row>
    <row r="12" spans="1:12" s="1230" customFormat="1" ht="12" customHeight="1">
      <c r="A12" s="1168" t="s">
        <v>1324</v>
      </c>
      <c r="B12" s="1236"/>
      <c r="C12" s="463"/>
      <c r="D12" s="464"/>
      <c r="E12" s="463"/>
      <c r="F12" s="464"/>
      <c r="G12" s="463"/>
      <c r="H12" s="1227"/>
      <c r="I12" s="1228"/>
      <c r="J12" s="1227"/>
      <c r="K12" s="1228"/>
      <c r="L12" s="1229"/>
    </row>
    <row r="13" spans="1:12" ht="12" customHeight="1">
      <c r="A13" s="1078" t="s">
        <v>730</v>
      </c>
      <c r="B13" s="1237">
        <v>105530</v>
      </c>
      <c r="C13" s="480">
        <v>438</v>
      </c>
      <c r="D13" s="481">
        <v>843</v>
      </c>
      <c r="E13" s="480">
        <v>1378</v>
      </c>
      <c r="F13" s="481">
        <v>1</v>
      </c>
      <c r="G13" s="480">
        <v>-535</v>
      </c>
      <c r="H13" s="1231">
        <v>4.1399999999999997</v>
      </c>
      <c r="I13" s="1232">
        <v>7.97</v>
      </c>
      <c r="J13" s="1231">
        <v>13.03</v>
      </c>
      <c r="K13" s="1232">
        <v>1.19</v>
      </c>
      <c r="L13" s="1233">
        <v>-5.0599999999999996</v>
      </c>
    </row>
    <row r="14" spans="1:12" ht="12" customHeight="1">
      <c r="A14" s="1078" t="s">
        <v>731</v>
      </c>
      <c r="B14" s="1237">
        <v>32608</v>
      </c>
      <c r="C14" s="480">
        <v>118</v>
      </c>
      <c r="D14" s="481">
        <v>240</v>
      </c>
      <c r="E14" s="480">
        <v>458</v>
      </c>
      <c r="F14" s="481">
        <v>4</v>
      </c>
      <c r="G14" s="480">
        <v>-218</v>
      </c>
      <c r="H14" s="1231">
        <v>3.6</v>
      </c>
      <c r="I14" s="1232">
        <v>7.33</v>
      </c>
      <c r="J14" s="1231">
        <v>13.99</v>
      </c>
      <c r="K14" s="1232">
        <v>16.670000000000002</v>
      </c>
      <c r="L14" s="1233">
        <v>-6.66</v>
      </c>
    </row>
    <row r="15" spans="1:12" ht="12" customHeight="1">
      <c r="A15" s="1078" t="s">
        <v>732</v>
      </c>
      <c r="B15" s="1237">
        <v>55493</v>
      </c>
      <c r="C15" s="480">
        <v>236</v>
      </c>
      <c r="D15" s="481">
        <v>417</v>
      </c>
      <c r="E15" s="480">
        <v>629</v>
      </c>
      <c r="F15" s="481">
        <v>2</v>
      </c>
      <c r="G15" s="480">
        <v>-212</v>
      </c>
      <c r="H15" s="1231">
        <v>4.24</v>
      </c>
      <c r="I15" s="1232">
        <v>7.49</v>
      </c>
      <c r="J15" s="1231">
        <v>11.3</v>
      </c>
      <c r="K15" s="1232">
        <v>4.8</v>
      </c>
      <c r="L15" s="1233">
        <v>-3.81</v>
      </c>
    </row>
    <row r="16" spans="1:12" ht="12" customHeight="1">
      <c r="A16" s="1078" t="s">
        <v>733</v>
      </c>
      <c r="B16" s="1237">
        <v>35802</v>
      </c>
      <c r="C16" s="480">
        <v>135</v>
      </c>
      <c r="D16" s="481">
        <v>234</v>
      </c>
      <c r="E16" s="480">
        <v>473</v>
      </c>
      <c r="F16" s="481" t="s">
        <v>580</v>
      </c>
      <c r="G16" s="480">
        <v>-239</v>
      </c>
      <c r="H16" s="1231">
        <v>3.75</v>
      </c>
      <c r="I16" s="1232">
        <v>6.51</v>
      </c>
      <c r="J16" s="1231">
        <v>13.16</v>
      </c>
      <c r="K16" s="1232" t="s">
        <v>184</v>
      </c>
      <c r="L16" s="1233">
        <v>-6.65</v>
      </c>
    </row>
    <row r="17" spans="1:18" ht="12" customHeight="1">
      <c r="A17" s="1079" t="s">
        <v>734</v>
      </c>
      <c r="B17" s="1238">
        <v>54768</v>
      </c>
      <c r="C17" s="480">
        <v>200</v>
      </c>
      <c r="D17" s="481">
        <v>418</v>
      </c>
      <c r="E17" s="480">
        <v>557</v>
      </c>
      <c r="F17" s="481">
        <v>2</v>
      </c>
      <c r="G17" s="480">
        <v>-139</v>
      </c>
      <c r="H17" s="1231">
        <v>3.64</v>
      </c>
      <c r="I17" s="1232">
        <v>7.61</v>
      </c>
      <c r="J17" s="1231">
        <v>10.14</v>
      </c>
      <c r="K17" s="1232">
        <v>4.78</v>
      </c>
      <c r="L17" s="1233">
        <v>-2.5299999999999998</v>
      </c>
    </row>
    <row r="18" spans="1:18" s="1230" customFormat="1" ht="12" customHeight="1">
      <c r="A18" s="1065" t="s">
        <v>735</v>
      </c>
      <c r="B18" s="1235">
        <v>584987</v>
      </c>
      <c r="C18" s="463">
        <v>2180</v>
      </c>
      <c r="D18" s="464">
        <v>3804</v>
      </c>
      <c r="E18" s="463">
        <v>7731</v>
      </c>
      <c r="F18" s="464">
        <v>17</v>
      </c>
      <c r="G18" s="463">
        <v>-3927</v>
      </c>
      <c r="H18" s="1227">
        <v>3.71</v>
      </c>
      <c r="I18" s="1228">
        <v>6.47</v>
      </c>
      <c r="J18" s="1227">
        <v>13.16</v>
      </c>
      <c r="K18" s="1228">
        <v>4.47</v>
      </c>
      <c r="L18" s="1229">
        <v>-6.68</v>
      </c>
    </row>
    <row r="19" spans="1:18" s="1230" customFormat="1" ht="12" customHeight="1">
      <c r="A19" s="1168" t="s">
        <v>1324</v>
      </c>
      <c r="B19" s="1236"/>
      <c r="C19" s="857"/>
      <c r="D19" s="464"/>
      <c r="E19" s="1239"/>
      <c r="F19" s="464"/>
      <c r="G19" s="1239"/>
      <c r="H19" s="1227"/>
      <c r="I19" s="1240"/>
      <c r="J19" s="1227"/>
      <c r="K19" s="1240"/>
      <c r="L19" s="1241"/>
    </row>
    <row r="20" spans="1:18" s="1245" customFormat="1" ht="12" customHeight="1">
      <c r="A20" s="1078" t="s">
        <v>737</v>
      </c>
      <c r="B20" s="1237">
        <v>97055</v>
      </c>
      <c r="C20" s="1242">
        <v>362</v>
      </c>
      <c r="D20" s="481">
        <v>691</v>
      </c>
      <c r="E20" s="1242">
        <v>1106</v>
      </c>
      <c r="F20" s="481">
        <v>1</v>
      </c>
      <c r="G20" s="1242">
        <v>-415</v>
      </c>
      <c r="H20" s="1231">
        <v>3.72</v>
      </c>
      <c r="I20" s="1243">
        <v>7.1</v>
      </c>
      <c r="J20" s="1231">
        <v>11.36</v>
      </c>
      <c r="K20" s="1243">
        <v>1.45</v>
      </c>
      <c r="L20" s="1244">
        <v>-4.26</v>
      </c>
    </row>
    <row r="21" spans="1:18" s="1245" customFormat="1" ht="12" customHeight="1">
      <c r="A21" s="1078" t="s">
        <v>738</v>
      </c>
      <c r="B21" s="1237">
        <v>74358</v>
      </c>
      <c r="C21" s="1242">
        <v>282</v>
      </c>
      <c r="D21" s="481">
        <v>518</v>
      </c>
      <c r="E21" s="1242">
        <v>960</v>
      </c>
      <c r="F21" s="481">
        <v>2</v>
      </c>
      <c r="G21" s="1242">
        <v>-442</v>
      </c>
      <c r="H21" s="1231">
        <v>3.78</v>
      </c>
      <c r="I21" s="1243">
        <v>6.95</v>
      </c>
      <c r="J21" s="1231">
        <v>12.88</v>
      </c>
      <c r="K21" s="1243">
        <v>3.86</v>
      </c>
      <c r="L21" s="1244">
        <v>-5.93</v>
      </c>
    </row>
    <row r="22" spans="1:18" s="1245" customFormat="1" ht="12" customHeight="1">
      <c r="A22" s="1078" t="s">
        <v>739</v>
      </c>
      <c r="B22" s="1237">
        <v>57594</v>
      </c>
      <c r="C22" s="1242">
        <v>220</v>
      </c>
      <c r="D22" s="481">
        <v>333</v>
      </c>
      <c r="E22" s="1242">
        <v>899</v>
      </c>
      <c r="F22" s="481">
        <v>4</v>
      </c>
      <c r="G22" s="1242">
        <v>-566</v>
      </c>
      <c r="H22" s="1231">
        <v>3.79</v>
      </c>
      <c r="I22" s="1243">
        <v>5.73</v>
      </c>
      <c r="J22" s="1231">
        <v>15.48</v>
      </c>
      <c r="K22" s="1243">
        <v>12.01</v>
      </c>
      <c r="L22" s="1244">
        <v>-9.74</v>
      </c>
    </row>
    <row r="23" spans="1:18" s="1245" customFormat="1" ht="12" customHeight="1">
      <c r="A23" s="1078" t="s">
        <v>740</v>
      </c>
      <c r="B23" s="1237">
        <v>59754</v>
      </c>
      <c r="C23" s="1242">
        <v>219</v>
      </c>
      <c r="D23" s="481">
        <v>361</v>
      </c>
      <c r="E23" s="1242">
        <v>911</v>
      </c>
      <c r="F23" s="481">
        <v>2</v>
      </c>
      <c r="G23" s="1242">
        <v>-550</v>
      </c>
      <c r="H23" s="1231">
        <v>3.65</v>
      </c>
      <c r="I23" s="1243">
        <v>6.02</v>
      </c>
      <c r="J23" s="1231">
        <v>15.2</v>
      </c>
      <c r="K23" s="1243">
        <v>5.54</v>
      </c>
      <c r="L23" s="1244">
        <v>-9.17</v>
      </c>
    </row>
    <row r="24" spans="1:18" s="1245" customFormat="1" ht="12" customHeight="1">
      <c r="A24" s="1078" t="s">
        <v>741</v>
      </c>
      <c r="B24" s="1237">
        <v>77963</v>
      </c>
      <c r="C24" s="1242">
        <v>276</v>
      </c>
      <c r="D24" s="481">
        <v>496</v>
      </c>
      <c r="E24" s="1242">
        <v>1027</v>
      </c>
      <c r="F24" s="481">
        <v>4</v>
      </c>
      <c r="G24" s="1242">
        <v>-531</v>
      </c>
      <c r="H24" s="1231">
        <v>3.53</v>
      </c>
      <c r="I24" s="1243">
        <v>6.34</v>
      </c>
      <c r="J24" s="1231">
        <v>13.12</v>
      </c>
      <c r="K24" s="1243">
        <v>8.06</v>
      </c>
      <c r="L24" s="1244">
        <v>-6.78</v>
      </c>
    </row>
    <row r="25" spans="1:18" s="1245" customFormat="1" ht="12" customHeight="1">
      <c r="A25" s="1078" t="s">
        <v>742</v>
      </c>
      <c r="B25" s="1237">
        <v>101388</v>
      </c>
      <c r="C25" s="1242">
        <v>395</v>
      </c>
      <c r="D25" s="481">
        <v>669</v>
      </c>
      <c r="E25" s="1242">
        <v>1401</v>
      </c>
      <c r="F25" s="481">
        <v>1</v>
      </c>
      <c r="G25" s="1242">
        <v>-732</v>
      </c>
      <c r="H25" s="1231">
        <v>3.88</v>
      </c>
      <c r="I25" s="1243">
        <v>6.57</v>
      </c>
      <c r="J25" s="1231">
        <v>13.76</v>
      </c>
      <c r="K25" s="1243">
        <v>1.49</v>
      </c>
      <c r="L25" s="1244">
        <v>-7.19</v>
      </c>
    </row>
    <row r="26" spans="1:18" s="1245" customFormat="1" ht="12" customHeight="1">
      <c r="A26" s="1079" t="s">
        <v>743</v>
      </c>
      <c r="B26" s="1238">
        <v>57933</v>
      </c>
      <c r="C26" s="1242">
        <v>197</v>
      </c>
      <c r="D26" s="481">
        <v>345</v>
      </c>
      <c r="E26" s="1242">
        <v>746</v>
      </c>
      <c r="F26" s="481">
        <v>3</v>
      </c>
      <c r="G26" s="1242">
        <v>-401</v>
      </c>
      <c r="H26" s="1231">
        <v>3.38</v>
      </c>
      <c r="I26" s="1243">
        <v>5.91</v>
      </c>
      <c r="J26" s="1231">
        <v>12.78</v>
      </c>
      <c r="K26" s="1243">
        <v>8.6999999999999993</v>
      </c>
      <c r="L26" s="1244">
        <v>-6.87</v>
      </c>
      <c r="R26" s="1246"/>
    </row>
    <row r="27" spans="1:18" s="1245" customFormat="1" ht="12" customHeight="1">
      <c r="A27" s="1079" t="s">
        <v>744</v>
      </c>
      <c r="B27" s="1238">
        <v>58942</v>
      </c>
      <c r="C27" s="1242">
        <v>229</v>
      </c>
      <c r="D27" s="481">
        <v>391</v>
      </c>
      <c r="E27" s="1242">
        <v>681</v>
      </c>
      <c r="F27" s="481" t="s">
        <v>580</v>
      </c>
      <c r="G27" s="1242">
        <v>-290</v>
      </c>
      <c r="H27" s="1231">
        <v>3.86</v>
      </c>
      <c r="I27" s="1243">
        <v>6.6</v>
      </c>
      <c r="J27" s="1231">
        <v>11.49</v>
      </c>
      <c r="K27" s="1243" t="s">
        <v>184</v>
      </c>
      <c r="L27" s="1244">
        <v>-4.8899999999999997</v>
      </c>
    </row>
    <row r="28" spans="1:18" s="1230" customFormat="1" ht="12" customHeight="1">
      <c r="A28" s="1065" t="s">
        <v>745</v>
      </c>
      <c r="B28" s="1235">
        <v>704542</v>
      </c>
      <c r="C28" s="857">
        <v>2875</v>
      </c>
      <c r="D28" s="464">
        <v>5832</v>
      </c>
      <c r="E28" s="1239">
        <v>7996</v>
      </c>
      <c r="F28" s="464">
        <v>24</v>
      </c>
      <c r="G28" s="1239">
        <v>-2164</v>
      </c>
      <c r="H28" s="1227">
        <v>4.08</v>
      </c>
      <c r="I28" s="1240">
        <v>8.27</v>
      </c>
      <c r="J28" s="1227">
        <v>11.34</v>
      </c>
      <c r="K28" s="1240">
        <v>4.12</v>
      </c>
      <c r="L28" s="1241">
        <v>-3.07</v>
      </c>
    </row>
    <row r="29" spans="1:18" s="1230" customFormat="1" ht="12" customHeight="1">
      <c r="A29" s="1168" t="s">
        <v>1324</v>
      </c>
      <c r="B29" s="1236"/>
      <c r="C29" s="1239"/>
      <c r="D29" s="464"/>
      <c r="E29" s="1239"/>
      <c r="F29" s="464"/>
      <c r="G29" s="1239"/>
      <c r="H29" s="1227"/>
      <c r="I29" s="1240"/>
      <c r="J29" s="1227"/>
      <c r="K29" s="1240"/>
      <c r="L29" s="1241"/>
    </row>
    <row r="30" spans="1:18" s="1245" customFormat="1" ht="12" customHeight="1">
      <c r="A30" s="1078" t="s">
        <v>747</v>
      </c>
      <c r="B30" s="1247">
        <v>84578</v>
      </c>
      <c r="C30" s="492">
        <v>298</v>
      </c>
      <c r="D30" s="492">
        <v>618</v>
      </c>
      <c r="E30" s="492">
        <v>1064</v>
      </c>
      <c r="F30" s="492" t="s">
        <v>580</v>
      </c>
      <c r="G30" s="492">
        <v>-446</v>
      </c>
      <c r="H30" s="1248">
        <v>3.51</v>
      </c>
      <c r="I30" s="1248">
        <v>7.29</v>
      </c>
      <c r="J30" s="1248">
        <v>12.54</v>
      </c>
      <c r="K30" s="1248" t="s">
        <v>184</v>
      </c>
      <c r="L30" s="1249">
        <v>-5.26</v>
      </c>
    </row>
    <row r="31" spans="1:18" s="1245" customFormat="1" ht="12" customHeight="1">
      <c r="A31" s="1078" t="s">
        <v>748</v>
      </c>
      <c r="B31" s="1247">
        <v>163209</v>
      </c>
      <c r="C31" s="492">
        <v>602</v>
      </c>
      <c r="D31" s="492">
        <v>1326</v>
      </c>
      <c r="E31" s="492">
        <v>1563</v>
      </c>
      <c r="F31" s="492">
        <v>5</v>
      </c>
      <c r="G31" s="492">
        <v>-237</v>
      </c>
      <c r="H31" s="1248">
        <v>3.7</v>
      </c>
      <c r="I31" s="1248">
        <v>8.15</v>
      </c>
      <c r="J31" s="1248">
        <v>9.6</v>
      </c>
      <c r="K31" s="1248">
        <v>3.77</v>
      </c>
      <c r="L31" s="1249">
        <v>-1.46</v>
      </c>
    </row>
    <row r="32" spans="1:18" s="1245" customFormat="1" ht="12" customHeight="1">
      <c r="A32" s="1078" t="s">
        <v>749</v>
      </c>
      <c r="B32" s="1247">
        <v>55926</v>
      </c>
      <c r="C32" s="492">
        <v>207</v>
      </c>
      <c r="D32" s="492">
        <v>429</v>
      </c>
      <c r="E32" s="492">
        <v>548</v>
      </c>
      <c r="F32" s="492">
        <v>3</v>
      </c>
      <c r="G32" s="492">
        <v>-119</v>
      </c>
      <c r="H32" s="1248">
        <v>3.7</v>
      </c>
      <c r="I32" s="1248">
        <v>7.66</v>
      </c>
      <c r="J32" s="1248">
        <v>9.7899999999999991</v>
      </c>
      <c r="K32" s="1248">
        <v>6.99</v>
      </c>
      <c r="L32" s="1249">
        <v>-2.13</v>
      </c>
    </row>
    <row r="33" spans="1:12" s="1245" customFormat="1" ht="12" customHeight="1">
      <c r="A33" s="1078" t="s">
        <v>750</v>
      </c>
      <c r="B33" s="1247">
        <v>69586</v>
      </c>
      <c r="C33" s="492">
        <v>253</v>
      </c>
      <c r="D33" s="492">
        <v>481</v>
      </c>
      <c r="E33" s="492">
        <v>835</v>
      </c>
      <c r="F33" s="492">
        <v>2</v>
      </c>
      <c r="G33" s="492">
        <v>-354</v>
      </c>
      <c r="H33" s="1248">
        <v>3.62</v>
      </c>
      <c r="I33" s="1248">
        <v>6.89</v>
      </c>
      <c r="J33" s="1248">
        <v>11.96</v>
      </c>
      <c r="K33" s="1248">
        <v>4.16</v>
      </c>
      <c r="L33" s="1249">
        <v>-5.07</v>
      </c>
    </row>
    <row r="34" spans="1:12" s="1245" customFormat="1" ht="12" customHeight="1">
      <c r="A34" s="1079" t="s">
        <v>751</v>
      </c>
      <c r="B34" s="1250">
        <v>331243</v>
      </c>
      <c r="C34" s="492">
        <v>1515</v>
      </c>
      <c r="D34" s="492">
        <v>2978</v>
      </c>
      <c r="E34" s="492">
        <v>3986</v>
      </c>
      <c r="F34" s="492">
        <v>14</v>
      </c>
      <c r="G34" s="492">
        <v>-1008</v>
      </c>
      <c r="H34" s="1248">
        <v>4.5599999999999996</v>
      </c>
      <c r="I34" s="1248">
        <v>8.9700000000000006</v>
      </c>
      <c r="J34" s="1248">
        <v>12.01</v>
      </c>
      <c r="K34" s="1248">
        <v>4.7</v>
      </c>
      <c r="L34" s="1249">
        <v>-3.04</v>
      </c>
    </row>
    <row r="35" spans="1:12" s="1230" customFormat="1" ht="12" customHeight="1">
      <c r="A35" s="1065" t="s">
        <v>752</v>
      </c>
      <c r="B35" s="1235">
        <v>450907</v>
      </c>
      <c r="C35" s="1239">
        <v>1818</v>
      </c>
      <c r="D35" s="1239">
        <v>3430</v>
      </c>
      <c r="E35" s="1239">
        <v>5702</v>
      </c>
      <c r="F35" s="1239">
        <v>16</v>
      </c>
      <c r="G35" s="1239">
        <v>-2272</v>
      </c>
      <c r="H35" s="1240">
        <v>4.0199999999999996</v>
      </c>
      <c r="I35" s="1240">
        <v>7.58</v>
      </c>
      <c r="J35" s="1240">
        <v>12.6</v>
      </c>
      <c r="K35" s="1240">
        <v>4.66</v>
      </c>
      <c r="L35" s="1227">
        <v>-5.0199999999999996</v>
      </c>
    </row>
    <row r="36" spans="1:12" s="1245" customFormat="1" ht="12" customHeight="1">
      <c r="A36" s="1168" t="s">
        <v>1324</v>
      </c>
      <c r="B36" s="1236"/>
      <c r="C36" s="1242"/>
      <c r="D36" s="1242"/>
      <c r="E36" s="1242"/>
      <c r="F36" s="1242"/>
      <c r="G36" s="1242"/>
      <c r="H36" s="1243"/>
      <c r="I36" s="1243"/>
      <c r="J36" s="1243"/>
      <c r="K36" s="1243"/>
      <c r="L36" s="1231"/>
    </row>
    <row r="37" spans="1:12" ht="12" customHeight="1">
      <c r="A37" s="1078" t="s">
        <v>754</v>
      </c>
      <c r="B37" s="1237">
        <v>43188</v>
      </c>
      <c r="C37" s="1242">
        <v>194</v>
      </c>
      <c r="D37" s="1242">
        <v>318</v>
      </c>
      <c r="E37" s="1242">
        <v>563</v>
      </c>
      <c r="F37" s="1242">
        <v>2</v>
      </c>
      <c r="G37" s="1242">
        <v>-245</v>
      </c>
      <c r="H37" s="1243">
        <v>4.47</v>
      </c>
      <c r="I37" s="1243">
        <v>7.33</v>
      </c>
      <c r="J37" s="1243">
        <v>12.99</v>
      </c>
      <c r="K37" s="1243">
        <v>6.29</v>
      </c>
      <c r="L37" s="1231">
        <v>-5.65</v>
      </c>
    </row>
    <row r="38" spans="1:12" ht="12" customHeight="1">
      <c r="A38" s="1078" t="s">
        <v>755</v>
      </c>
      <c r="B38" s="1237">
        <v>90085</v>
      </c>
      <c r="C38" s="1242">
        <v>306</v>
      </c>
      <c r="D38" s="1242">
        <v>546</v>
      </c>
      <c r="E38" s="1242">
        <v>1128</v>
      </c>
      <c r="F38" s="1242">
        <v>1</v>
      </c>
      <c r="G38" s="1242">
        <v>-582</v>
      </c>
      <c r="H38" s="1243">
        <v>3.38</v>
      </c>
      <c r="I38" s="1243">
        <v>6.03</v>
      </c>
      <c r="J38" s="1243">
        <v>12.47</v>
      </c>
      <c r="K38" s="1243">
        <v>1.83</v>
      </c>
      <c r="L38" s="1231">
        <v>-6.43</v>
      </c>
    </row>
    <row r="39" spans="1:12" ht="12" customHeight="1">
      <c r="A39" s="1078" t="s">
        <v>756</v>
      </c>
      <c r="B39" s="1237">
        <v>101536</v>
      </c>
      <c r="C39" s="1242">
        <v>459</v>
      </c>
      <c r="D39" s="1242">
        <v>956</v>
      </c>
      <c r="E39" s="1242">
        <v>1164</v>
      </c>
      <c r="F39" s="1242">
        <v>5</v>
      </c>
      <c r="G39" s="1242">
        <v>-208</v>
      </c>
      <c r="H39" s="1243">
        <v>4.51</v>
      </c>
      <c r="I39" s="1243">
        <v>9.39</v>
      </c>
      <c r="J39" s="1243">
        <v>11.44</v>
      </c>
      <c r="K39" s="1243">
        <v>5.23</v>
      </c>
      <c r="L39" s="1231">
        <v>-2.04</v>
      </c>
    </row>
    <row r="40" spans="1:12" ht="12" customHeight="1">
      <c r="A40" s="1078" t="s">
        <v>757</v>
      </c>
      <c r="B40" s="1237">
        <v>56163</v>
      </c>
      <c r="C40" s="1242">
        <v>202</v>
      </c>
      <c r="D40" s="1242">
        <v>422</v>
      </c>
      <c r="E40" s="1242">
        <v>798</v>
      </c>
      <c r="F40" s="1242">
        <v>3</v>
      </c>
      <c r="G40" s="1242">
        <v>-376</v>
      </c>
      <c r="H40" s="1243">
        <v>3.58</v>
      </c>
      <c r="I40" s="1243">
        <v>7.48</v>
      </c>
      <c r="J40" s="1243">
        <v>14.15</v>
      </c>
      <c r="K40" s="1243">
        <v>7.11</v>
      </c>
      <c r="L40" s="1231">
        <v>-6.67</v>
      </c>
    </row>
    <row r="41" spans="1:12" ht="12" customHeight="1">
      <c r="A41" s="1078" t="s">
        <v>758</v>
      </c>
      <c r="B41" s="1237">
        <v>107914</v>
      </c>
      <c r="C41" s="1242">
        <v>418</v>
      </c>
      <c r="D41" s="1242">
        <v>726</v>
      </c>
      <c r="E41" s="1242">
        <v>1319</v>
      </c>
      <c r="F41" s="1242">
        <v>3</v>
      </c>
      <c r="G41" s="1242">
        <v>-593</v>
      </c>
      <c r="H41" s="1243">
        <v>3.86</v>
      </c>
      <c r="I41" s="1243">
        <v>6.71</v>
      </c>
      <c r="J41" s="1243">
        <v>12.18</v>
      </c>
      <c r="K41" s="1243">
        <v>4.13</v>
      </c>
      <c r="L41" s="1231">
        <v>-5.48</v>
      </c>
    </row>
    <row r="42" spans="1:12" ht="12" customHeight="1">
      <c r="A42" s="1078" t="s">
        <v>759</v>
      </c>
      <c r="B42" s="1237">
        <v>52021</v>
      </c>
      <c r="C42" s="1242">
        <v>239</v>
      </c>
      <c r="D42" s="1242">
        <v>462</v>
      </c>
      <c r="E42" s="1242">
        <v>730</v>
      </c>
      <c r="F42" s="1242">
        <v>2</v>
      </c>
      <c r="G42" s="1242">
        <v>-268</v>
      </c>
      <c r="H42" s="1243">
        <v>4.58</v>
      </c>
      <c r="I42" s="1243">
        <v>8.85</v>
      </c>
      <c r="J42" s="1243">
        <v>13.99</v>
      </c>
      <c r="K42" s="1243">
        <v>4.33</v>
      </c>
      <c r="L42" s="1231">
        <v>-5.14</v>
      </c>
    </row>
    <row r="43" spans="1:12">
      <c r="A43" s="2269">
        <v>7</v>
      </c>
      <c r="B43" s="2269"/>
      <c r="C43" s="2269"/>
      <c r="D43" s="2269"/>
      <c r="E43" s="2269"/>
      <c r="F43" s="2269"/>
      <c r="G43" s="2269"/>
      <c r="H43" s="2269"/>
      <c r="I43" s="2269"/>
      <c r="J43" s="2269"/>
      <c r="K43" s="507"/>
      <c r="L43" s="507"/>
    </row>
    <row r="44" spans="1:12">
      <c r="A44" s="2270" t="s">
        <v>1363</v>
      </c>
      <c r="B44" s="2270"/>
      <c r="C44" s="2270"/>
      <c r="D44" s="2270"/>
      <c r="E44" s="2270"/>
      <c r="F44" s="2270"/>
      <c r="G44" s="2270"/>
      <c r="H44" s="2270"/>
      <c r="I44" s="507"/>
      <c r="J44" s="507"/>
      <c r="K44" s="507"/>
      <c r="L44" s="507"/>
    </row>
    <row r="1436" spans="7:7" ht="15">
      <c r="G1436" s="1251" t="s">
        <v>1364</v>
      </c>
    </row>
  </sheetData>
  <mergeCells count="20">
    <mergeCell ref="A1:E1"/>
    <mergeCell ref="J1:K1"/>
    <mergeCell ref="A2:E2"/>
    <mergeCell ref="J2:K2"/>
    <mergeCell ref="A3:A7"/>
    <mergeCell ref="B3:B6"/>
    <mergeCell ref="C3:C6"/>
    <mergeCell ref="D3:D6"/>
    <mergeCell ref="E3:E6"/>
    <mergeCell ref="G3:G6"/>
    <mergeCell ref="B7:G7"/>
    <mergeCell ref="H7:L7"/>
    <mergeCell ref="L3:L6"/>
    <mergeCell ref="K5:K6"/>
    <mergeCell ref="A43:J43"/>
    <mergeCell ref="A44:H44"/>
    <mergeCell ref="H3:H6"/>
    <mergeCell ref="I3:I6"/>
    <mergeCell ref="J3:J6"/>
    <mergeCell ref="F5:F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6"/>
  <sheetViews>
    <sheetView showGridLines="0" workbookViewId="0">
      <selection sqref="A1:B1"/>
    </sheetView>
  </sheetViews>
  <sheetFormatPr defaultRowHeight="15"/>
  <cols>
    <col min="1" max="1" width="8.7109375" customWidth="1"/>
    <col min="2" max="13" width="9.85546875" customWidth="1"/>
  </cols>
  <sheetData>
    <row r="1" spans="1:13" ht="15.75">
      <c r="A1" s="1670" t="s">
        <v>243</v>
      </c>
      <c r="B1" s="1670"/>
      <c r="C1" s="99"/>
      <c r="D1" s="99"/>
      <c r="E1" s="99"/>
      <c r="F1" s="99"/>
      <c r="G1" s="99"/>
      <c r="H1" s="100"/>
      <c r="I1" s="100"/>
      <c r="J1" s="1671" t="s">
        <v>166</v>
      </c>
      <c r="K1" s="1671"/>
      <c r="L1" s="99"/>
    </row>
    <row r="2" spans="1:13" ht="15.75">
      <c r="A2" s="1672" t="s">
        <v>244</v>
      </c>
      <c r="B2" s="1672"/>
      <c r="C2" s="99"/>
      <c r="D2" s="99"/>
      <c r="E2" s="99"/>
      <c r="F2" s="99"/>
      <c r="G2" s="99"/>
      <c r="H2" s="100"/>
      <c r="I2" s="100"/>
      <c r="J2" s="1671" t="s">
        <v>168</v>
      </c>
      <c r="K2" s="1671"/>
      <c r="L2" s="99"/>
    </row>
    <row r="3" spans="1:13">
      <c r="A3" s="1563" t="s">
        <v>245</v>
      </c>
      <c r="B3" s="1563"/>
      <c r="C3" s="1563"/>
      <c r="D3" s="1563"/>
      <c r="E3" s="1563"/>
      <c r="H3" s="101"/>
      <c r="I3" s="101"/>
      <c r="J3" s="101"/>
      <c r="K3" s="101"/>
      <c r="L3" s="101"/>
    </row>
    <row r="4" spans="1:13" ht="15.75">
      <c r="A4" s="1669" t="s">
        <v>246</v>
      </c>
      <c r="B4" s="1669"/>
      <c r="C4" s="1669"/>
      <c r="D4" s="1669"/>
      <c r="E4" s="1669"/>
      <c r="H4" s="101"/>
      <c r="I4" s="101"/>
      <c r="J4" s="101"/>
      <c r="K4" s="101"/>
      <c r="L4" s="101"/>
    </row>
    <row r="5" spans="1:13">
      <c r="A5" s="1682" t="s">
        <v>247</v>
      </c>
      <c r="B5" s="1683"/>
      <c r="C5" s="1676" t="s">
        <v>248</v>
      </c>
      <c r="D5" s="1676" t="s">
        <v>249</v>
      </c>
      <c r="E5" s="1676" t="s">
        <v>250</v>
      </c>
      <c r="F5" s="1678" t="s">
        <v>251</v>
      </c>
      <c r="G5" s="102"/>
      <c r="H5" s="1676" t="s">
        <v>252</v>
      </c>
      <c r="I5" s="1676" t="s">
        <v>253</v>
      </c>
      <c r="J5" s="1676" t="s">
        <v>254</v>
      </c>
      <c r="K5" s="1678" t="s">
        <v>251</v>
      </c>
      <c r="L5" s="102"/>
      <c r="M5" s="1678" t="s">
        <v>255</v>
      </c>
    </row>
    <row r="6" spans="1:13">
      <c r="A6" s="1684"/>
      <c r="B6" s="1685"/>
      <c r="C6" s="1677"/>
      <c r="D6" s="1677"/>
      <c r="E6" s="1677"/>
      <c r="F6" s="1679"/>
      <c r="G6" s="103"/>
      <c r="H6" s="1677"/>
      <c r="I6" s="1677"/>
      <c r="J6" s="1677"/>
      <c r="K6" s="1679"/>
      <c r="L6" s="103"/>
      <c r="M6" s="1679"/>
    </row>
    <row r="7" spans="1:13">
      <c r="A7" s="1684"/>
      <c r="B7" s="1685"/>
      <c r="C7" s="1677"/>
      <c r="D7" s="1677"/>
      <c r="E7" s="1677"/>
      <c r="F7" s="1679"/>
      <c r="G7" s="1676" t="s">
        <v>256</v>
      </c>
      <c r="H7" s="1677"/>
      <c r="I7" s="1677"/>
      <c r="J7" s="1677"/>
      <c r="K7" s="1679"/>
      <c r="L7" s="1676" t="s">
        <v>257</v>
      </c>
      <c r="M7" s="1679"/>
    </row>
    <row r="8" spans="1:13">
      <c r="A8" s="1684"/>
      <c r="B8" s="1685"/>
      <c r="C8" s="1677"/>
      <c r="D8" s="1677"/>
      <c r="E8" s="1677"/>
      <c r="F8" s="1679"/>
      <c r="G8" s="1677"/>
      <c r="H8" s="1677"/>
      <c r="I8" s="1677"/>
      <c r="J8" s="1677"/>
      <c r="K8" s="1679"/>
      <c r="L8" s="1677"/>
      <c r="M8" s="1679"/>
    </row>
    <row r="9" spans="1:13">
      <c r="A9" s="1684"/>
      <c r="B9" s="1685"/>
      <c r="C9" s="1677"/>
      <c r="D9" s="1677"/>
      <c r="E9" s="1677"/>
      <c r="F9" s="1680"/>
      <c r="G9" s="1681"/>
      <c r="H9" s="1677"/>
      <c r="I9" s="1677"/>
      <c r="J9" s="1677"/>
      <c r="K9" s="1680"/>
      <c r="L9" s="1681"/>
      <c r="M9" s="1679"/>
    </row>
    <row r="10" spans="1:13">
      <c r="A10" s="1686"/>
      <c r="B10" s="1687"/>
      <c r="C10" s="1688" t="s">
        <v>258</v>
      </c>
      <c r="D10" s="1673"/>
      <c r="E10" s="1673"/>
      <c r="F10" s="1673"/>
      <c r="G10" s="1673"/>
      <c r="H10" s="1689"/>
      <c r="I10" s="1673" t="s">
        <v>259</v>
      </c>
      <c r="J10" s="1673"/>
      <c r="K10" s="1673"/>
      <c r="L10" s="1673"/>
      <c r="M10" s="1673"/>
    </row>
    <row r="11" spans="1:13">
      <c r="A11" s="116"/>
      <c r="B11" s="104"/>
      <c r="C11" s="105"/>
      <c r="D11" s="105"/>
      <c r="E11" s="105"/>
      <c r="F11" s="105"/>
      <c r="G11" s="105"/>
      <c r="H11" s="105"/>
      <c r="I11" s="105"/>
      <c r="J11" s="105"/>
      <c r="K11" s="105"/>
      <c r="L11" s="105"/>
      <c r="M11" s="106"/>
    </row>
    <row r="12" spans="1:13">
      <c r="A12" s="117">
        <v>2019</v>
      </c>
      <c r="B12" s="19" t="s">
        <v>260</v>
      </c>
      <c r="C12" s="107">
        <v>2112216</v>
      </c>
      <c r="D12" s="107">
        <v>3620</v>
      </c>
      <c r="E12" s="107">
        <v>9352</v>
      </c>
      <c r="F12" s="107">
        <v>11782</v>
      </c>
      <c r="G12" s="107">
        <v>51</v>
      </c>
      <c r="H12" s="107">
        <v>-2430</v>
      </c>
      <c r="I12" s="108">
        <v>3.42</v>
      </c>
      <c r="J12" s="108">
        <v>8.85</v>
      </c>
      <c r="K12" s="108">
        <v>11.14</v>
      </c>
      <c r="L12" s="108">
        <v>5.45</v>
      </c>
      <c r="M12" s="109">
        <v>-2.2999999999999998</v>
      </c>
    </row>
    <row r="13" spans="1:13">
      <c r="A13" s="117">
        <v>2020</v>
      </c>
      <c r="B13" s="19" t="s">
        <v>260</v>
      </c>
      <c r="C13" s="107">
        <v>2064992</v>
      </c>
      <c r="D13" s="107">
        <v>1927</v>
      </c>
      <c r="E13" s="107">
        <v>9071</v>
      </c>
      <c r="F13" s="107">
        <v>11757</v>
      </c>
      <c r="G13" s="107">
        <v>43</v>
      </c>
      <c r="H13" s="107">
        <v>-2686</v>
      </c>
      <c r="I13" s="108">
        <v>1.86</v>
      </c>
      <c r="J13" s="108">
        <v>8.7799999999999994</v>
      </c>
      <c r="K13" s="108">
        <v>11.38</v>
      </c>
      <c r="L13" s="108">
        <v>4.74</v>
      </c>
      <c r="M13" s="1349" t="s">
        <v>1487</v>
      </c>
    </row>
    <row r="14" spans="1:13">
      <c r="A14" s="117">
        <v>2021</v>
      </c>
      <c r="B14" s="19" t="s">
        <v>260</v>
      </c>
      <c r="C14" s="107">
        <v>2048320</v>
      </c>
      <c r="D14" s="107">
        <v>3095</v>
      </c>
      <c r="E14" s="107">
        <v>8417</v>
      </c>
      <c r="F14" s="107">
        <v>14873</v>
      </c>
      <c r="G14" s="107">
        <v>38</v>
      </c>
      <c r="H14" s="107">
        <v>-6456</v>
      </c>
      <c r="I14" s="108">
        <v>3.01</v>
      </c>
      <c r="J14" s="108">
        <v>8.1999999999999993</v>
      </c>
      <c r="K14" s="108">
        <v>14.49</v>
      </c>
      <c r="L14" s="108">
        <v>4.51</v>
      </c>
      <c r="M14" s="1349" t="s">
        <v>1488</v>
      </c>
    </row>
    <row r="15" spans="1:13">
      <c r="A15" s="117">
        <v>2022</v>
      </c>
      <c r="B15" s="19" t="s">
        <v>260</v>
      </c>
      <c r="C15" s="107">
        <v>2030509</v>
      </c>
      <c r="D15" s="107">
        <v>3024</v>
      </c>
      <c r="E15" s="107">
        <v>7706</v>
      </c>
      <c r="F15" s="107">
        <v>13022</v>
      </c>
      <c r="G15" s="107">
        <v>31</v>
      </c>
      <c r="H15" s="107">
        <v>-5316</v>
      </c>
      <c r="I15" s="108">
        <v>2.97</v>
      </c>
      <c r="J15" s="108">
        <v>7.58</v>
      </c>
      <c r="K15" s="108">
        <v>12.81</v>
      </c>
      <c r="L15" s="108">
        <v>4.0199999999999996</v>
      </c>
      <c r="M15" s="109">
        <v>-5.23</v>
      </c>
    </row>
    <row r="16" spans="1:13">
      <c r="A16" s="118"/>
      <c r="B16" s="119" t="s">
        <v>261</v>
      </c>
      <c r="C16" s="110">
        <v>99.1</v>
      </c>
      <c r="D16" s="110">
        <v>97.7</v>
      </c>
      <c r="E16" s="110">
        <v>91.6</v>
      </c>
      <c r="F16" s="110">
        <v>87.6</v>
      </c>
      <c r="G16" s="110">
        <v>81.599999999999994</v>
      </c>
      <c r="H16" s="111" t="s">
        <v>184</v>
      </c>
      <c r="I16" s="111" t="s">
        <v>184</v>
      </c>
      <c r="J16" s="111" t="s">
        <v>184</v>
      </c>
      <c r="K16" s="111" t="s">
        <v>184</v>
      </c>
      <c r="L16" s="111" t="s">
        <v>184</v>
      </c>
      <c r="M16" s="112" t="s">
        <v>184</v>
      </c>
    </row>
    <row r="17" spans="1:13">
      <c r="A17" s="118"/>
      <c r="B17" s="119"/>
      <c r="C17" s="110"/>
      <c r="D17" s="110"/>
      <c r="E17" s="110"/>
      <c r="F17" s="110"/>
      <c r="G17" s="110"/>
      <c r="H17" s="111"/>
      <c r="I17" s="111"/>
      <c r="J17" s="111"/>
      <c r="K17" s="111"/>
      <c r="L17" s="111"/>
      <c r="M17" s="112"/>
    </row>
    <row r="18" spans="1:13">
      <c r="A18" s="117">
        <v>2017</v>
      </c>
      <c r="B18" s="19" t="s">
        <v>183</v>
      </c>
      <c r="C18" s="107">
        <v>2126317</v>
      </c>
      <c r="D18" s="107">
        <v>10568</v>
      </c>
      <c r="E18" s="107">
        <v>20898</v>
      </c>
      <c r="F18" s="107">
        <v>23427</v>
      </c>
      <c r="G18" s="107">
        <v>97</v>
      </c>
      <c r="H18" s="107">
        <v>-2529</v>
      </c>
      <c r="I18" s="54">
        <v>4.96</v>
      </c>
      <c r="J18" s="54">
        <v>9.81</v>
      </c>
      <c r="K18" s="54">
        <v>11</v>
      </c>
      <c r="L18" s="54">
        <v>4.6399999999999997</v>
      </c>
      <c r="M18" s="113">
        <v>-1.19</v>
      </c>
    </row>
    <row r="19" spans="1:13">
      <c r="A19" s="117">
        <v>2018</v>
      </c>
      <c r="B19" s="19" t="s">
        <v>183</v>
      </c>
      <c r="C19" s="107">
        <v>2117619</v>
      </c>
      <c r="D19" s="107">
        <v>10509</v>
      </c>
      <c r="E19" s="107">
        <v>20101</v>
      </c>
      <c r="F19" s="107">
        <v>23682</v>
      </c>
      <c r="G19" s="107">
        <v>85</v>
      </c>
      <c r="H19" s="107">
        <v>-3581</v>
      </c>
      <c r="I19" s="54">
        <v>4.9532999999999996</v>
      </c>
      <c r="J19" s="54">
        <v>9.4743999999999993</v>
      </c>
      <c r="K19" s="54">
        <v>11.1623</v>
      </c>
      <c r="L19" s="54">
        <v>4.2286000000000001</v>
      </c>
      <c r="M19" s="113">
        <v>-1.6879</v>
      </c>
    </row>
    <row r="20" spans="1:13">
      <c r="A20" s="117">
        <v>2019</v>
      </c>
      <c r="B20" s="19" t="s">
        <v>183</v>
      </c>
      <c r="C20" s="107">
        <v>2108270</v>
      </c>
      <c r="D20" s="107">
        <v>9840</v>
      </c>
      <c r="E20" s="107">
        <v>19286</v>
      </c>
      <c r="F20" s="107">
        <v>23015</v>
      </c>
      <c r="G20" s="107">
        <v>87</v>
      </c>
      <c r="H20" s="107">
        <v>-3729</v>
      </c>
      <c r="I20" s="54">
        <v>4.66</v>
      </c>
      <c r="J20" s="54">
        <v>9.1300000000000008</v>
      </c>
      <c r="K20" s="54">
        <v>10.9</v>
      </c>
      <c r="L20" s="54">
        <v>4.51</v>
      </c>
      <c r="M20" s="113">
        <v>-1.77</v>
      </c>
    </row>
    <row r="21" spans="1:13">
      <c r="A21" s="117">
        <v>2020</v>
      </c>
      <c r="B21" s="19" t="s">
        <v>183</v>
      </c>
      <c r="C21" s="107">
        <v>2056908</v>
      </c>
      <c r="D21" s="107">
        <v>7886</v>
      </c>
      <c r="E21" s="107">
        <v>18034</v>
      </c>
      <c r="F21" s="107">
        <v>27244</v>
      </c>
      <c r="G21" s="107">
        <v>71</v>
      </c>
      <c r="H21" s="107">
        <v>-9210</v>
      </c>
      <c r="I21" s="54">
        <v>3.81</v>
      </c>
      <c r="J21" s="54">
        <v>8.73</v>
      </c>
      <c r="K21" s="54">
        <v>13.19</v>
      </c>
      <c r="L21" s="54">
        <v>3.94</v>
      </c>
      <c r="M21" s="1348" t="s">
        <v>1489</v>
      </c>
    </row>
    <row r="22" spans="1:13">
      <c r="A22" s="117">
        <v>2021</v>
      </c>
      <c r="B22" s="19" t="s">
        <v>183</v>
      </c>
      <c r="C22" s="107">
        <v>2038299</v>
      </c>
      <c r="D22" s="107">
        <v>9014</v>
      </c>
      <c r="E22" s="107">
        <v>16641</v>
      </c>
      <c r="F22" s="107">
        <v>30617</v>
      </c>
      <c r="G22" s="107">
        <v>77</v>
      </c>
      <c r="H22" s="107">
        <v>-13976</v>
      </c>
      <c r="I22" s="54">
        <v>4.4000000000000004</v>
      </c>
      <c r="J22" s="54">
        <v>8.1199999999999992</v>
      </c>
      <c r="K22" s="54">
        <v>14.94</v>
      </c>
      <c r="L22" s="54">
        <v>4.63</v>
      </c>
      <c r="M22" s="1348" t="s">
        <v>1490</v>
      </c>
    </row>
    <row r="23" spans="1:13">
      <c r="A23" s="117">
        <v>2022</v>
      </c>
      <c r="B23" s="19" t="s">
        <v>183</v>
      </c>
      <c r="C23" s="107">
        <v>2024637</v>
      </c>
      <c r="D23" s="107">
        <v>8000</v>
      </c>
      <c r="E23" s="107">
        <v>15218</v>
      </c>
      <c r="F23" s="107">
        <v>24924</v>
      </c>
      <c r="G23" s="107">
        <v>66</v>
      </c>
      <c r="H23" s="107">
        <v>-9706</v>
      </c>
      <c r="I23" s="54">
        <v>3.94</v>
      </c>
      <c r="J23" s="54">
        <v>7.49</v>
      </c>
      <c r="K23" s="54">
        <v>12.27</v>
      </c>
      <c r="L23" s="54">
        <v>4.34</v>
      </c>
      <c r="M23" s="1348">
        <v>-4.78</v>
      </c>
    </row>
    <row r="24" spans="1:13">
      <c r="A24" s="118"/>
      <c r="B24" s="119" t="s">
        <v>261</v>
      </c>
      <c r="C24" s="110">
        <v>99.3</v>
      </c>
      <c r="D24" s="110">
        <v>88.8</v>
      </c>
      <c r="E24" s="110">
        <v>91.4</v>
      </c>
      <c r="F24" s="110">
        <v>81.400000000000006</v>
      </c>
      <c r="G24" s="110">
        <v>85.7</v>
      </c>
      <c r="H24" s="111" t="s">
        <v>184</v>
      </c>
      <c r="I24" s="114" t="s">
        <v>184</v>
      </c>
      <c r="J24" s="114" t="s">
        <v>184</v>
      </c>
      <c r="K24" s="114" t="s">
        <v>184</v>
      </c>
      <c r="L24" s="114" t="s">
        <v>184</v>
      </c>
      <c r="M24" s="115" t="s">
        <v>184</v>
      </c>
    </row>
    <row r="25" spans="1:13">
      <c r="A25" s="1674" t="s">
        <v>262</v>
      </c>
      <c r="B25" s="1674"/>
      <c r="C25" s="1674"/>
      <c r="D25" s="1674"/>
      <c r="E25" s="1674"/>
      <c r="F25" s="1674"/>
      <c r="G25" s="1674"/>
      <c r="H25" s="1674"/>
      <c r="I25" s="1674"/>
      <c r="J25" s="1674"/>
      <c r="K25" s="1674"/>
      <c r="L25" s="1674"/>
      <c r="M25" s="1674"/>
    </row>
    <row r="26" spans="1:13">
      <c r="A26" s="1675" t="s">
        <v>263</v>
      </c>
      <c r="B26" s="1675"/>
      <c r="C26" s="1675"/>
      <c r="D26" s="1675"/>
      <c r="E26" s="1675"/>
      <c r="F26" s="1675"/>
      <c r="G26" s="1675"/>
      <c r="H26" s="1675"/>
      <c r="I26" s="1675"/>
      <c r="J26" s="1675"/>
      <c r="K26" s="1675"/>
      <c r="L26" s="1675"/>
      <c r="M26" s="1675"/>
    </row>
  </sheetData>
  <mergeCells count="22">
    <mergeCell ref="I10:M10"/>
    <mergeCell ref="A25:M25"/>
    <mergeCell ref="A26:M26"/>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51"/>
  <sheetViews>
    <sheetView showGridLines="0" workbookViewId="0">
      <selection sqref="A1:D1"/>
    </sheetView>
  </sheetViews>
  <sheetFormatPr defaultColWidth="9.140625" defaultRowHeight="14.25"/>
  <cols>
    <col min="1" max="1" width="43.28515625" style="461" customWidth="1"/>
    <col min="2" max="8" width="12.140625" style="461" customWidth="1"/>
    <col min="9" max="16384" width="9.140625" style="460"/>
  </cols>
  <sheetData>
    <row r="1" spans="1:8" ht="14.1" customHeight="1">
      <c r="A1" s="2023" t="s">
        <v>1491</v>
      </c>
      <c r="B1" s="2023"/>
      <c r="C1" s="2023"/>
      <c r="D1" s="2023"/>
      <c r="E1" s="459"/>
      <c r="F1" s="459"/>
      <c r="G1" s="1622" t="s">
        <v>166</v>
      </c>
      <c r="H1" s="1622"/>
    </row>
    <row r="2" spans="1:8" ht="12.95" customHeight="1">
      <c r="A2" s="2279" t="s">
        <v>1562</v>
      </c>
      <c r="B2" s="2279"/>
      <c r="C2" s="2279"/>
      <c r="D2" s="2279"/>
      <c r="G2" s="1622" t="s">
        <v>168</v>
      </c>
      <c r="H2" s="1622"/>
    </row>
    <row r="3" spans="1:8" ht="12.95" customHeight="1">
      <c r="A3" s="1999" t="s">
        <v>1492</v>
      </c>
      <c r="B3" s="1999"/>
      <c r="C3" s="1999"/>
      <c r="D3" s="1999"/>
      <c r="G3" s="459"/>
      <c r="H3" s="459"/>
    </row>
    <row r="4" spans="1:8" ht="12.95" customHeight="1">
      <c r="A4" s="1999" t="s">
        <v>1563</v>
      </c>
      <c r="B4" s="1999"/>
      <c r="C4" s="1999"/>
      <c r="D4" s="1999"/>
      <c r="E4" s="459"/>
      <c r="F4" s="459"/>
      <c r="G4" s="459"/>
      <c r="H4" s="459"/>
    </row>
    <row r="5" spans="1:8" ht="12" customHeight="1">
      <c r="A5" s="2009" t="s">
        <v>715</v>
      </c>
      <c r="B5" s="2092" t="s">
        <v>716</v>
      </c>
      <c r="C5" s="2133"/>
      <c r="D5" s="2133"/>
      <c r="E5" s="2133"/>
      <c r="F5" s="2133"/>
      <c r="G5" s="2093" t="s">
        <v>717</v>
      </c>
      <c r="H5" s="2014" t="s">
        <v>718</v>
      </c>
    </row>
    <row r="6" spans="1:8" ht="12" customHeight="1">
      <c r="A6" s="2011"/>
      <c r="B6" s="2015"/>
      <c r="C6" s="2010"/>
      <c r="D6" s="2010"/>
      <c r="E6" s="2010"/>
      <c r="F6" s="2010"/>
      <c r="G6" s="2016"/>
      <c r="H6" s="2015"/>
    </row>
    <row r="7" spans="1:8" ht="12" customHeight="1">
      <c r="A7" s="2011"/>
      <c r="B7" s="2093" t="s">
        <v>719</v>
      </c>
      <c r="C7" s="2092" t="s">
        <v>720</v>
      </c>
      <c r="D7" s="2133"/>
      <c r="E7" s="2133"/>
      <c r="F7" s="2281"/>
      <c r="G7" s="2016"/>
      <c r="H7" s="2015"/>
    </row>
    <row r="8" spans="1:8" ht="12" customHeight="1">
      <c r="A8" s="2011"/>
      <c r="B8" s="2016"/>
      <c r="C8" s="2015"/>
      <c r="D8" s="2010"/>
      <c r="E8" s="2010"/>
      <c r="F8" s="2011"/>
      <c r="G8" s="2016"/>
      <c r="H8" s="2015"/>
    </row>
    <row r="9" spans="1:8" ht="12" customHeight="1">
      <c r="A9" s="2011"/>
      <c r="B9" s="2016"/>
      <c r="C9" s="2282" t="s">
        <v>721</v>
      </c>
      <c r="D9" s="2005" t="s">
        <v>722</v>
      </c>
      <c r="E9" s="2005" t="s">
        <v>723</v>
      </c>
      <c r="F9" s="2002" t="s">
        <v>724</v>
      </c>
      <c r="G9" s="2016"/>
      <c r="H9" s="2015"/>
    </row>
    <row r="10" spans="1:8" ht="12" customHeight="1">
      <c r="A10" s="2011"/>
      <c r="B10" s="2016"/>
      <c r="C10" s="2015"/>
      <c r="D10" s="2095"/>
      <c r="E10" s="2095"/>
      <c r="F10" s="2003"/>
      <c r="G10" s="2016"/>
      <c r="H10" s="2015"/>
    </row>
    <row r="11" spans="1:8" ht="12" customHeight="1">
      <c r="A11" s="2011"/>
      <c r="B11" s="2016"/>
      <c r="C11" s="2015"/>
      <c r="D11" s="2095"/>
      <c r="E11" s="2095"/>
      <c r="F11" s="2003"/>
      <c r="G11" s="2016"/>
      <c r="H11" s="2015"/>
    </row>
    <row r="12" spans="1:8" ht="12" customHeight="1">
      <c r="A12" s="2011"/>
      <c r="B12" s="2016"/>
      <c r="C12" s="2015"/>
      <c r="D12" s="2095"/>
      <c r="E12" s="2095"/>
      <c r="F12" s="2003"/>
      <c r="G12" s="2016"/>
      <c r="H12" s="2015"/>
    </row>
    <row r="13" spans="1:8" ht="12" customHeight="1">
      <c r="A13" s="2011"/>
      <c r="B13" s="2016"/>
      <c r="C13" s="2015"/>
      <c r="D13" s="2095"/>
      <c r="E13" s="2095"/>
      <c r="F13" s="2003"/>
      <c r="G13" s="2016"/>
      <c r="H13" s="2015"/>
    </row>
    <row r="14" spans="1:8" ht="13.5" customHeight="1" thickBot="1">
      <c r="A14" s="2013"/>
      <c r="B14" s="2017"/>
      <c r="C14" s="2230"/>
      <c r="D14" s="2221"/>
      <c r="E14" s="2221"/>
      <c r="F14" s="2004"/>
      <c r="G14" s="2017"/>
      <c r="H14" s="2138"/>
    </row>
    <row r="15" spans="1:8" s="461" customFormat="1" ht="11.1" customHeight="1" thickTop="1">
      <c r="A15" s="462" t="s">
        <v>725</v>
      </c>
      <c r="B15" s="463">
        <v>56552</v>
      </c>
      <c r="C15" s="464">
        <v>28418</v>
      </c>
      <c r="D15" s="463">
        <v>50504</v>
      </c>
      <c r="E15" s="464">
        <v>10464</v>
      </c>
      <c r="F15" s="463">
        <v>1178</v>
      </c>
      <c r="G15" s="465">
        <v>7.5</v>
      </c>
      <c r="H15" s="466">
        <v>4169</v>
      </c>
    </row>
    <row r="16" spans="1:8" s="461" customFormat="1" ht="11.1" customHeight="1">
      <c r="A16" s="467" t="s">
        <v>726</v>
      </c>
      <c r="B16" s="468"/>
      <c r="C16" s="469"/>
      <c r="D16" s="468"/>
      <c r="E16" s="469"/>
      <c r="F16" s="468"/>
      <c r="G16" s="470"/>
      <c r="H16" s="471"/>
    </row>
    <row r="17" spans="1:10" s="461" customFormat="1" ht="11.1" customHeight="1">
      <c r="A17" s="472" t="s">
        <v>727</v>
      </c>
      <c r="B17" s="468"/>
      <c r="C17" s="469"/>
      <c r="D17" s="468"/>
      <c r="E17" s="469"/>
      <c r="F17" s="468"/>
      <c r="G17" s="470"/>
      <c r="H17" s="471"/>
    </row>
    <row r="18" spans="1:10" s="478" customFormat="1" ht="11.1" customHeight="1">
      <c r="A18" s="473" t="s">
        <v>728</v>
      </c>
      <c r="B18" s="474">
        <v>9290</v>
      </c>
      <c r="C18" s="475">
        <v>4696</v>
      </c>
      <c r="D18" s="474">
        <v>8195</v>
      </c>
      <c r="E18" s="475">
        <v>1526</v>
      </c>
      <c r="F18" s="474">
        <v>188</v>
      </c>
      <c r="G18" s="476">
        <v>9.1999999999999993</v>
      </c>
      <c r="H18" s="477">
        <v>979</v>
      </c>
    </row>
    <row r="19" spans="1:10" s="461" customFormat="1" ht="11.1" customHeight="1">
      <c r="A19" s="479" t="s">
        <v>729</v>
      </c>
      <c r="B19" s="480"/>
      <c r="C19" s="481"/>
      <c r="D19" s="480"/>
      <c r="E19" s="481"/>
      <c r="F19" s="480"/>
      <c r="G19" s="482"/>
      <c r="H19" s="483"/>
    </row>
    <row r="20" spans="1:10" s="461" customFormat="1" ht="11.1" customHeight="1">
      <c r="A20" s="484" t="s">
        <v>730</v>
      </c>
      <c r="B20" s="480">
        <v>3424</v>
      </c>
      <c r="C20" s="481">
        <v>1742</v>
      </c>
      <c r="D20" s="480">
        <v>2966</v>
      </c>
      <c r="E20" s="481">
        <v>522</v>
      </c>
      <c r="F20" s="480">
        <v>66</v>
      </c>
      <c r="G20" s="482">
        <v>9.6</v>
      </c>
      <c r="H20" s="483">
        <v>665</v>
      </c>
      <c r="J20" s="485"/>
    </row>
    <row r="21" spans="1:10" s="461" customFormat="1" ht="11.1" customHeight="1">
      <c r="A21" s="484" t="s">
        <v>731</v>
      </c>
      <c r="B21" s="480">
        <v>947</v>
      </c>
      <c r="C21" s="481">
        <v>534</v>
      </c>
      <c r="D21" s="480">
        <v>883</v>
      </c>
      <c r="E21" s="481">
        <v>218</v>
      </c>
      <c r="F21" s="480">
        <v>26</v>
      </c>
      <c r="G21" s="482">
        <v>8.4</v>
      </c>
      <c r="H21" s="483">
        <v>61</v>
      </c>
      <c r="J21" s="485"/>
    </row>
    <row r="22" spans="1:10" s="461" customFormat="1" ht="11.1" customHeight="1">
      <c r="A22" s="484" t="s">
        <v>732</v>
      </c>
      <c r="B22" s="480">
        <v>1580</v>
      </c>
      <c r="C22" s="481">
        <v>769</v>
      </c>
      <c r="D22" s="480">
        <v>1426</v>
      </c>
      <c r="E22" s="481">
        <v>275</v>
      </c>
      <c r="F22" s="480">
        <v>33</v>
      </c>
      <c r="G22" s="482">
        <v>8</v>
      </c>
      <c r="H22" s="483">
        <v>54</v>
      </c>
      <c r="J22" s="485"/>
    </row>
    <row r="23" spans="1:10" s="461" customFormat="1" ht="11.1" customHeight="1">
      <c r="A23" s="484" t="s">
        <v>733</v>
      </c>
      <c r="B23" s="480">
        <v>1666</v>
      </c>
      <c r="C23" s="481">
        <v>849</v>
      </c>
      <c r="D23" s="480">
        <v>1470</v>
      </c>
      <c r="E23" s="481">
        <v>316</v>
      </c>
      <c r="F23" s="480">
        <v>38</v>
      </c>
      <c r="G23" s="482">
        <v>14.7</v>
      </c>
      <c r="H23" s="483">
        <v>93</v>
      </c>
      <c r="J23" s="485"/>
    </row>
    <row r="24" spans="1:10" s="461" customFormat="1" ht="11.1" customHeight="1">
      <c r="A24" s="486" t="s">
        <v>734</v>
      </c>
      <c r="B24" s="480">
        <v>1673</v>
      </c>
      <c r="C24" s="481">
        <v>802</v>
      </c>
      <c r="D24" s="480">
        <v>1450</v>
      </c>
      <c r="E24" s="481">
        <v>195</v>
      </c>
      <c r="F24" s="480">
        <v>25</v>
      </c>
      <c r="G24" s="482">
        <v>7.3</v>
      </c>
      <c r="H24" s="483">
        <v>106</v>
      </c>
      <c r="J24" s="485"/>
    </row>
    <row r="25" spans="1:10" s="478" customFormat="1" ht="11.1" customHeight="1">
      <c r="A25" s="487" t="s">
        <v>735</v>
      </c>
      <c r="B25" s="463">
        <v>18885</v>
      </c>
      <c r="C25" s="464">
        <v>9710</v>
      </c>
      <c r="D25" s="463">
        <v>16955</v>
      </c>
      <c r="E25" s="464">
        <v>3851</v>
      </c>
      <c r="F25" s="463">
        <v>396</v>
      </c>
      <c r="G25" s="465">
        <v>9.9</v>
      </c>
      <c r="H25" s="466">
        <v>1147</v>
      </c>
      <c r="J25" s="488"/>
    </row>
    <row r="26" spans="1:10" s="461" customFormat="1" ht="11.1" customHeight="1">
      <c r="A26" s="479" t="s">
        <v>736</v>
      </c>
      <c r="B26" s="489"/>
      <c r="C26" s="469"/>
      <c r="D26" s="468"/>
      <c r="E26" s="469"/>
      <c r="F26" s="468"/>
      <c r="G26" s="470"/>
      <c r="H26" s="471"/>
      <c r="J26" s="490"/>
    </row>
    <row r="27" spans="1:10" s="461" customFormat="1" ht="11.1" customHeight="1">
      <c r="A27" s="484" t="s">
        <v>737</v>
      </c>
      <c r="B27" s="480">
        <v>1868</v>
      </c>
      <c r="C27" s="481">
        <v>959</v>
      </c>
      <c r="D27" s="480">
        <v>1650</v>
      </c>
      <c r="E27" s="481">
        <v>437</v>
      </c>
      <c r="F27" s="480">
        <v>47</v>
      </c>
      <c r="G27" s="482">
        <v>5.6</v>
      </c>
      <c r="H27" s="483">
        <v>160</v>
      </c>
      <c r="J27" s="485"/>
    </row>
    <row r="28" spans="1:10" s="461" customFormat="1" ht="11.1" customHeight="1">
      <c r="A28" s="484" t="s">
        <v>738</v>
      </c>
      <c r="B28" s="480">
        <v>2507</v>
      </c>
      <c r="C28" s="481">
        <v>1431</v>
      </c>
      <c r="D28" s="480">
        <v>2175</v>
      </c>
      <c r="E28" s="481">
        <v>442</v>
      </c>
      <c r="F28" s="480">
        <v>42</v>
      </c>
      <c r="G28" s="482">
        <v>13.7</v>
      </c>
      <c r="H28" s="483">
        <v>111</v>
      </c>
      <c r="J28" s="485"/>
    </row>
    <row r="29" spans="1:10" s="461" customFormat="1" ht="11.1" customHeight="1">
      <c r="A29" s="484" t="s">
        <v>739</v>
      </c>
      <c r="B29" s="468">
        <v>2746</v>
      </c>
      <c r="C29" s="469">
        <v>1364</v>
      </c>
      <c r="D29" s="468">
        <v>2534</v>
      </c>
      <c r="E29" s="469">
        <v>641</v>
      </c>
      <c r="F29" s="468">
        <v>66</v>
      </c>
      <c r="G29" s="470">
        <v>15.4</v>
      </c>
      <c r="H29" s="471">
        <v>159</v>
      </c>
      <c r="J29" s="485"/>
    </row>
    <row r="30" spans="1:10" s="461" customFormat="1" ht="11.1" customHeight="1">
      <c r="A30" s="484" t="s">
        <v>740</v>
      </c>
      <c r="B30" s="480">
        <v>2690</v>
      </c>
      <c r="C30" s="481">
        <v>1298</v>
      </c>
      <c r="D30" s="480">
        <v>2456</v>
      </c>
      <c r="E30" s="481">
        <v>896</v>
      </c>
      <c r="F30" s="480">
        <v>53</v>
      </c>
      <c r="G30" s="482">
        <v>14.1</v>
      </c>
      <c r="H30" s="483">
        <v>40</v>
      </c>
      <c r="J30" s="485"/>
    </row>
    <row r="31" spans="1:10" s="461" customFormat="1" ht="11.1" customHeight="1">
      <c r="A31" s="484" t="s">
        <v>741</v>
      </c>
      <c r="B31" s="480">
        <v>2270</v>
      </c>
      <c r="C31" s="481">
        <v>1182</v>
      </c>
      <c r="D31" s="480">
        <v>2098</v>
      </c>
      <c r="E31" s="481">
        <v>372</v>
      </c>
      <c r="F31" s="480">
        <v>44</v>
      </c>
      <c r="G31" s="482">
        <v>8.9</v>
      </c>
      <c r="H31" s="483">
        <v>107</v>
      </c>
      <c r="J31" s="485"/>
    </row>
    <row r="32" spans="1:10" s="461" customFormat="1" ht="11.1" customHeight="1">
      <c r="A32" s="484" t="s">
        <v>742</v>
      </c>
      <c r="B32" s="480">
        <v>3062</v>
      </c>
      <c r="C32" s="481">
        <v>1592</v>
      </c>
      <c r="D32" s="480">
        <v>2769</v>
      </c>
      <c r="E32" s="481">
        <v>560</v>
      </c>
      <c r="F32" s="480">
        <v>75</v>
      </c>
      <c r="G32" s="482">
        <v>10.8</v>
      </c>
      <c r="H32" s="483">
        <v>52</v>
      </c>
      <c r="J32" s="485"/>
    </row>
    <row r="33" spans="1:10" s="461" customFormat="1" ht="11.1" customHeight="1">
      <c r="A33" s="486" t="s">
        <v>743</v>
      </c>
      <c r="B33" s="480">
        <v>1800</v>
      </c>
      <c r="C33" s="481">
        <v>960</v>
      </c>
      <c r="D33" s="480">
        <v>1556</v>
      </c>
      <c r="E33" s="481">
        <v>253</v>
      </c>
      <c r="F33" s="480">
        <v>38</v>
      </c>
      <c r="G33" s="482">
        <v>8.5</v>
      </c>
      <c r="H33" s="483">
        <v>297</v>
      </c>
      <c r="J33" s="485"/>
    </row>
    <row r="34" spans="1:10" s="461" customFormat="1" ht="11.1" customHeight="1">
      <c r="A34" s="486" t="s">
        <v>744</v>
      </c>
      <c r="B34" s="480">
        <v>1942</v>
      </c>
      <c r="C34" s="481">
        <v>924</v>
      </c>
      <c r="D34" s="480">
        <v>1717</v>
      </c>
      <c r="E34" s="481">
        <v>250</v>
      </c>
      <c r="F34" s="480">
        <v>31</v>
      </c>
      <c r="G34" s="482">
        <v>7.3</v>
      </c>
      <c r="H34" s="483">
        <v>221</v>
      </c>
      <c r="J34" s="485"/>
    </row>
    <row r="35" spans="1:10" s="478" customFormat="1" ht="11.1" customHeight="1">
      <c r="A35" s="487" t="s">
        <v>745</v>
      </c>
      <c r="B35" s="491">
        <v>16753</v>
      </c>
      <c r="C35" s="475">
        <v>8155</v>
      </c>
      <c r="D35" s="474">
        <v>15003</v>
      </c>
      <c r="E35" s="475">
        <v>2524</v>
      </c>
      <c r="F35" s="474">
        <v>305</v>
      </c>
      <c r="G35" s="476">
        <v>5.6</v>
      </c>
      <c r="H35" s="477">
        <v>1452</v>
      </c>
      <c r="J35" s="488"/>
    </row>
    <row r="36" spans="1:10" s="461" customFormat="1" ht="11.1" customHeight="1">
      <c r="A36" s="479" t="s">
        <v>746</v>
      </c>
      <c r="B36" s="468"/>
      <c r="C36" s="469"/>
      <c r="D36" s="468"/>
      <c r="E36" s="469"/>
      <c r="F36" s="468"/>
      <c r="G36" s="470"/>
      <c r="H36" s="471"/>
    </row>
    <row r="37" spans="1:10" s="461" customFormat="1" ht="11.1" customHeight="1">
      <c r="A37" s="484" t="s">
        <v>747</v>
      </c>
      <c r="B37" s="492">
        <v>3385</v>
      </c>
      <c r="C37" s="492">
        <v>1683</v>
      </c>
      <c r="D37" s="492">
        <v>2885</v>
      </c>
      <c r="E37" s="492">
        <v>489</v>
      </c>
      <c r="F37" s="492">
        <v>43</v>
      </c>
      <c r="G37" s="493">
        <v>12.1</v>
      </c>
      <c r="H37" s="494">
        <v>216</v>
      </c>
    </row>
    <row r="38" spans="1:10" s="461" customFormat="1" ht="11.1" customHeight="1">
      <c r="A38" s="484" t="s">
        <v>748</v>
      </c>
      <c r="B38" s="492">
        <v>2512</v>
      </c>
      <c r="C38" s="492">
        <v>1314</v>
      </c>
      <c r="D38" s="492">
        <v>2233</v>
      </c>
      <c r="E38" s="492">
        <v>468</v>
      </c>
      <c r="F38" s="492">
        <v>51</v>
      </c>
      <c r="G38" s="493">
        <v>5.6</v>
      </c>
      <c r="H38" s="494">
        <v>556</v>
      </c>
    </row>
    <row r="39" spans="1:10" s="461" customFormat="1" ht="11.1" customHeight="1">
      <c r="A39" s="484" t="s">
        <v>749</v>
      </c>
      <c r="B39" s="495">
        <v>1120</v>
      </c>
      <c r="C39" s="495">
        <v>619</v>
      </c>
      <c r="D39" s="495">
        <v>1011</v>
      </c>
      <c r="E39" s="495">
        <v>208</v>
      </c>
      <c r="F39" s="495">
        <v>41</v>
      </c>
      <c r="G39" s="496">
        <v>5.3</v>
      </c>
      <c r="H39" s="497">
        <v>32</v>
      </c>
    </row>
    <row r="40" spans="1:10" s="461" customFormat="1" ht="11.1" customHeight="1">
      <c r="A40" s="484" t="s">
        <v>750</v>
      </c>
      <c r="B40" s="492">
        <v>1686</v>
      </c>
      <c r="C40" s="492">
        <v>749</v>
      </c>
      <c r="D40" s="492">
        <v>1515</v>
      </c>
      <c r="E40" s="492">
        <v>245</v>
      </c>
      <c r="F40" s="492">
        <v>34</v>
      </c>
      <c r="G40" s="493">
        <v>7.6</v>
      </c>
      <c r="H40" s="494">
        <v>118</v>
      </c>
    </row>
    <row r="41" spans="1:10" s="461" customFormat="1" ht="11.1" customHeight="1">
      <c r="A41" s="486" t="s">
        <v>751</v>
      </c>
      <c r="B41" s="492">
        <v>8050</v>
      </c>
      <c r="C41" s="492">
        <v>3790</v>
      </c>
      <c r="D41" s="492">
        <v>7359</v>
      </c>
      <c r="E41" s="492">
        <v>1114</v>
      </c>
      <c r="F41" s="492">
        <v>136</v>
      </c>
      <c r="G41" s="493">
        <v>4.4000000000000004</v>
      </c>
      <c r="H41" s="494">
        <v>530</v>
      </c>
    </row>
    <row r="42" spans="1:10" s="501" customFormat="1" ht="11.1" customHeight="1">
      <c r="A42" s="487" t="s">
        <v>752</v>
      </c>
      <c r="B42" s="498">
        <v>11624</v>
      </c>
      <c r="C42" s="498">
        <v>5857</v>
      </c>
      <c r="D42" s="498">
        <v>10351</v>
      </c>
      <c r="E42" s="498">
        <v>2563</v>
      </c>
      <c r="F42" s="498">
        <v>289</v>
      </c>
      <c r="G42" s="499">
        <v>7</v>
      </c>
      <c r="H42" s="500">
        <v>591</v>
      </c>
    </row>
    <row r="43" spans="1:10" ht="11.1" customHeight="1">
      <c r="A43" s="479" t="s">
        <v>753</v>
      </c>
      <c r="B43" s="480"/>
      <c r="C43" s="480"/>
      <c r="D43" s="480"/>
      <c r="E43" s="480"/>
      <c r="F43" s="480"/>
      <c r="G43" s="502"/>
      <c r="H43" s="481"/>
    </row>
    <row r="44" spans="1:10" ht="11.1" customHeight="1">
      <c r="A44" s="484" t="s">
        <v>754</v>
      </c>
      <c r="B44" s="480">
        <v>1674</v>
      </c>
      <c r="C44" s="480">
        <v>754</v>
      </c>
      <c r="D44" s="480">
        <v>1593</v>
      </c>
      <c r="E44" s="480">
        <v>523</v>
      </c>
      <c r="F44" s="480">
        <v>35</v>
      </c>
      <c r="G44" s="502">
        <v>11.3</v>
      </c>
      <c r="H44" s="481">
        <v>44</v>
      </c>
    </row>
    <row r="45" spans="1:10" ht="11.1" customHeight="1">
      <c r="A45" s="484" t="s">
        <v>755</v>
      </c>
      <c r="B45" s="480">
        <v>3327</v>
      </c>
      <c r="C45" s="480">
        <v>1662</v>
      </c>
      <c r="D45" s="480">
        <v>2864</v>
      </c>
      <c r="E45" s="480">
        <v>819</v>
      </c>
      <c r="F45" s="480">
        <v>76</v>
      </c>
      <c r="G45" s="502">
        <v>11</v>
      </c>
      <c r="H45" s="481">
        <v>72</v>
      </c>
    </row>
    <row r="46" spans="1:10" ht="11.1" customHeight="1">
      <c r="A46" s="484" t="s">
        <v>756</v>
      </c>
      <c r="B46" s="480">
        <v>1519</v>
      </c>
      <c r="C46" s="480">
        <v>845</v>
      </c>
      <c r="D46" s="480">
        <v>1300</v>
      </c>
      <c r="E46" s="480">
        <v>210</v>
      </c>
      <c r="F46" s="480">
        <v>37</v>
      </c>
      <c r="G46" s="502">
        <v>3.9</v>
      </c>
      <c r="H46" s="481">
        <v>123</v>
      </c>
    </row>
    <row r="47" spans="1:10" ht="11.1" customHeight="1">
      <c r="A47" s="484" t="s">
        <v>757</v>
      </c>
      <c r="B47" s="480">
        <v>1811</v>
      </c>
      <c r="C47" s="480">
        <v>931</v>
      </c>
      <c r="D47" s="480">
        <v>1637</v>
      </c>
      <c r="E47" s="480">
        <v>396</v>
      </c>
      <c r="F47" s="480">
        <v>38</v>
      </c>
      <c r="G47" s="502">
        <v>8.4</v>
      </c>
      <c r="H47" s="481">
        <v>43</v>
      </c>
    </row>
    <row r="48" spans="1:10" ht="11.1" customHeight="1">
      <c r="A48" s="484" t="s">
        <v>758</v>
      </c>
      <c r="B48" s="480">
        <v>2158</v>
      </c>
      <c r="C48" s="480">
        <v>1101</v>
      </c>
      <c r="D48" s="480">
        <v>1924</v>
      </c>
      <c r="E48" s="480">
        <v>443</v>
      </c>
      <c r="F48" s="480">
        <v>64</v>
      </c>
      <c r="G48" s="502">
        <v>5.3</v>
      </c>
      <c r="H48" s="481">
        <v>201</v>
      </c>
    </row>
    <row r="49" spans="1:8" ht="11.1" customHeight="1">
      <c r="A49" s="484" t="s">
        <v>759</v>
      </c>
      <c r="B49" s="480">
        <v>1135</v>
      </c>
      <c r="C49" s="480">
        <v>564</v>
      </c>
      <c r="D49" s="480">
        <v>1033</v>
      </c>
      <c r="E49" s="480">
        <v>172</v>
      </c>
      <c r="F49" s="480">
        <v>39</v>
      </c>
      <c r="G49" s="502">
        <v>6.2</v>
      </c>
      <c r="H49" s="481">
        <v>108</v>
      </c>
    </row>
    <row r="50" spans="1:8" ht="12" customHeight="1">
      <c r="A50" s="2280" t="s">
        <v>760</v>
      </c>
      <c r="B50" s="2280"/>
      <c r="C50" s="2280"/>
      <c r="D50" s="2280"/>
      <c r="E50" s="2280"/>
      <c r="F50" s="2280"/>
      <c r="G50" s="2280"/>
      <c r="H50" s="2280"/>
    </row>
    <row r="51" spans="1:8" ht="12.75" customHeight="1">
      <c r="A51" s="503"/>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2023" t="s">
        <v>1493</v>
      </c>
      <c r="B1" s="2023"/>
      <c r="C1" s="2023"/>
      <c r="D1" s="396"/>
      <c r="E1" s="1622" t="s">
        <v>166</v>
      </c>
      <c r="F1" s="1622"/>
    </row>
    <row r="2" spans="1:6" ht="12.75" customHeight="1">
      <c r="A2" s="2279" t="s">
        <v>1562</v>
      </c>
      <c r="B2" s="2279"/>
      <c r="C2" s="2279"/>
      <c r="D2" s="2279"/>
      <c r="E2" s="1622" t="s">
        <v>168</v>
      </c>
      <c r="F2" s="1622"/>
    </row>
    <row r="3" spans="1:6" ht="12.75" customHeight="1">
      <c r="A3" s="1997" t="s">
        <v>1494</v>
      </c>
      <c r="B3" s="1997"/>
      <c r="C3" s="1997"/>
      <c r="D3" s="454"/>
      <c r="E3" s="505"/>
      <c r="F3" s="505"/>
    </row>
    <row r="4" spans="1:6" ht="12.75" customHeight="1">
      <c r="A4" s="1999" t="s">
        <v>1563</v>
      </c>
      <c r="B4" s="1999"/>
      <c r="C4" s="1999"/>
      <c r="D4" s="1999"/>
      <c r="E4" s="505"/>
      <c r="F4" s="505"/>
    </row>
    <row r="5" spans="1:6" ht="14.85" customHeight="1">
      <c r="A5" s="2135" t="s">
        <v>761</v>
      </c>
      <c r="B5" s="2002" t="s">
        <v>762</v>
      </c>
      <c r="C5" s="2133"/>
      <c r="D5" s="2133"/>
      <c r="E5" s="2133"/>
      <c r="F5" s="2133"/>
    </row>
    <row r="6" spans="1:6" ht="14.85" customHeight="1">
      <c r="A6" s="2136"/>
      <c r="B6" s="2003"/>
      <c r="C6" s="2010"/>
      <c r="D6" s="2010"/>
      <c r="E6" s="2010"/>
      <c r="F6" s="2010"/>
    </row>
    <row r="7" spans="1:6" ht="14.85" customHeight="1">
      <c r="A7" s="2136"/>
      <c r="B7" s="2005" t="s">
        <v>763</v>
      </c>
      <c r="C7" s="2283" t="s">
        <v>764</v>
      </c>
      <c r="D7" s="2283" t="s">
        <v>765</v>
      </c>
      <c r="E7" s="2283" t="s">
        <v>766</v>
      </c>
      <c r="F7" s="2002" t="s">
        <v>767</v>
      </c>
    </row>
    <row r="8" spans="1:6" ht="14.85" customHeight="1">
      <c r="A8" s="2136"/>
      <c r="B8" s="2095"/>
      <c r="C8" s="2284"/>
      <c r="D8" s="2284"/>
      <c r="E8" s="2284"/>
      <c r="F8" s="2003"/>
    </row>
    <row r="9" spans="1:6" ht="7.5" customHeight="1" thickBot="1">
      <c r="A9" s="2220"/>
      <c r="B9" s="2221"/>
      <c r="C9" s="2285"/>
      <c r="D9" s="2285"/>
      <c r="E9" s="2285"/>
      <c r="F9" s="2004"/>
    </row>
    <row r="10" spans="1:6" ht="12.6" customHeight="1" thickTop="1">
      <c r="A10" s="462" t="s">
        <v>768</v>
      </c>
      <c r="B10" s="463">
        <v>7733</v>
      </c>
      <c r="C10" s="464">
        <v>15158</v>
      </c>
      <c r="D10" s="463">
        <v>14232</v>
      </c>
      <c r="E10" s="464">
        <v>10821</v>
      </c>
      <c r="F10" s="466">
        <v>8608</v>
      </c>
    </row>
    <row r="11" spans="1:6" ht="12.6" customHeight="1">
      <c r="A11" s="467" t="s">
        <v>726</v>
      </c>
      <c r="B11" s="468"/>
      <c r="C11" s="469"/>
      <c r="D11" s="468"/>
      <c r="E11" s="469"/>
      <c r="F11" s="471"/>
    </row>
    <row r="12" spans="1:6" ht="12.6" customHeight="1">
      <c r="A12" s="472" t="s">
        <v>769</v>
      </c>
      <c r="B12" s="468"/>
      <c r="C12" s="469"/>
      <c r="D12" s="468"/>
      <c r="E12" s="469"/>
      <c r="F12" s="471"/>
    </row>
    <row r="13" spans="1:6" ht="12.6" customHeight="1">
      <c r="A13" s="473" t="s">
        <v>728</v>
      </c>
      <c r="B13" s="474">
        <v>1188</v>
      </c>
      <c r="C13" s="475">
        <v>2439</v>
      </c>
      <c r="D13" s="474">
        <v>2388</v>
      </c>
      <c r="E13" s="475">
        <v>1845</v>
      </c>
      <c r="F13" s="477">
        <v>1430</v>
      </c>
    </row>
    <row r="14" spans="1:6" ht="12.6" customHeight="1">
      <c r="A14" s="479" t="s">
        <v>736</v>
      </c>
      <c r="B14" s="480"/>
      <c r="C14" s="481"/>
      <c r="D14" s="480"/>
      <c r="E14" s="481"/>
      <c r="F14" s="483"/>
    </row>
    <row r="15" spans="1:6" ht="12.6" customHeight="1">
      <c r="A15" s="484" t="s">
        <v>730</v>
      </c>
      <c r="B15" s="480">
        <v>440</v>
      </c>
      <c r="C15" s="481">
        <v>942</v>
      </c>
      <c r="D15" s="480">
        <v>852</v>
      </c>
      <c r="E15" s="481">
        <v>651</v>
      </c>
      <c r="F15" s="483">
        <v>539</v>
      </c>
    </row>
    <row r="16" spans="1:6" ht="12.6" customHeight="1">
      <c r="A16" s="484" t="s">
        <v>731</v>
      </c>
      <c r="B16" s="480">
        <v>145</v>
      </c>
      <c r="C16" s="481">
        <v>251</v>
      </c>
      <c r="D16" s="480">
        <v>232</v>
      </c>
      <c r="E16" s="481">
        <v>193</v>
      </c>
      <c r="F16" s="483">
        <v>126</v>
      </c>
    </row>
    <row r="17" spans="1:6" ht="12.6" customHeight="1">
      <c r="A17" s="484" t="s">
        <v>732</v>
      </c>
      <c r="B17" s="480">
        <v>276</v>
      </c>
      <c r="C17" s="481">
        <v>445</v>
      </c>
      <c r="D17" s="480">
        <v>361</v>
      </c>
      <c r="E17" s="481">
        <v>290</v>
      </c>
      <c r="F17" s="483">
        <v>208</v>
      </c>
    </row>
    <row r="18" spans="1:6" ht="12.6" customHeight="1">
      <c r="A18" s="484" t="s">
        <v>733</v>
      </c>
      <c r="B18" s="480">
        <v>192</v>
      </c>
      <c r="C18" s="481">
        <v>408</v>
      </c>
      <c r="D18" s="480">
        <v>453</v>
      </c>
      <c r="E18" s="481">
        <v>331</v>
      </c>
      <c r="F18" s="483">
        <v>282</v>
      </c>
    </row>
    <row r="19" spans="1:6" ht="12.6" customHeight="1">
      <c r="A19" s="486" t="s">
        <v>734</v>
      </c>
      <c r="B19" s="480">
        <v>135</v>
      </c>
      <c r="C19" s="481">
        <v>393</v>
      </c>
      <c r="D19" s="480">
        <v>490</v>
      </c>
      <c r="E19" s="481">
        <v>380</v>
      </c>
      <c r="F19" s="483">
        <v>275</v>
      </c>
    </row>
    <row r="20" spans="1:6" ht="12.6" customHeight="1">
      <c r="A20" s="487" t="s">
        <v>735</v>
      </c>
      <c r="B20" s="463">
        <v>2671</v>
      </c>
      <c r="C20" s="464">
        <v>5181</v>
      </c>
      <c r="D20" s="463">
        <v>4556</v>
      </c>
      <c r="E20" s="464">
        <v>3565</v>
      </c>
      <c r="F20" s="466">
        <v>2912</v>
      </c>
    </row>
    <row r="21" spans="1:6" ht="12.6" customHeight="1">
      <c r="A21" s="479" t="s">
        <v>736</v>
      </c>
      <c r="B21" s="489"/>
      <c r="C21" s="469"/>
      <c r="D21" s="468"/>
      <c r="E21" s="469"/>
      <c r="F21" s="471"/>
    </row>
    <row r="22" spans="1:6" ht="12.6" customHeight="1">
      <c r="A22" s="484" t="s">
        <v>737</v>
      </c>
      <c r="B22" s="480">
        <v>330</v>
      </c>
      <c r="C22" s="481">
        <v>562</v>
      </c>
      <c r="D22" s="480">
        <v>413</v>
      </c>
      <c r="E22" s="481">
        <v>283</v>
      </c>
      <c r="F22" s="483">
        <v>280</v>
      </c>
    </row>
    <row r="23" spans="1:6" ht="12.6" customHeight="1">
      <c r="A23" s="484" t="s">
        <v>738</v>
      </c>
      <c r="B23" s="480">
        <v>353</v>
      </c>
      <c r="C23" s="481">
        <v>679</v>
      </c>
      <c r="D23" s="480">
        <v>604</v>
      </c>
      <c r="E23" s="481">
        <v>457</v>
      </c>
      <c r="F23" s="483">
        <v>414</v>
      </c>
    </row>
    <row r="24" spans="1:6" ht="12.6" customHeight="1">
      <c r="A24" s="484" t="s">
        <v>739</v>
      </c>
      <c r="B24" s="468">
        <v>412</v>
      </c>
      <c r="C24" s="469">
        <v>727</v>
      </c>
      <c r="D24" s="468">
        <v>670</v>
      </c>
      <c r="E24" s="469">
        <v>543</v>
      </c>
      <c r="F24" s="471">
        <v>394</v>
      </c>
    </row>
    <row r="25" spans="1:6" ht="12.6" customHeight="1">
      <c r="A25" s="484" t="s">
        <v>740</v>
      </c>
      <c r="B25" s="480">
        <v>418</v>
      </c>
      <c r="C25" s="481">
        <v>753</v>
      </c>
      <c r="D25" s="480">
        <v>634</v>
      </c>
      <c r="E25" s="481">
        <v>500</v>
      </c>
      <c r="F25" s="483">
        <v>385</v>
      </c>
    </row>
    <row r="26" spans="1:6" ht="12.6" customHeight="1">
      <c r="A26" s="484" t="s">
        <v>741</v>
      </c>
      <c r="B26" s="480">
        <v>358</v>
      </c>
      <c r="C26" s="481">
        <v>620</v>
      </c>
      <c r="D26" s="480">
        <v>532</v>
      </c>
      <c r="E26" s="481">
        <v>412</v>
      </c>
      <c r="F26" s="483">
        <v>348</v>
      </c>
    </row>
    <row r="27" spans="1:6" ht="12.6" customHeight="1">
      <c r="A27" s="484" t="s">
        <v>742</v>
      </c>
      <c r="B27" s="480">
        <v>485</v>
      </c>
      <c r="C27" s="481">
        <v>917</v>
      </c>
      <c r="D27" s="480">
        <v>704</v>
      </c>
      <c r="E27" s="481">
        <v>520</v>
      </c>
      <c r="F27" s="483">
        <v>436</v>
      </c>
    </row>
    <row r="28" spans="1:6" ht="12.6" customHeight="1">
      <c r="A28" s="486" t="s">
        <v>743</v>
      </c>
      <c r="B28" s="480">
        <v>179</v>
      </c>
      <c r="C28" s="481">
        <v>444</v>
      </c>
      <c r="D28" s="480">
        <v>467</v>
      </c>
      <c r="E28" s="481">
        <v>416</v>
      </c>
      <c r="F28" s="483">
        <v>294</v>
      </c>
    </row>
    <row r="29" spans="1:6" ht="12.6" customHeight="1">
      <c r="A29" s="486" t="s">
        <v>744</v>
      </c>
      <c r="B29" s="480">
        <v>136</v>
      </c>
      <c r="C29" s="481">
        <v>479</v>
      </c>
      <c r="D29" s="480">
        <v>532</v>
      </c>
      <c r="E29" s="481">
        <v>434</v>
      </c>
      <c r="F29" s="483">
        <v>361</v>
      </c>
    </row>
    <row r="30" spans="1:6" ht="12.6" customHeight="1">
      <c r="A30" s="487" t="s">
        <v>745</v>
      </c>
      <c r="B30" s="491">
        <v>1893</v>
      </c>
      <c r="C30" s="475">
        <v>4296</v>
      </c>
      <c r="D30" s="474">
        <v>4524</v>
      </c>
      <c r="E30" s="475">
        <v>3455</v>
      </c>
      <c r="F30" s="477">
        <v>2585</v>
      </c>
    </row>
    <row r="31" spans="1:6" ht="12.6" customHeight="1">
      <c r="A31" s="479" t="s">
        <v>770</v>
      </c>
      <c r="B31" s="468"/>
      <c r="C31" s="469"/>
      <c r="D31" s="468"/>
      <c r="E31" s="469"/>
      <c r="F31" s="471"/>
    </row>
    <row r="32" spans="1:6" ht="12.6" customHeight="1">
      <c r="A32" s="484" t="s">
        <v>747</v>
      </c>
      <c r="B32" s="492">
        <v>475</v>
      </c>
      <c r="C32" s="492">
        <v>865</v>
      </c>
      <c r="D32" s="492">
        <v>896</v>
      </c>
      <c r="E32" s="492">
        <v>657</v>
      </c>
      <c r="F32" s="494">
        <v>492</v>
      </c>
    </row>
    <row r="33" spans="1:6" ht="12.6" customHeight="1">
      <c r="A33" s="484" t="s">
        <v>748</v>
      </c>
      <c r="B33" s="492">
        <v>398</v>
      </c>
      <c r="C33" s="492">
        <v>745</v>
      </c>
      <c r="D33" s="492">
        <v>600</v>
      </c>
      <c r="E33" s="492">
        <v>422</v>
      </c>
      <c r="F33" s="494">
        <v>347</v>
      </c>
    </row>
    <row r="34" spans="1:6" ht="12.6" customHeight="1">
      <c r="A34" s="484" t="s">
        <v>749</v>
      </c>
      <c r="B34" s="495">
        <v>188</v>
      </c>
      <c r="C34" s="495">
        <v>337</v>
      </c>
      <c r="D34" s="495">
        <v>277</v>
      </c>
      <c r="E34" s="495">
        <v>196</v>
      </c>
      <c r="F34" s="497">
        <v>122</v>
      </c>
    </row>
    <row r="35" spans="1:6" ht="12.6" customHeight="1">
      <c r="A35" s="484" t="s">
        <v>750</v>
      </c>
      <c r="B35" s="492">
        <v>179</v>
      </c>
      <c r="C35" s="492">
        <v>387</v>
      </c>
      <c r="D35" s="492">
        <v>459</v>
      </c>
      <c r="E35" s="492">
        <v>382</v>
      </c>
      <c r="F35" s="494">
        <v>279</v>
      </c>
    </row>
    <row r="36" spans="1:6" ht="12.6" customHeight="1">
      <c r="A36" s="486" t="s">
        <v>751</v>
      </c>
      <c r="B36" s="492">
        <v>653</v>
      </c>
      <c r="C36" s="492">
        <v>1962</v>
      </c>
      <c r="D36" s="492">
        <v>2292</v>
      </c>
      <c r="E36" s="492">
        <v>1798</v>
      </c>
      <c r="F36" s="494">
        <v>1345</v>
      </c>
    </row>
    <row r="37" spans="1:6" ht="12.6" customHeight="1">
      <c r="A37" s="487" t="s">
        <v>752</v>
      </c>
      <c r="B37" s="498">
        <v>1981</v>
      </c>
      <c r="C37" s="498">
        <v>3242</v>
      </c>
      <c r="D37" s="498">
        <v>2764</v>
      </c>
      <c r="E37" s="498">
        <v>1956</v>
      </c>
      <c r="F37" s="500">
        <v>1681</v>
      </c>
    </row>
    <row r="38" spans="1:6" ht="12.6" customHeight="1">
      <c r="A38" s="479" t="s">
        <v>771</v>
      </c>
      <c r="B38" s="480"/>
      <c r="C38" s="480"/>
      <c r="D38" s="480"/>
      <c r="E38" s="480"/>
      <c r="F38" s="481"/>
    </row>
    <row r="39" spans="1:6" ht="12.6" customHeight="1">
      <c r="A39" s="484" t="s">
        <v>754</v>
      </c>
      <c r="B39" s="480">
        <v>330</v>
      </c>
      <c r="C39" s="480">
        <v>506</v>
      </c>
      <c r="D39" s="480">
        <v>356</v>
      </c>
      <c r="E39" s="480">
        <v>265</v>
      </c>
      <c r="F39" s="481">
        <v>217</v>
      </c>
    </row>
    <row r="40" spans="1:6" ht="12.6" customHeight="1">
      <c r="A40" s="484" t="s">
        <v>755</v>
      </c>
      <c r="B40" s="480">
        <v>583</v>
      </c>
      <c r="C40" s="480">
        <v>949</v>
      </c>
      <c r="D40" s="480">
        <v>828</v>
      </c>
      <c r="E40" s="480">
        <v>507</v>
      </c>
      <c r="F40" s="481">
        <v>460</v>
      </c>
    </row>
    <row r="41" spans="1:6" ht="14.85" customHeight="1">
      <c r="A41" s="484" t="s">
        <v>756</v>
      </c>
      <c r="B41" s="506">
        <v>299</v>
      </c>
      <c r="C41" s="506">
        <v>457</v>
      </c>
      <c r="D41" s="506">
        <v>329</v>
      </c>
      <c r="E41" s="506">
        <v>225</v>
      </c>
      <c r="F41" s="507">
        <v>209</v>
      </c>
    </row>
    <row r="42" spans="1:6" ht="14.85" customHeight="1">
      <c r="A42" s="484" t="s">
        <v>757</v>
      </c>
      <c r="B42" s="506">
        <v>277</v>
      </c>
      <c r="C42" s="506">
        <v>485</v>
      </c>
      <c r="D42" s="506">
        <v>464</v>
      </c>
      <c r="E42" s="506">
        <v>331</v>
      </c>
      <c r="F42" s="507">
        <v>254</v>
      </c>
    </row>
    <row r="43" spans="1:6" ht="14.85" customHeight="1">
      <c r="A43" s="484" t="s">
        <v>758</v>
      </c>
      <c r="B43" s="506">
        <v>325</v>
      </c>
      <c r="C43" s="506">
        <v>547</v>
      </c>
      <c r="D43" s="506">
        <v>495</v>
      </c>
      <c r="E43" s="506">
        <v>432</v>
      </c>
      <c r="F43" s="507">
        <v>359</v>
      </c>
    </row>
    <row r="44" spans="1:6" ht="14.85" customHeight="1">
      <c r="A44" s="484" t="s">
        <v>759</v>
      </c>
      <c r="B44" s="506">
        <v>167</v>
      </c>
      <c r="C44" s="506">
        <v>298</v>
      </c>
      <c r="D44" s="506">
        <v>292</v>
      </c>
      <c r="E44" s="506">
        <v>196</v>
      </c>
      <c r="F44" s="507">
        <v>182</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F47"/>
  <sheetViews>
    <sheetView showGridLines="0" workbookViewId="0">
      <selection activeCell="A5" sqref="A5:A10"/>
    </sheetView>
  </sheetViews>
  <sheetFormatPr defaultColWidth="9.140625" defaultRowHeight="12"/>
  <cols>
    <col min="1" max="1" width="42.5703125" style="513" customWidth="1"/>
    <col min="2" max="2" width="19" style="513" customWidth="1"/>
    <col min="3" max="3" width="19.7109375" style="513" customWidth="1"/>
    <col min="4" max="6" width="19" style="513" customWidth="1"/>
    <col min="7" max="16384" width="9.140625" style="513"/>
  </cols>
  <sheetData>
    <row r="1" spans="1:6" s="508" customFormat="1" ht="15">
      <c r="A1" s="2286" t="s">
        <v>1520</v>
      </c>
      <c r="B1" s="2286"/>
      <c r="C1" s="2286"/>
      <c r="D1" s="2286"/>
      <c r="E1" s="1622" t="s">
        <v>166</v>
      </c>
      <c r="F1" s="1622"/>
    </row>
    <row r="2" spans="1:6" s="508" customFormat="1" ht="12.75" customHeight="1">
      <c r="A2" s="2279" t="s">
        <v>1562</v>
      </c>
      <c r="B2" s="2279"/>
      <c r="C2" s="2279"/>
      <c r="D2" s="2279"/>
      <c r="E2" s="1622" t="s">
        <v>168</v>
      </c>
      <c r="F2" s="1622"/>
    </row>
    <row r="3" spans="1:6" s="508" customFormat="1" ht="12.75" customHeight="1">
      <c r="A3" s="2287" t="s">
        <v>1521</v>
      </c>
      <c r="B3" s="2287"/>
      <c r="C3" s="2287"/>
      <c r="D3" s="2287"/>
      <c r="E3" s="504"/>
      <c r="F3" s="504"/>
    </row>
    <row r="4" spans="1:6" s="508" customFormat="1" ht="12.75" customHeight="1">
      <c r="A4" s="1999" t="s">
        <v>1563</v>
      </c>
      <c r="B4" s="1999"/>
      <c r="C4" s="1999"/>
      <c r="D4" s="1999"/>
      <c r="E4" s="504"/>
      <c r="F4" s="504"/>
    </row>
    <row r="5" spans="1:6" s="508" customFormat="1" ht="14.85" customHeight="1">
      <c r="A5" s="2135" t="s">
        <v>772</v>
      </c>
      <c r="B5" s="2002" t="s">
        <v>773</v>
      </c>
      <c r="C5" s="2133"/>
      <c r="D5" s="2133"/>
      <c r="E5" s="2133"/>
      <c r="F5" s="2133"/>
    </row>
    <row r="6" spans="1:6" s="508" customFormat="1" ht="14.85" customHeight="1">
      <c r="A6" s="2136"/>
      <c r="B6" s="2003"/>
      <c r="C6" s="2010"/>
      <c r="D6" s="2010"/>
      <c r="E6" s="2010"/>
      <c r="F6" s="2010"/>
    </row>
    <row r="7" spans="1:6" s="508" customFormat="1" ht="14.85" customHeight="1">
      <c r="A7" s="2136"/>
      <c r="B7" s="2005" t="s">
        <v>774</v>
      </c>
      <c r="C7" s="2005" t="s">
        <v>775</v>
      </c>
      <c r="D7" s="2005" t="s">
        <v>776</v>
      </c>
      <c r="E7" s="2005" t="s">
        <v>777</v>
      </c>
      <c r="F7" s="2002" t="s">
        <v>778</v>
      </c>
    </row>
    <row r="8" spans="1:6" s="508" customFormat="1" ht="14.85" customHeight="1">
      <c r="A8" s="2136"/>
      <c r="B8" s="2095"/>
      <c r="C8" s="2095"/>
      <c r="D8" s="2095"/>
      <c r="E8" s="2095"/>
      <c r="F8" s="2003"/>
    </row>
    <row r="9" spans="1:6" s="508" customFormat="1" ht="14.85" customHeight="1">
      <c r="A9" s="2136"/>
      <c r="B9" s="2095"/>
      <c r="C9" s="2095"/>
      <c r="D9" s="2095"/>
      <c r="E9" s="2095"/>
      <c r="F9" s="2003"/>
    </row>
    <row r="10" spans="1:6" s="508" customFormat="1" ht="14.85" customHeight="1" thickBot="1">
      <c r="A10" s="2220"/>
      <c r="B10" s="2221"/>
      <c r="C10" s="2221"/>
      <c r="D10" s="2221"/>
      <c r="E10" s="2221"/>
      <c r="F10" s="2004"/>
    </row>
    <row r="11" spans="1:6" s="508" customFormat="1" ht="11.45" customHeight="1" thickTop="1">
      <c r="A11" s="462" t="s">
        <v>768</v>
      </c>
      <c r="B11" s="463">
        <v>8538</v>
      </c>
      <c r="C11" s="464">
        <v>14172</v>
      </c>
      <c r="D11" s="463">
        <v>7802</v>
      </c>
      <c r="E11" s="464">
        <v>12524</v>
      </c>
      <c r="F11" s="466">
        <v>13516</v>
      </c>
    </row>
    <row r="12" spans="1:6" s="508" customFormat="1" ht="11.45" customHeight="1">
      <c r="A12" s="467" t="s">
        <v>726</v>
      </c>
      <c r="B12" s="468"/>
      <c r="C12" s="469"/>
      <c r="D12" s="468"/>
      <c r="E12" s="469"/>
      <c r="F12" s="471"/>
    </row>
    <row r="13" spans="1:6" s="508" customFormat="1" ht="11.45" customHeight="1">
      <c r="A13" s="472" t="s">
        <v>727</v>
      </c>
      <c r="B13" s="468"/>
      <c r="C13" s="469"/>
      <c r="D13" s="468"/>
      <c r="E13" s="469"/>
      <c r="F13" s="471"/>
    </row>
    <row r="14" spans="1:6" s="508" customFormat="1" ht="11.45" customHeight="1">
      <c r="A14" s="473" t="s">
        <v>728</v>
      </c>
      <c r="B14" s="474">
        <v>1201</v>
      </c>
      <c r="C14" s="475">
        <v>2300</v>
      </c>
      <c r="D14" s="474">
        <v>1277</v>
      </c>
      <c r="E14" s="475">
        <v>2250</v>
      </c>
      <c r="F14" s="477">
        <v>2262</v>
      </c>
    </row>
    <row r="15" spans="1:6" s="508" customFormat="1" ht="11.45" customHeight="1">
      <c r="A15" s="479" t="s">
        <v>729</v>
      </c>
      <c r="B15" s="480"/>
      <c r="C15" s="481"/>
      <c r="D15" s="480"/>
      <c r="E15" s="481"/>
      <c r="F15" s="483"/>
    </row>
    <row r="16" spans="1:6" s="508" customFormat="1" ht="11.45" customHeight="1">
      <c r="A16" s="484" t="s">
        <v>730</v>
      </c>
      <c r="B16" s="480">
        <v>442</v>
      </c>
      <c r="C16" s="481">
        <v>845</v>
      </c>
      <c r="D16" s="480">
        <v>466</v>
      </c>
      <c r="E16" s="481">
        <v>885</v>
      </c>
      <c r="F16" s="483">
        <v>786</v>
      </c>
    </row>
    <row r="17" spans="1:6" s="508" customFormat="1" ht="11.45" customHeight="1">
      <c r="A17" s="484" t="s">
        <v>731</v>
      </c>
      <c r="B17" s="480">
        <v>102</v>
      </c>
      <c r="C17" s="481">
        <v>286</v>
      </c>
      <c r="D17" s="480">
        <v>110</v>
      </c>
      <c r="E17" s="481">
        <v>163</v>
      </c>
      <c r="F17" s="483">
        <v>286</v>
      </c>
    </row>
    <row r="18" spans="1:6" s="508" customFormat="1" ht="11.45" customHeight="1">
      <c r="A18" s="484" t="s">
        <v>732</v>
      </c>
      <c r="B18" s="480">
        <v>160</v>
      </c>
      <c r="C18" s="481">
        <v>344</v>
      </c>
      <c r="D18" s="480">
        <v>215</v>
      </c>
      <c r="E18" s="481">
        <v>401</v>
      </c>
      <c r="F18" s="483">
        <v>460</v>
      </c>
    </row>
    <row r="19" spans="1:6" s="508" customFormat="1" ht="11.45" customHeight="1">
      <c r="A19" s="484" t="s">
        <v>733</v>
      </c>
      <c r="B19" s="480">
        <v>157</v>
      </c>
      <c r="C19" s="481">
        <v>432</v>
      </c>
      <c r="D19" s="480">
        <v>243</v>
      </c>
      <c r="E19" s="481">
        <v>433</v>
      </c>
      <c r="F19" s="483">
        <v>401</v>
      </c>
    </row>
    <row r="20" spans="1:6" s="508" customFormat="1" ht="11.45" customHeight="1">
      <c r="A20" s="486" t="s">
        <v>734</v>
      </c>
      <c r="B20" s="480">
        <v>340</v>
      </c>
      <c r="C20" s="481">
        <v>393</v>
      </c>
      <c r="D20" s="480">
        <v>243</v>
      </c>
      <c r="E20" s="481">
        <v>368</v>
      </c>
      <c r="F20" s="483">
        <v>329</v>
      </c>
    </row>
    <row r="21" spans="1:6" s="508" customFormat="1" ht="11.45" customHeight="1">
      <c r="A21" s="487" t="s">
        <v>735</v>
      </c>
      <c r="B21" s="463">
        <v>2493</v>
      </c>
      <c r="C21" s="464">
        <v>4962</v>
      </c>
      <c r="D21" s="463">
        <v>2610</v>
      </c>
      <c r="E21" s="464">
        <v>4315</v>
      </c>
      <c r="F21" s="466">
        <v>4505</v>
      </c>
    </row>
    <row r="22" spans="1:6" s="508" customFormat="1" ht="11.45" customHeight="1">
      <c r="A22" s="479" t="s">
        <v>729</v>
      </c>
      <c r="B22" s="489"/>
      <c r="C22" s="469"/>
      <c r="D22" s="468"/>
      <c r="E22" s="469"/>
      <c r="F22" s="471"/>
    </row>
    <row r="23" spans="1:6" s="508" customFormat="1" ht="11.45" customHeight="1">
      <c r="A23" s="484" t="s">
        <v>737</v>
      </c>
      <c r="B23" s="480">
        <v>328</v>
      </c>
      <c r="C23" s="481">
        <v>530</v>
      </c>
      <c r="D23" s="480">
        <v>250</v>
      </c>
      <c r="E23" s="481">
        <v>425</v>
      </c>
      <c r="F23" s="483">
        <v>335</v>
      </c>
    </row>
    <row r="24" spans="1:6" s="508" customFormat="1" ht="11.45" customHeight="1">
      <c r="A24" s="484" t="s">
        <v>738</v>
      </c>
      <c r="B24" s="480">
        <v>256</v>
      </c>
      <c r="C24" s="481">
        <v>640</v>
      </c>
      <c r="D24" s="480">
        <v>322</v>
      </c>
      <c r="E24" s="481">
        <v>592</v>
      </c>
      <c r="F24" s="483">
        <v>697</v>
      </c>
    </row>
    <row r="25" spans="1:6" s="508" customFormat="1" ht="11.45" customHeight="1">
      <c r="A25" s="484" t="s">
        <v>739</v>
      </c>
      <c r="B25" s="468">
        <v>244</v>
      </c>
      <c r="C25" s="469">
        <v>701</v>
      </c>
      <c r="D25" s="468">
        <v>441</v>
      </c>
      <c r="E25" s="469">
        <v>691</v>
      </c>
      <c r="F25" s="471">
        <v>669</v>
      </c>
    </row>
    <row r="26" spans="1:6" s="508" customFormat="1" ht="11.45" customHeight="1">
      <c r="A26" s="484" t="s">
        <v>740</v>
      </c>
      <c r="B26" s="480">
        <v>255</v>
      </c>
      <c r="C26" s="481">
        <v>833</v>
      </c>
      <c r="D26" s="480">
        <v>304</v>
      </c>
      <c r="E26" s="481">
        <v>559</v>
      </c>
      <c r="F26" s="483">
        <v>739</v>
      </c>
    </row>
    <row r="27" spans="1:6" s="508" customFormat="1" ht="11.45" customHeight="1">
      <c r="A27" s="484" t="s">
        <v>741</v>
      </c>
      <c r="B27" s="480">
        <v>252</v>
      </c>
      <c r="C27" s="481">
        <v>492</v>
      </c>
      <c r="D27" s="480">
        <v>301</v>
      </c>
      <c r="E27" s="481">
        <v>532</v>
      </c>
      <c r="F27" s="483">
        <v>693</v>
      </c>
    </row>
    <row r="28" spans="1:6" s="508" customFormat="1" ht="11.45" customHeight="1">
      <c r="A28" s="484" t="s">
        <v>742</v>
      </c>
      <c r="B28" s="480">
        <v>404</v>
      </c>
      <c r="C28" s="481">
        <v>777</v>
      </c>
      <c r="D28" s="480">
        <v>404</v>
      </c>
      <c r="E28" s="481">
        <v>805</v>
      </c>
      <c r="F28" s="483">
        <v>672</v>
      </c>
    </row>
    <row r="29" spans="1:6" s="508" customFormat="1" ht="11.45" customHeight="1">
      <c r="A29" s="486" t="s">
        <v>743</v>
      </c>
      <c r="B29" s="480">
        <v>344</v>
      </c>
      <c r="C29" s="481">
        <v>483</v>
      </c>
      <c r="D29" s="480">
        <v>302</v>
      </c>
      <c r="E29" s="481">
        <v>312</v>
      </c>
      <c r="F29" s="483">
        <v>359</v>
      </c>
    </row>
    <row r="30" spans="1:6" s="508" customFormat="1" ht="11.45" customHeight="1">
      <c r="A30" s="486" t="s">
        <v>744</v>
      </c>
      <c r="B30" s="480">
        <v>410</v>
      </c>
      <c r="C30" s="481">
        <v>506</v>
      </c>
      <c r="D30" s="480">
        <v>286</v>
      </c>
      <c r="E30" s="481">
        <v>399</v>
      </c>
      <c r="F30" s="483">
        <v>341</v>
      </c>
    </row>
    <row r="31" spans="1:6" s="508" customFormat="1" ht="11.45" customHeight="1">
      <c r="A31" s="487" t="s">
        <v>745</v>
      </c>
      <c r="B31" s="491">
        <v>3227</v>
      </c>
      <c r="C31" s="475">
        <v>3868</v>
      </c>
      <c r="D31" s="474">
        <v>2292</v>
      </c>
      <c r="E31" s="475">
        <v>3278</v>
      </c>
      <c r="F31" s="477">
        <v>4088</v>
      </c>
    </row>
    <row r="32" spans="1:6" s="508" customFormat="1" ht="11.45" customHeight="1">
      <c r="A32" s="479" t="s">
        <v>770</v>
      </c>
      <c r="B32" s="468"/>
      <c r="C32" s="469"/>
      <c r="D32" s="468"/>
      <c r="E32" s="469"/>
      <c r="F32" s="471"/>
    </row>
    <row r="33" spans="1:6" s="508" customFormat="1" ht="11.45" customHeight="1">
      <c r="A33" s="484" t="s">
        <v>747</v>
      </c>
      <c r="B33" s="492">
        <v>425</v>
      </c>
      <c r="C33" s="492">
        <v>823</v>
      </c>
      <c r="D33" s="492">
        <v>415</v>
      </c>
      <c r="E33" s="492">
        <v>986</v>
      </c>
      <c r="F33" s="494">
        <v>736</v>
      </c>
    </row>
    <row r="34" spans="1:6" s="508" customFormat="1" ht="11.45" customHeight="1">
      <c r="A34" s="484" t="s">
        <v>748</v>
      </c>
      <c r="B34" s="492">
        <v>372</v>
      </c>
      <c r="C34" s="492">
        <v>655</v>
      </c>
      <c r="D34" s="492">
        <v>358</v>
      </c>
      <c r="E34" s="492">
        <v>561</v>
      </c>
      <c r="F34" s="494">
        <v>566</v>
      </c>
    </row>
    <row r="35" spans="1:6" s="508" customFormat="1" ht="11.45" customHeight="1">
      <c r="A35" s="484" t="s">
        <v>749</v>
      </c>
      <c r="B35" s="495">
        <v>160</v>
      </c>
      <c r="C35" s="495">
        <v>285</v>
      </c>
      <c r="D35" s="495">
        <v>169</v>
      </c>
      <c r="E35" s="495">
        <v>217</v>
      </c>
      <c r="F35" s="497">
        <v>289</v>
      </c>
    </row>
    <row r="36" spans="1:6" s="508" customFormat="1" ht="11.45" customHeight="1">
      <c r="A36" s="484" t="s">
        <v>750</v>
      </c>
      <c r="B36" s="492">
        <v>277</v>
      </c>
      <c r="C36" s="492">
        <v>441</v>
      </c>
      <c r="D36" s="492">
        <v>226</v>
      </c>
      <c r="E36" s="492">
        <v>393</v>
      </c>
      <c r="F36" s="494">
        <v>349</v>
      </c>
    </row>
    <row r="37" spans="1:6" s="508" customFormat="1" ht="11.45" customHeight="1">
      <c r="A37" s="486" t="s">
        <v>751</v>
      </c>
      <c r="B37" s="492">
        <v>1993</v>
      </c>
      <c r="C37" s="492">
        <v>1664</v>
      </c>
      <c r="D37" s="492">
        <v>1124</v>
      </c>
      <c r="E37" s="492">
        <v>1121</v>
      </c>
      <c r="F37" s="494">
        <v>2148</v>
      </c>
    </row>
    <row r="38" spans="1:6" s="508" customFormat="1" ht="11.45" customHeight="1">
      <c r="A38" s="487" t="s">
        <v>752</v>
      </c>
      <c r="B38" s="498">
        <v>1617</v>
      </c>
      <c r="C38" s="498">
        <v>3042</v>
      </c>
      <c r="D38" s="498">
        <v>1623</v>
      </c>
      <c r="E38" s="498">
        <v>2681</v>
      </c>
      <c r="F38" s="500">
        <v>2661</v>
      </c>
    </row>
    <row r="39" spans="1:6" s="508" customFormat="1" ht="11.45" customHeight="1">
      <c r="A39" s="479" t="s">
        <v>736</v>
      </c>
      <c r="B39" s="492"/>
      <c r="C39" s="492"/>
      <c r="D39" s="492"/>
      <c r="E39" s="492"/>
      <c r="F39" s="494"/>
    </row>
    <row r="40" spans="1:6" s="508" customFormat="1" ht="11.45" customHeight="1">
      <c r="A40" s="509" t="s">
        <v>754</v>
      </c>
      <c r="B40" s="480">
        <v>215</v>
      </c>
      <c r="C40" s="480">
        <v>533</v>
      </c>
      <c r="D40" s="480">
        <v>248</v>
      </c>
      <c r="E40" s="480">
        <v>357</v>
      </c>
      <c r="F40" s="481">
        <v>321</v>
      </c>
    </row>
    <row r="41" spans="1:6" s="508" customFormat="1" ht="11.45" customHeight="1">
      <c r="A41" s="509" t="s">
        <v>755</v>
      </c>
      <c r="B41" s="480">
        <v>380</v>
      </c>
      <c r="C41" s="480">
        <v>798</v>
      </c>
      <c r="D41" s="480">
        <v>529</v>
      </c>
      <c r="E41" s="480">
        <v>711</v>
      </c>
      <c r="F41" s="481">
        <v>909</v>
      </c>
    </row>
    <row r="42" spans="1:6" s="508" customFormat="1" ht="11.45" customHeight="1">
      <c r="A42" s="509" t="s">
        <v>756</v>
      </c>
      <c r="B42" s="480">
        <v>235</v>
      </c>
      <c r="C42" s="480">
        <v>329</v>
      </c>
      <c r="D42" s="480">
        <v>233</v>
      </c>
      <c r="E42" s="480">
        <v>401</v>
      </c>
      <c r="F42" s="481">
        <v>321</v>
      </c>
    </row>
    <row r="43" spans="1:6" s="508" customFormat="1" ht="11.45" customHeight="1">
      <c r="A43" s="509" t="s">
        <v>757</v>
      </c>
      <c r="B43" s="480">
        <v>197</v>
      </c>
      <c r="C43" s="480">
        <v>501</v>
      </c>
      <c r="D43" s="480">
        <v>224</v>
      </c>
      <c r="E43" s="480">
        <v>441</v>
      </c>
      <c r="F43" s="481">
        <v>448</v>
      </c>
    </row>
    <row r="44" spans="1:6" s="508" customFormat="1" ht="11.45" customHeight="1">
      <c r="A44" s="509" t="s">
        <v>758</v>
      </c>
      <c r="B44" s="480">
        <v>400</v>
      </c>
      <c r="C44" s="480">
        <v>583</v>
      </c>
      <c r="D44" s="480">
        <v>257</v>
      </c>
      <c r="E44" s="480">
        <v>474</v>
      </c>
      <c r="F44" s="481">
        <v>444</v>
      </c>
    </row>
    <row r="45" spans="1:6" s="508" customFormat="1" ht="11.45" customHeight="1">
      <c r="A45" s="509" t="s">
        <v>759</v>
      </c>
      <c r="B45" s="480">
        <v>190</v>
      </c>
      <c r="C45" s="480">
        <v>298</v>
      </c>
      <c r="D45" s="480">
        <v>132</v>
      </c>
      <c r="E45" s="480">
        <v>297</v>
      </c>
      <c r="F45" s="481">
        <v>218</v>
      </c>
    </row>
    <row r="46" spans="1:6" s="508" customFormat="1" ht="12" customHeight="1">
      <c r="A46" s="510" t="s">
        <v>779</v>
      </c>
      <c r="B46" s="511"/>
      <c r="C46" s="511"/>
      <c r="D46" s="511"/>
      <c r="E46" s="511"/>
      <c r="F46" s="507"/>
    </row>
    <row r="47" spans="1:6" s="508" customFormat="1" ht="12" customHeight="1">
      <c r="A47" s="512" t="s">
        <v>780</v>
      </c>
      <c r="B47" s="507"/>
      <c r="C47" s="507"/>
      <c r="D47" s="507"/>
      <c r="E47" s="507"/>
      <c r="F47" s="507"/>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G53"/>
  <sheetViews>
    <sheetView showGridLines="0" workbookViewId="0">
      <selection activeCell="A46" sqref="A46:XFD46"/>
    </sheetView>
  </sheetViews>
  <sheetFormatPr defaultColWidth="9.140625" defaultRowHeight="14.25"/>
  <cols>
    <col min="1" max="1" width="36.140625" style="504" customWidth="1"/>
    <col min="2" max="7" width="16.7109375" style="504" customWidth="1"/>
    <col min="8" max="16384" width="9.140625" style="460"/>
  </cols>
  <sheetData>
    <row r="1" spans="1:7" ht="14.85" customHeight="1">
      <c r="A1" s="2023" t="s">
        <v>1546</v>
      </c>
      <c r="B1" s="2023"/>
      <c r="C1" s="2023"/>
      <c r="D1" s="2023"/>
      <c r="E1" s="2023"/>
      <c r="F1" s="1622" t="s">
        <v>166</v>
      </c>
      <c r="G1" s="1622"/>
    </row>
    <row r="2" spans="1:7" ht="14.85" customHeight="1">
      <c r="A2" s="1997" t="s">
        <v>1545</v>
      </c>
      <c r="B2" s="1997"/>
      <c r="C2" s="1997"/>
      <c r="D2" s="1997"/>
      <c r="E2" s="1997"/>
      <c r="F2" s="1622" t="s">
        <v>168</v>
      </c>
      <c r="G2" s="1622"/>
    </row>
    <row r="3" spans="1:7" ht="14.85" customHeight="1">
      <c r="A3" s="2135" t="s">
        <v>1014</v>
      </c>
      <c r="B3" s="2002" t="s">
        <v>1015</v>
      </c>
      <c r="C3" s="852"/>
      <c r="D3" s="853"/>
      <c r="E3" s="2002" t="s">
        <v>1016</v>
      </c>
      <c r="F3" s="852"/>
      <c r="G3" s="852"/>
    </row>
    <row r="4" spans="1:7" ht="14.85" customHeight="1">
      <c r="A4" s="2136"/>
      <c r="B4" s="2003"/>
      <c r="C4" s="854"/>
      <c r="D4" s="855"/>
      <c r="E4" s="2003"/>
      <c r="F4" s="854"/>
      <c r="G4" s="854"/>
    </row>
    <row r="5" spans="1:7" ht="14.85" customHeight="1">
      <c r="A5" s="2136"/>
      <c r="B5" s="2003"/>
      <c r="C5" s="2288" t="s">
        <v>180</v>
      </c>
      <c r="D5" s="2005" t="s">
        <v>1017</v>
      </c>
      <c r="E5" s="2003"/>
      <c r="F5" s="2291" t="s">
        <v>180</v>
      </c>
      <c r="G5" s="2133" t="s">
        <v>1018</v>
      </c>
    </row>
    <row r="6" spans="1:7" ht="14.85" customHeight="1">
      <c r="A6" s="2136"/>
      <c r="B6" s="2003"/>
      <c r="C6" s="2289"/>
      <c r="D6" s="2095"/>
      <c r="E6" s="2003"/>
      <c r="F6" s="2292"/>
      <c r="G6" s="2010"/>
    </row>
    <row r="7" spans="1:7" ht="14.85" customHeight="1">
      <c r="A7" s="2136"/>
      <c r="B7" s="2003"/>
      <c r="C7" s="2289"/>
      <c r="D7" s="2095"/>
      <c r="E7" s="2003"/>
      <c r="F7" s="2292"/>
      <c r="G7" s="2010"/>
    </row>
    <row r="8" spans="1:7" ht="14.85" customHeight="1" thickBot="1">
      <c r="A8" s="2220"/>
      <c r="B8" s="2004"/>
      <c r="C8" s="2290"/>
      <c r="D8" s="2221"/>
      <c r="E8" s="2004"/>
      <c r="F8" s="2293"/>
      <c r="G8" s="2012"/>
    </row>
    <row r="9" spans="1:7" s="501" customFormat="1" ht="12" customHeight="1" thickTop="1">
      <c r="A9" s="462" t="s">
        <v>768</v>
      </c>
      <c r="B9" s="463">
        <v>5236</v>
      </c>
      <c r="C9" s="465">
        <v>116.5</v>
      </c>
      <c r="D9" s="463">
        <v>2369</v>
      </c>
      <c r="E9" s="464">
        <v>488461</v>
      </c>
      <c r="F9" s="856">
        <v>106.7</v>
      </c>
      <c r="G9" s="466">
        <v>329729</v>
      </c>
    </row>
    <row r="10" spans="1:7" ht="12" customHeight="1">
      <c r="A10" s="467" t="s">
        <v>726</v>
      </c>
      <c r="B10" s="483"/>
      <c r="C10" s="483"/>
      <c r="D10" s="483"/>
      <c r="E10" s="483"/>
      <c r="F10" s="483"/>
      <c r="G10" s="483"/>
    </row>
    <row r="11" spans="1:7" ht="12" customHeight="1">
      <c r="A11" s="472" t="s">
        <v>769</v>
      </c>
      <c r="B11" s="480"/>
      <c r="C11" s="480"/>
      <c r="D11" s="480"/>
      <c r="E11" s="480"/>
      <c r="F11" s="480"/>
      <c r="G11" s="483"/>
    </row>
    <row r="12" spans="1:7" s="501" customFormat="1" ht="12" customHeight="1">
      <c r="A12" s="473" t="s">
        <v>728</v>
      </c>
      <c r="B12" s="463">
        <v>391</v>
      </c>
      <c r="C12" s="465">
        <v>55.5</v>
      </c>
      <c r="D12" s="463">
        <v>280</v>
      </c>
      <c r="E12" s="464">
        <v>49355</v>
      </c>
      <c r="F12" s="856">
        <v>72</v>
      </c>
      <c r="G12" s="466">
        <v>40754</v>
      </c>
    </row>
    <row r="13" spans="1:7" ht="12" customHeight="1">
      <c r="A13" s="479" t="s">
        <v>729</v>
      </c>
      <c r="B13" s="480"/>
      <c r="C13" s="480"/>
      <c r="D13" s="480"/>
      <c r="E13" s="480"/>
      <c r="F13" s="480"/>
      <c r="G13" s="483"/>
    </row>
    <row r="14" spans="1:7" ht="12" customHeight="1">
      <c r="A14" s="484" t="s">
        <v>730</v>
      </c>
      <c r="B14" s="480">
        <v>183</v>
      </c>
      <c r="C14" s="482">
        <v>68.8</v>
      </c>
      <c r="D14" s="480">
        <v>117</v>
      </c>
      <c r="E14" s="481">
        <v>22819</v>
      </c>
      <c r="F14" s="502">
        <v>73.7</v>
      </c>
      <c r="G14" s="483">
        <v>17942</v>
      </c>
    </row>
    <row r="15" spans="1:7" ht="12" customHeight="1">
      <c r="A15" s="484" t="s">
        <v>731</v>
      </c>
      <c r="B15" s="480">
        <v>49</v>
      </c>
      <c r="C15" s="482">
        <v>70</v>
      </c>
      <c r="D15" s="480">
        <v>17</v>
      </c>
      <c r="E15" s="481">
        <v>4650</v>
      </c>
      <c r="F15" s="502">
        <v>62.7</v>
      </c>
      <c r="G15" s="483">
        <v>2221</v>
      </c>
    </row>
    <row r="16" spans="1:7" ht="12" customHeight="1">
      <c r="A16" s="484" t="s">
        <v>732</v>
      </c>
      <c r="B16" s="480">
        <v>46</v>
      </c>
      <c r="C16" s="482">
        <v>37.700000000000003</v>
      </c>
      <c r="D16" s="480">
        <v>46</v>
      </c>
      <c r="E16" s="481">
        <v>6165</v>
      </c>
      <c r="F16" s="502">
        <v>53.5</v>
      </c>
      <c r="G16" s="483">
        <v>6165</v>
      </c>
    </row>
    <row r="17" spans="1:7" ht="12" customHeight="1">
      <c r="A17" s="484" t="s">
        <v>733</v>
      </c>
      <c r="B17" s="480">
        <v>68</v>
      </c>
      <c r="C17" s="482">
        <v>174.4</v>
      </c>
      <c r="D17" s="480">
        <v>68</v>
      </c>
      <c r="E17" s="481">
        <v>9770</v>
      </c>
      <c r="F17" s="502">
        <v>200.4</v>
      </c>
      <c r="G17" s="483">
        <v>9770</v>
      </c>
    </row>
    <row r="18" spans="1:7" ht="12" customHeight="1">
      <c r="A18" s="486" t="s">
        <v>734</v>
      </c>
      <c r="B18" s="480">
        <v>45</v>
      </c>
      <c r="C18" s="482">
        <v>21.6</v>
      </c>
      <c r="D18" s="480">
        <v>32</v>
      </c>
      <c r="E18" s="481">
        <v>5951</v>
      </c>
      <c r="F18" s="502">
        <v>43.3</v>
      </c>
      <c r="G18" s="483">
        <v>4656</v>
      </c>
    </row>
    <row r="19" spans="1:7" s="501" customFormat="1" ht="12" customHeight="1">
      <c r="A19" s="487" t="s">
        <v>735</v>
      </c>
      <c r="B19" s="857">
        <v>824</v>
      </c>
      <c r="C19" s="465">
        <v>107.3</v>
      </c>
      <c r="D19" s="463">
        <v>565</v>
      </c>
      <c r="E19" s="464">
        <v>92048</v>
      </c>
      <c r="F19" s="856">
        <v>98.3</v>
      </c>
      <c r="G19" s="466">
        <v>78417</v>
      </c>
    </row>
    <row r="20" spans="1:7" ht="12" customHeight="1">
      <c r="A20" s="479" t="s">
        <v>1019</v>
      </c>
      <c r="B20" s="858"/>
      <c r="C20" s="858"/>
      <c r="D20" s="858"/>
      <c r="E20" s="858"/>
      <c r="F20" s="858"/>
      <c r="G20" s="481"/>
    </row>
    <row r="21" spans="1:7" ht="12" customHeight="1">
      <c r="A21" s="484" t="s">
        <v>737</v>
      </c>
      <c r="B21" s="480">
        <v>210</v>
      </c>
      <c r="C21" s="482">
        <v>172.1</v>
      </c>
      <c r="D21" s="480">
        <v>95</v>
      </c>
      <c r="E21" s="481">
        <v>19374</v>
      </c>
      <c r="F21" s="502">
        <v>114</v>
      </c>
      <c r="G21" s="483">
        <v>13761</v>
      </c>
    </row>
    <row r="22" spans="1:7" s="859" customFormat="1" ht="12" customHeight="1">
      <c r="A22" s="484" t="s">
        <v>738</v>
      </c>
      <c r="B22" s="480">
        <v>115</v>
      </c>
      <c r="C22" s="482">
        <v>90.6</v>
      </c>
      <c r="D22" s="480">
        <v>115</v>
      </c>
      <c r="E22" s="481">
        <v>16429</v>
      </c>
      <c r="F22" s="502">
        <v>93.8</v>
      </c>
      <c r="G22" s="483">
        <v>16429</v>
      </c>
    </row>
    <row r="23" spans="1:7" ht="12" customHeight="1">
      <c r="A23" s="484" t="s">
        <v>739</v>
      </c>
      <c r="B23" s="480">
        <v>21</v>
      </c>
      <c r="C23" s="482">
        <v>87.5</v>
      </c>
      <c r="D23" s="480">
        <v>21</v>
      </c>
      <c r="E23" s="481">
        <v>2913</v>
      </c>
      <c r="F23" s="502">
        <v>93.7</v>
      </c>
      <c r="G23" s="483">
        <v>2913</v>
      </c>
    </row>
    <row r="24" spans="1:7" ht="12" customHeight="1">
      <c r="A24" s="484" t="s">
        <v>740</v>
      </c>
      <c r="B24" s="480">
        <v>43</v>
      </c>
      <c r="C24" s="482">
        <v>60.6</v>
      </c>
      <c r="D24" s="480">
        <v>43</v>
      </c>
      <c r="E24" s="481">
        <v>5921</v>
      </c>
      <c r="F24" s="502">
        <v>60.7</v>
      </c>
      <c r="G24" s="483">
        <v>5921</v>
      </c>
    </row>
    <row r="25" spans="1:7" ht="12" customHeight="1">
      <c r="A25" s="484" t="s">
        <v>741</v>
      </c>
      <c r="B25" s="480">
        <v>69</v>
      </c>
      <c r="C25" s="482">
        <v>62.7</v>
      </c>
      <c r="D25" s="480">
        <v>65</v>
      </c>
      <c r="E25" s="481">
        <v>10008</v>
      </c>
      <c r="F25" s="502">
        <v>87.6</v>
      </c>
      <c r="G25" s="483">
        <v>9508</v>
      </c>
    </row>
    <row r="26" spans="1:7" ht="12" customHeight="1">
      <c r="A26" s="484" t="s">
        <v>742</v>
      </c>
      <c r="B26" s="480">
        <v>164</v>
      </c>
      <c r="C26" s="482">
        <v>103.8</v>
      </c>
      <c r="D26" s="480">
        <v>160</v>
      </c>
      <c r="E26" s="481">
        <v>20513</v>
      </c>
      <c r="F26" s="502">
        <v>97.6</v>
      </c>
      <c r="G26" s="483">
        <v>20297</v>
      </c>
    </row>
    <row r="27" spans="1:7" ht="12" customHeight="1">
      <c r="A27" s="486" t="s">
        <v>743</v>
      </c>
      <c r="B27" s="480">
        <v>56</v>
      </c>
      <c r="C27" s="482">
        <v>60.2</v>
      </c>
      <c r="D27" s="480">
        <v>29</v>
      </c>
      <c r="E27" s="481">
        <v>5284</v>
      </c>
      <c r="F27" s="502">
        <v>72.400000000000006</v>
      </c>
      <c r="G27" s="483">
        <v>3894</v>
      </c>
    </row>
    <row r="28" spans="1:7" ht="12" customHeight="1">
      <c r="A28" s="486" t="s">
        <v>744</v>
      </c>
      <c r="B28" s="480">
        <v>146</v>
      </c>
      <c r="C28" s="482">
        <v>231.7</v>
      </c>
      <c r="D28" s="480">
        <v>37</v>
      </c>
      <c r="E28" s="481">
        <v>11606</v>
      </c>
      <c r="F28" s="502">
        <v>177.4</v>
      </c>
      <c r="G28" s="483">
        <v>5694</v>
      </c>
    </row>
    <row r="29" spans="1:7" s="501" customFormat="1" ht="12" customHeight="1">
      <c r="A29" s="487" t="s">
        <v>745</v>
      </c>
      <c r="B29" s="463">
        <v>3328</v>
      </c>
      <c r="C29" s="465">
        <v>148</v>
      </c>
      <c r="D29" s="463">
        <v>1012</v>
      </c>
      <c r="E29" s="464">
        <v>264439</v>
      </c>
      <c r="F29" s="856">
        <v>130</v>
      </c>
      <c r="G29" s="466">
        <v>137790</v>
      </c>
    </row>
    <row r="30" spans="1:7" ht="12" customHeight="1">
      <c r="A30" s="479" t="s">
        <v>1013</v>
      </c>
      <c r="B30" s="480"/>
      <c r="C30" s="480"/>
      <c r="D30" s="480"/>
      <c r="E30" s="480"/>
      <c r="F30" s="480"/>
      <c r="G30" s="483"/>
    </row>
    <row r="31" spans="1:7" ht="12" customHeight="1">
      <c r="A31" s="484" t="s">
        <v>747</v>
      </c>
      <c r="B31" s="492">
        <v>193</v>
      </c>
      <c r="C31" s="493">
        <v>120.6</v>
      </c>
      <c r="D31" s="492">
        <v>142</v>
      </c>
      <c r="E31" s="492">
        <v>21511</v>
      </c>
      <c r="F31" s="493">
        <v>100.5</v>
      </c>
      <c r="G31" s="494">
        <v>18513</v>
      </c>
    </row>
    <row r="32" spans="1:7" s="859" customFormat="1" ht="12" customHeight="1">
      <c r="A32" s="484" t="s">
        <v>748</v>
      </c>
      <c r="B32" s="492">
        <v>656</v>
      </c>
      <c r="C32" s="493">
        <v>105.8</v>
      </c>
      <c r="D32" s="492">
        <v>554</v>
      </c>
      <c r="E32" s="492">
        <v>84401</v>
      </c>
      <c r="F32" s="493">
        <v>110.9</v>
      </c>
      <c r="G32" s="494">
        <v>73908</v>
      </c>
    </row>
    <row r="33" spans="1:7" ht="12" customHeight="1">
      <c r="A33" s="484" t="s">
        <v>749</v>
      </c>
      <c r="B33" s="492">
        <v>112</v>
      </c>
      <c r="C33" s="493">
        <v>79.400000000000006</v>
      </c>
      <c r="D33" s="492">
        <v>112</v>
      </c>
      <c r="E33" s="492">
        <v>14292</v>
      </c>
      <c r="F33" s="493">
        <v>84.8</v>
      </c>
      <c r="G33" s="494">
        <v>14292</v>
      </c>
    </row>
    <row r="34" spans="1:7" ht="12" customHeight="1">
      <c r="A34" s="484" t="s">
        <v>750</v>
      </c>
      <c r="B34" s="492">
        <v>321</v>
      </c>
      <c r="C34" s="493">
        <v>152.1</v>
      </c>
      <c r="D34" s="492">
        <v>96</v>
      </c>
      <c r="E34" s="492">
        <v>28523</v>
      </c>
      <c r="F34" s="493">
        <v>153.6</v>
      </c>
      <c r="G34" s="494">
        <v>13665</v>
      </c>
    </row>
    <row r="35" spans="1:7" ht="12" customHeight="1">
      <c r="A35" s="486" t="s">
        <v>751</v>
      </c>
      <c r="B35" s="492">
        <v>2046</v>
      </c>
      <c r="C35" s="493">
        <v>183.2</v>
      </c>
      <c r="D35" s="492">
        <v>108</v>
      </c>
      <c r="E35" s="492">
        <v>115712</v>
      </c>
      <c r="F35" s="493">
        <v>164.1</v>
      </c>
      <c r="G35" s="494">
        <v>17412</v>
      </c>
    </row>
    <row r="36" spans="1:7" s="501" customFormat="1" ht="12" customHeight="1">
      <c r="A36" s="487" t="s">
        <v>752</v>
      </c>
      <c r="B36" s="463">
        <v>693</v>
      </c>
      <c r="C36" s="856">
        <v>89.5</v>
      </c>
      <c r="D36" s="463">
        <v>512</v>
      </c>
      <c r="E36" s="463">
        <v>82619</v>
      </c>
      <c r="F36" s="856">
        <v>89.6</v>
      </c>
      <c r="G36" s="464">
        <v>72768</v>
      </c>
    </row>
    <row r="37" spans="1:7" ht="12" customHeight="1">
      <c r="A37" s="479" t="s">
        <v>729</v>
      </c>
      <c r="B37" s="480"/>
      <c r="C37" s="480"/>
      <c r="D37" s="480"/>
      <c r="E37" s="480"/>
      <c r="F37" s="480"/>
      <c r="G37" s="483"/>
    </row>
    <row r="38" spans="1:7" ht="12" customHeight="1">
      <c r="A38" s="484" t="s">
        <v>754</v>
      </c>
      <c r="B38" s="480">
        <v>23</v>
      </c>
      <c r="C38" s="502">
        <v>95.8</v>
      </c>
      <c r="D38" s="480">
        <v>23</v>
      </c>
      <c r="E38" s="480">
        <v>3415</v>
      </c>
      <c r="F38" s="502">
        <v>106.4</v>
      </c>
      <c r="G38" s="481">
        <v>3415</v>
      </c>
    </row>
    <row r="39" spans="1:7" ht="12" customHeight="1">
      <c r="A39" s="484" t="s">
        <v>755</v>
      </c>
      <c r="B39" s="480">
        <v>90</v>
      </c>
      <c r="C39" s="502">
        <v>102.3</v>
      </c>
      <c r="D39" s="480">
        <v>87</v>
      </c>
      <c r="E39" s="480">
        <v>11500</v>
      </c>
      <c r="F39" s="502">
        <v>95.1</v>
      </c>
      <c r="G39" s="481">
        <v>11289</v>
      </c>
    </row>
    <row r="40" spans="1:7">
      <c r="A40" s="484" t="s">
        <v>756</v>
      </c>
      <c r="B40" s="860">
        <v>353</v>
      </c>
      <c r="C40" s="861">
        <v>124.3</v>
      </c>
      <c r="D40" s="860">
        <v>198</v>
      </c>
      <c r="E40" s="860">
        <v>35851</v>
      </c>
      <c r="F40" s="861">
        <v>110.5</v>
      </c>
      <c r="G40" s="862">
        <v>27926</v>
      </c>
    </row>
    <row r="41" spans="1:7">
      <c r="A41" s="484" t="s">
        <v>757</v>
      </c>
      <c r="B41" s="860">
        <v>46</v>
      </c>
      <c r="C41" s="861">
        <v>63</v>
      </c>
      <c r="D41" s="860">
        <v>46</v>
      </c>
      <c r="E41" s="860">
        <v>6750</v>
      </c>
      <c r="F41" s="861">
        <v>67.2</v>
      </c>
      <c r="G41" s="862">
        <v>6750</v>
      </c>
    </row>
    <row r="42" spans="1:7">
      <c r="A42" s="484" t="s">
        <v>758</v>
      </c>
      <c r="B42" s="860">
        <v>123</v>
      </c>
      <c r="C42" s="861">
        <v>62.1</v>
      </c>
      <c r="D42" s="860">
        <v>100</v>
      </c>
      <c r="E42" s="860">
        <v>16237</v>
      </c>
      <c r="F42" s="861">
        <v>70.900000000000006</v>
      </c>
      <c r="G42" s="862">
        <v>14522</v>
      </c>
    </row>
    <row r="43" spans="1:7">
      <c r="A43" s="484" t="s">
        <v>759</v>
      </c>
      <c r="B43" s="860">
        <v>58</v>
      </c>
      <c r="C43" s="861">
        <v>54.2</v>
      </c>
      <c r="D43" s="860">
        <v>58</v>
      </c>
      <c r="E43" s="860">
        <v>8866</v>
      </c>
      <c r="F43" s="861">
        <v>77</v>
      </c>
      <c r="G43" s="862">
        <v>8866</v>
      </c>
    </row>
    <row r="44" spans="1:7">
      <c r="B44" s="460"/>
      <c r="C44" s="460"/>
      <c r="D44" s="460"/>
      <c r="E44" s="460"/>
      <c r="F44" s="460"/>
      <c r="G44" s="460"/>
    </row>
    <row r="45" spans="1:7">
      <c r="B45" s="460"/>
      <c r="C45" s="460"/>
      <c r="D45" s="460"/>
      <c r="E45" s="460"/>
      <c r="F45" s="460"/>
      <c r="G45" s="460"/>
    </row>
    <row r="46" spans="1:7">
      <c r="B46" s="460"/>
      <c r="C46" s="460"/>
      <c r="D46" s="460"/>
      <c r="E46" s="460"/>
      <c r="F46" s="460"/>
      <c r="G46" s="460"/>
    </row>
    <row r="47" spans="1:7">
      <c r="B47" s="460"/>
      <c r="C47" s="460"/>
      <c r="D47" s="460"/>
      <c r="E47" s="460"/>
      <c r="F47" s="460"/>
      <c r="G47" s="460"/>
    </row>
    <row r="48" spans="1:7">
      <c r="B48" s="460"/>
      <c r="C48" s="460"/>
      <c r="D48" s="460"/>
      <c r="E48" s="460"/>
      <c r="F48" s="460"/>
      <c r="G48" s="460"/>
    </row>
    <row r="49" spans="2:7">
      <c r="B49" s="460"/>
      <c r="C49" s="460"/>
      <c r="D49" s="460"/>
      <c r="E49" s="460"/>
      <c r="F49" s="460"/>
      <c r="G49" s="460"/>
    </row>
    <row r="50" spans="2:7">
      <c r="B50" s="460"/>
      <c r="C50" s="460"/>
      <c r="D50" s="460"/>
      <c r="E50" s="460"/>
      <c r="F50" s="460"/>
      <c r="G50" s="460"/>
    </row>
    <row r="51" spans="2:7">
      <c r="B51" s="460"/>
      <c r="C51" s="460"/>
      <c r="D51" s="460"/>
      <c r="E51" s="460"/>
      <c r="F51" s="460"/>
      <c r="G51" s="460"/>
    </row>
    <row r="52" spans="2:7">
      <c r="B52" s="460"/>
      <c r="C52" s="460"/>
      <c r="D52" s="460"/>
      <c r="E52" s="460"/>
      <c r="F52" s="460"/>
      <c r="G52" s="460"/>
    </row>
    <row r="53" spans="2:7">
      <c r="B53" s="460"/>
      <c r="C53" s="460"/>
      <c r="D53" s="460"/>
      <c r="E53" s="460"/>
      <c r="F53" s="460"/>
      <c r="G53" s="460"/>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H53"/>
  <sheetViews>
    <sheetView showGridLines="0" topLeftCell="A7" workbookViewId="0">
      <selection activeCell="A53" sqref="A53:H53"/>
    </sheetView>
  </sheetViews>
  <sheetFormatPr defaultColWidth="9.140625" defaultRowHeight="12.75"/>
  <cols>
    <col min="1" max="1" width="34.7109375" style="514" customWidth="1"/>
    <col min="2" max="8" width="14.42578125" style="514" customWidth="1"/>
    <col min="9" max="16384" width="9.140625" style="514"/>
  </cols>
  <sheetData>
    <row r="1" spans="1:8" ht="12" customHeight="1">
      <c r="A1" s="2294" t="s">
        <v>1564</v>
      </c>
      <c r="B1" s="2294"/>
      <c r="C1" s="2294"/>
      <c r="D1" s="2294"/>
      <c r="E1" s="2294"/>
      <c r="F1" s="2294"/>
      <c r="G1" s="1622" t="s">
        <v>166</v>
      </c>
      <c r="H1" s="1622"/>
    </row>
    <row r="2" spans="1:8" ht="12" customHeight="1">
      <c r="A2" s="2295" t="s">
        <v>1565</v>
      </c>
      <c r="B2" s="2295"/>
      <c r="C2" s="2295"/>
      <c r="D2" s="2295"/>
      <c r="E2" s="2295"/>
      <c r="F2" s="787"/>
      <c r="G2" s="1622" t="s">
        <v>168</v>
      </c>
      <c r="H2" s="1622"/>
    </row>
    <row r="3" spans="1:8" ht="8.25" customHeight="1">
      <c r="A3" s="2296" t="s">
        <v>715</v>
      </c>
      <c r="B3" s="2299" t="s">
        <v>978</v>
      </c>
      <c r="C3" s="2303"/>
      <c r="D3" s="2303"/>
      <c r="E3" s="2304"/>
      <c r="F3" s="2307" t="s">
        <v>979</v>
      </c>
      <c r="G3" s="2303"/>
      <c r="H3" s="2303"/>
    </row>
    <row r="4" spans="1:8" ht="6" customHeight="1">
      <c r="A4" s="2297"/>
      <c r="B4" s="2300"/>
      <c r="C4" s="2305"/>
      <c r="D4" s="2305"/>
      <c r="E4" s="2306"/>
      <c r="F4" s="2308"/>
      <c r="G4" s="2309"/>
      <c r="H4" s="2309"/>
    </row>
    <row r="5" spans="1:8" ht="12" customHeight="1">
      <c r="A5" s="2297"/>
      <c r="B5" s="2301"/>
      <c r="C5" s="2310" t="s">
        <v>980</v>
      </c>
      <c r="D5" s="2311" t="s">
        <v>981</v>
      </c>
      <c r="E5" s="2316" t="s">
        <v>982</v>
      </c>
      <c r="F5" s="2316" t="s">
        <v>983</v>
      </c>
      <c r="G5" s="2319" t="s">
        <v>984</v>
      </c>
      <c r="H5" s="2307" t="s">
        <v>985</v>
      </c>
    </row>
    <row r="6" spans="1:8" ht="12" customHeight="1">
      <c r="A6" s="2297"/>
      <c r="B6" s="2301"/>
      <c r="C6" s="2301"/>
      <c r="D6" s="2312"/>
      <c r="E6" s="2317"/>
      <c r="F6" s="2317"/>
      <c r="G6" s="2320"/>
      <c r="H6" s="2308"/>
    </row>
    <row r="7" spans="1:8" ht="12" customHeight="1">
      <c r="A7" s="2297"/>
      <c r="B7" s="2301"/>
      <c r="C7" s="2301"/>
      <c r="D7" s="2312"/>
      <c r="E7" s="2317"/>
      <c r="F7" s="2317"/>
      <c r="G7" s="2320"/>
      <c r="H7" s="2308"/>
    </row>
    <row r="8" spans="1:8" ht="12" customHeight="1">
      <c r="A8" s="2297"/>
      <c r="B8" s="2301"/>
      <c r="C8" s="2301"/>
      <c r="D8" s="2312"/>
      <c r="E8" s="2317"/>
      <c r="F8" s="2317"/>
      <c r="G8" s="2320"/>
      <c r="H8" s="2308"/>
    </row>
    <row r="9" spans="1:8" ht="12" customHeight="1">
      <c r="A9" s="2297"/>
      <c r="B9" s="2301"/>
      <c r="C9" s="2301"/>
      <c r="D9" s="2312"/>
      <c r="E9" s="2317"/>
      <c r="F9" s="2317"/>
      <c r="G9" s="2320"/>
      <c r="H9" s="2308"/>
    </row>
    <row r="10" spans="1:8" ht="12" customHeight="1">
      <c r="A10" s="2297"/>
      <c r="B10" s="2301"/>
      <c r="C10" s="2301"/>
      <c r="D10" s="2312"/>
      <c r="E10" s="2317"/>
      <c r="F10" s="2317"/>
      <c r="G10" s="2320"/>
      <c r="H10" s="2308"/>
    </row>
    <row r="11" spans="1:8" ht="12" customHeight="1">
      <c r="A11" s="2297"/>
      <c r="B11" s="2301"/>
      <c r="C11" s="2301"/>
      <c r="D11" s="2312"/>
      <c r="E11" s="2317"/>
      <c r="F11" s="2317"/>
      <c r="G11" s="2320"/>
      <c r="H11" s="2308"/>
    </row>
    <row r="12" spans="1:8" ht="10.5" customHeight="1">
      <c r="A12" s="2298"/>
      <c r="B12" s="2302"/>
      <c r="C12" s="2302"/>
      <c r="D12" s="2313"/>
      <c r="E12" s="2318"/>
      <c r="F12" s="2318"/>
      <c r="G12" s="2321"/>
      <c r="H12" s="2322"/>
    </row>
    <row r="13" spans="1:8" ht="11.45" customHeight="1">
      <c r="A13" s="788" t="s">
        <v>986</v>
      </c>
      <c r="B13" s="789">
        <v>16447</v>
      </c>
      <c r="C13" s="790">
        <v>8204</v>
      </c>
      <c r="D13" s="789">
        <v>5813</v>
      </c>
      <c r="E13" s="790">
        <v>1556</v>
      </c>
      <c r="F13" s="789">
        <v>320</v>
      </c>
      <c r="G13" s="790">
        <v>1715</v>
      </c>
      <c r="H13" s="791">
        <v>8238</v>
      </c>
    </row>
    <row r="14" spans="1:8" ht="11.1" customHeight="1">
      <c r="A14" s="467" t="s">
        <v>726</v>
      </c>
      <c r="B14" s="792"/>
      <c r="C14" s="792"/>
      <c r="D14" s="792"/>
      <c r="E14" s="792"/>
      <c r="F14" s="792"/>
      <c r="G14" s="793"/>
      <c r="H14" s="794"/>
    </row>
    <row r="15" spans="1:8" ht="11.1" customHeight="1">
      <c r="A15" s="795" t="s">
        <v>727</v>
      </c>
      <c r="B15" s="796"/>
      <c r="C15" s="796"/>
      <c r="D15" s="796"/>
      <c r="E15" s="796"/>
      <c r="F15" s="796"/>
      <c r="G15" s="797"/>
      <c r="H15" s="794"/>
    </row>
    <row r="16" spans="1:8" ht="11.45" customHeight="1">
      <c r="A16" s="798" t="s">
        <v>728</v>
      </c>
      <c r="B16" s="799">
        <v>4005</v>
      </c>
      <c r="C16" s="799">
        <v>1239</v>
      </c>
      <c r="D16" s="799">
        <v>2345</v>
      </c>
      <c r="E16" s="799">
        <v>273</v>
      </c>
      <c r="F16" s="799">
        <v>39</v>
      </c>
      <c r="G16" s="799">
        <v>297</v>
      </c>
      <c r="H16" s="800">
        <v>2721</v>
      </c>
    </row>
    <row r="17" spans="1:8" ht="11.1" customHeight="1">
      <c r="A17" s="801" t="s">
        <v>987</v>
      </c>
      <c r="B17" s="802"/>
      <c r="C17" s="802"/>
      <c r="D17" s="802"/>
      <c r="E17" s="802"/>
      <c r="F17" s="802"/>
      <c r="G17" s="802"/>
      <c r="H17" s="803"/>
    </row>
    <row r="18" spans="1:8" ht="12" customHeight="1">
      <c r="A18" s="804" t="s">
        <v>988</v>
      </c>
      <c r="B18" s="802">
        <v>662</v>
      </c>
      <c r="C18" s="802">
        <v>326</v>
      </c>
      <c r="D18" s="802">
        <v>142</v>
      </c>
      <c r="E18" s="802">
        <v>116</v>
      </c>
      <c r="F18" s="802">
        <v>14</v>
      </c>
      <c r="G18" s="802">
        <v>127</v>
      </c>
      <c r="H18" s="803">
        <v>201</v>
      </c>
    </row>
    <row r="19" spans="1:8" ht="12" customHeight="1">
      <c r="A19" s="805" t="s">
        <v>731</v>
      </c>
      <c r="B19" s="802">
        <v>268</v>
      </c>
      <c r="C19" s="802">
        <v>182</v>
      </c>
      <c r="D19" s="802">
        <v>27</v>
      </c>
      <c r="E19" s="802">
        <v>42</v>
      </c>
      <c r="F19" s="802">
        <v>4</v>
      </c>
      <c r="G19" s="802">
        <v>44</v>
      </c>
      <c r="H19" s="803">
        <v>98</v>
      </c>
    </row>
    <row r="20" spans="1:8" ht="12" customHeight="1">
      <c r="A20" s="805" t="s">
        <v>732</v>
      </c>
      <c r="B20" s="802">
        <v>2369</v>
      </c>
      <c r="C20" s="802">
        <v>273</v>
      </c>
      <c r="D20" s="802">
        <v>2043</v>
      </c>
      <c r="E20" s="802">
        <v>32</v>
      </c>
      <c r="F20" s="802">
        <v>12</v>
      </c>
      <c r="G20" s="802">
        <v>36</v>
      </c>
      <c r="H20" s="803">
        <v>2098</v>
      </c>
    </row>
    <row r="21" spans="1:8" ht="12" customHeight="1">
      <c r="A21" s="805" t="s">
        <v>733</v>
      </c>
      <c r="B21" s="802">
        <v>182</v>
      </c>
      <c r="C21" s="802">
        <v>112</v>
      </c>
      <c r="D21" s="802">
        <v>21</v>
      </c>
      <c r="E21" s="802">
        <v>32</v>
      </c>
      <c r="F21" s="802">
        <v>5</v>
      </c>
      <c r="G21" s="802">
        <v>35</v>
      </c>
      <c r="H21" s="803">
        <v>66</v>
      </c>
    </row>
    <row r="22" spans="1:8" ht="12" customHeight="1">
      <c r="A22" s="805" t="s">
        <v>734</v>
      </c>
      <c r="B22" s="802">
        <v>524</v>
      </c>
      <c r="C22" s="802">
        <v>346</v>
      </c>
      <c r="D22" s="802">
        <v>112</v>
      </c>
      <c r="E22" s="802">
        <v>51</v>
      </c>
      <c r="F22" s="802">
        <v>4</v>
      </c>
      <c r="G22" s="802">
        <v>55</v>
      </c>
      <c r="H22" s="803">
        <v>258</v>
      </c>
    </row>
    <row r="23" spans="1:8" ht="11.45" customHeight="1">
      <c r="A23" s="788" t="s">
        <v>735</v>
      </c>
      <c r="B23" s="806">
        <v>4304</v>
      </c>
      <c r="C23" s="806">
        <v>2205</v>
      </c>
      <c r="D23" s="806">
        <v>1353</v>
      </c>
      <c r="E23" s="806">
        <v>454</v>
      </c>
      <c r="F23" s="806">
        <v>101</v>
      </c>
      <c r="G23" s="806">
        <v>493</v>
      </c>
      <c r="H23" s="807">
        <v>1853</v>
      </c>
    </row>
    <row r="24" spans="1:8" ht="11.1" customHeight="1">
      <c r="A24" s="801" t="s">
        <v>989</v>
      </c>
      <c r="B24" s="802"/>
      <c r="C24" s="802"/>
      <c r="D24" s="802"/>
      <c r="E24" s="802"/>
      <c r="F24" s="802"/>
      <c r="G24" s="802"/>
      <c r="H24" s="803"/>
    </row>
    <row r="25" spans="1:8" ht="12" customHeight="1">
      <c r="A25" s="805" t="s">
        <v>737</v>
      </c>
      <c r="B25" s="802">
        <v>438</v>
      </c>
      <c r="C25" s="802">
        <v>234</v>
      </c>
      <c r="D25" s="802">
        <v>96</v>
      </c>
      <c r="E25" s="802">
        <v>78</v>
      </c>
      <c r="F25" s="802">
        <v>6</v>
      </c>
      <c r="G25" s="802">
        <v>89</v>
      </c>
      <c r="H25" s="803">
        <v>139</v>
      </c>
    </row>
    <row r="26" spans="1:8" ht="12" customHeight="1">
      <c r="A26" s="804" t="s">
        <v>990</v>
      </c>
      <c r="B26" s="802">
        <v>465</v>
      </c>
      <c r="C26" s="802">
        <v>265</v>
      </c>
      <c r="D26" s="802">
        <v>78</v>
      </c>
      <c r="E26" s="802">
        <v>78</v>
      </c>
      <c r="F26" s="802">
        <v>10</v>
      </c>
      <c r="G26" s="802">
        <v>87</v>
      </c>
      <c r="H26" s="803">
        <v>139</v>
      </c>
    </row>
    <row r="27" spans="1:8" ht="12" customHeight="1">
      <c r="A27" s="805" t="s">
        <v>739</v>
      </c>
      <c r="B27" s="802">
        <v>492</v>
      </c>
      <c r="C27" s="802">
        <v>298</v>
      </c>
      <c r="D27" s="802">
        <v>139</v>
      </c>
      <c r="E27" s="802">
        <v>27</v>
      </c>
      <c r="F27" s="802">
        <v>13</v>
      </c>
      <c r="G27" s="802">
        <v>29</v>
      </c>
      <c r="H27" s="803">
        <v>172</v>
      </c>
    </row>
    <row r="28" spans="1:8" ht="12" customHeight="1">
      <c r="A28" s="805" t="s">
        <v>740</v>
      </c>
      <c r="B28" s="802">
        <v>429</v>
      </c>
      <c r="C28" s="802">
        <v>208</v>
      </c>
      <c r="D28" s="802">
        <v>135</v>
      </c>
      <c r="E28" s="802">
        <v>56</v>
      </c>
      <c r="F28" s="802">
        <v>9</v>
      </c>
      <c r="G28" s="802">
        <v>61</v>
      </c>
      <c r="H28" s="803">
        <v>156</v>
      </c>
    </row>
    <row r="29" spans="1:8" ht="12" customHeight="1">
      <c r="A29" s="805" t="s">
        <v>741</v>
      </c>
      <c r="B29" s="802">
        <v>791</v>
      </c>
      <c r="C29" s="802">
        <v>282</v>
      </c>
      <c r="D29" s="802">
        <v>406</v>
      </c>
      <c r="E29" s="802">
        <v>62</v>
      </c>
      <c r="F29" s="802">
        <v>19</v>
      </c>
      <c r="G29" s="802">
        <v>66</v>
      </c>
      <c r="H29" s="803">
        <v>520</v>
      </c>
    </row>
    <row r="30" spans="1:8" ht="12" customHeight="1">
      <c r="A30" s="804" t="s">
        <v>742</v>
      </c>
      <c r="B30" s="802">
        <v>488</v>
      </c>
      <c r="C30" s="802">
        <v>259</v>
      </c>
      <c r="D30" s="802">
        <v>96</v>
      </c>
      <c r="E30" s="802">
        <v>77</v>
      </c>
      <c r="F30" s="802">
        <v>22</v>
      </c>
      <c r="G30" s="802">
        <v>81</v>
      </c>
      <c r="H30" s="803">
        <v>125</v>
      </c>
    </row>
    <row r="31" spans="1:8" ht="12" customHeight="1">
      <c r="A31" s="808" t="s">
        <v>743</v>
      </c>
      <c r="B31" s="802">
        <v>675</v>
      </c>
      <c r="C31" s="802">
        <v>347</v>
      </c>
      <c r="D31" s="802">
        <v>261</v>
      </c>
      <c r="E31" s="802">
        <v>29</v>
      </c>
      <c r="F31" s="802">
        <v>10</v>
      </c>
      <c r="G31" s="802">
        <v>32</v>
      </c>
      <c r="H31" s="803">
        <v>355</v>
      </c>
    </row>
    <row r="32" spans="1:8" ht="12" customHeight="1">
      <c r="A32" s="808" t="s">
        <v>744</v>
      </c>
      <c r="B32" s="802">
        <v>526</v>
      </c>
      <c r="C32" s="802">
        <v>312</v>
      </c>
      <c r="D32" s="802">
        <v>142</v>
      </c>
      <c r="E32" s="802">
        <v>47</v>
      </c>
      <c r="F32" s="802">
        <v>12</v>
      </c>
      <c r="G32" s="802">
        <v>48</v>
      </c>
      <c r="H32" s="803">
        <v>247</v>
      </c>
    </row>
    <row r="33" spans="1:8" ht="11.45" customHeight="1">
      <c r="A33" s="788" t="s">
        <v>745</v>
      </c>
      <c r="B33" s="806">
        <v>4973</v>
      </c>
      <c r="C33" s="806">
        <v>3037</v>
      </c>
      <c r="D33" s="806">
        <v>1264</v>
      </c>
      <c r="E33" s="806">
        <v>437</v>
      </c>
      <c r="F33" s="806">
        <v>111</v>
      </c>
      <c r="G33" s="806">
        <v>494</v>
      </c>
      <c r="H33" s="807">
        <v>2397</v>
      </c>
    </row>
    <row r="34" spans="1:8" ht="11.1" customHeight="1">
      <c r="A34" s="801" t="s">
        <v>991</v>
      </c>
      <c r="B34" s="802"/>
      <c r="C34" s="802"/>
      <c r="D34" s="802"/>
      <c r="E34" s="802"/>
      <c r="F34" s="802"/>
      <c r="G34" s="802"/>
      <c r="H34" s="803"/>
    </row>
    <row r="35" spans="1:8" ht="12" customHeight="1">
      <c r="A35" s="805" t="s">
        <v>747</v>
      </c>
      <c r="B35" s="802">
        <v>513</v>
      </c>
      <c r="C35" s="802">
        <v>260</v>
      </c>
      <c r="D35" s="802">
        <v>135</v>
      </c>
      <c r="E35" s="802">
        <v>84</v>
      </c>
      <c r="F35" s="802">
        <v>10</v>
      </c>
      <c r="G35" s="802">
        <v>89</v>
      </c>
      <c r="H35" s="803">
        <v>178</v>
      </c>
    </row>
    <row r="36" spans="1:8" ht="12" customHeight="1">
      <c r="A36" s="804" t="s">
        <v>992</v>
      </c>
      <c r="B36" s="802">
        <v>576</v>
      </c>
      <c r="C36" s="802">
        <v>320</v>
      </c>
      <c r="D36" s="802">
        <v>125</v>
      </c>
      <c r="E36" s="802">
        <v>95</v>
      </c>
      <c r="F36" s="802">
        <v>13</v>
      </c>
      <c r="G36" s="802">
        <v>107</v>
      </c>
      <c r="H36" s="803">
        <v>242</v>
      </c>
    </row>
    <row r="37" spans="1:8" ht="12" customHeight="1">
      <c r="A37" s="805" t="s">
        <v>749</v>
      </c>
      <c r="B37" s="802">
        <v>380</v>
      </c>
      <c r="C37" s="802">
        <v>209</v>
      </c>
      <c r="D37" s="802">
        <v>84</v>
      </c>
      <c r="E37" s="802">
        <v>49</v>
      </c>
      <c r="F37" s="802">
        <v>9</v>
      </c>
      <c r="G37" s="802">
        <v>58</v>
      </c>
      <c r="H37" s="803">
        <v>142</v>
      </c>
    </row>
    <row r="38" spans="1:8" ht="12" customHeight="1">
      <c r="A38" s="805" t="s">
        <v>750</v>
      </c>
      <c r="B38" s="802">
        <v>348</v>
      </c>
      <c r="C38" s="802">
        <v>215</v>
      </c>
      <c r="D38" s="802">
        <v>54</v>
      </c>
      <c r="E38" s="802">
        <v>50</v>
      </c>
      <c r="F38" s="802">
        <v>6</v>
      </c>
      <c r="G38" s="802">
        <v>53</v>
      </c>
      <c r="H38" s="803">
        <v>101</v>
      </c>
    </row>
    <row r="39" spans="1:8" ht="12" customHeight="1">
      <c r="A39" s="808" t="s">
        <v>751</v>
      </c>
      <c r="B39" s="802">
        <v>3156</v>
      </c>
      <c r="C39" s="802">
        <v>2033</v>
      </c>
      <c r="D39" s="802">
        <v>866</v>
      </c>
      <c r="E39" s="802">
        <v>159</v>
      </c>
      <c r="F39" s="802">
        <v>73</v>
      </c>
      <c r="G39" s="802">
        <v>187</v>
      </c>
      <c r="H39" s="803">
        <v>1734</v>
      </c>
    </row>
    <row r="40" spans="1:8" ht="11.45" customHeight="1">
      <c r="A40" s="788" t="s">
        <v>752</v>
      </c>
      <c r="B40" s="806">
        <v>3165</v>
      </c>
      <c r="C40" s="806">
        <v>1723</v>
      </c>
      <c r="D40" s="806">
        <v>851</v>
      </c>
      <c r="E40" s="806">
        <v>392</v>
      </c>
      <c r="F40" s="806">
        <v>69</v>
      </c>
      <c r="G40" s="806">
        <v>431</v>
      </c>
      <c r="H40" s="807">
        <v>1267</v>
      </c>
    </row>
    <row r="41" spans="1:8" ht="11.1" customHeight="1">
      <c r="A41" s="801" t="s">
        <v>987</v>
      </c>
      <c r="B41" s="796"/>
      <c r="C41" s="796"/>
      <c r="D41" s="796"/>
      <c r="E41" s="796"/>
      <c r="F41" s="796"/>
      <c r="G41" s="796"/>
      <c r="H41" s="809"/>
    </row>
    <row r="42" spans="1:8" ht="12" customHeight="1">
      <c r="A42" s="805" t="s">
        <v>754</v>
      </c>
      <c r="B42" s="802">
        <v>221</v>
      </c>
      <c r="C42" s="802">
        <v>89</v>
      </c>
      <c r="D42" s="802">
        <v>59</v>
      </c>
      <c r="E42" s="802">
        <v>43</v>
      </c>
      <c r="F42" s="802">
        <v>5</v>
      </c>
      <c r="G42" s="802">
        <v>47</v>
      </c>
      <c r="H42" s="803">
        <v>72</v>
      </c>
    </row>
    <row r="43" spans="1:8" ht="12" customHeight="1">
      <c r="A43" s="805" t="s">
        <v>755</v>
      </c>
      <c r="B43" s="802">
        <v>482</v>
      </c>
      <c r="C43" s="802">
        <v>314</v>
      </c>
      <c r="D43" s="802">
        <v>89</v>
      </c>
      <c r="E43" s="802">
        <v>66</v>
      </c>
      <c r="F43" s="802">
        <v>12</v>
      </c>
      <c r="G43" s="802">
        <v>71</v>
      </c>
      <c r="H43" s="803">
        <v>176</v>
      </c>
    </row>
    <row r="44" spans="1:8" ht="12" customHeight="1">
      <c r="A44" s="805" t="s">
        <v>756</v>
      </c>
      <c r="B44" s="802">
        <v>723</v>
      </c>
      <c r="C44" s="802">
        <v>302</v>
      </c>
      <c r="D44" s="802">
        <v>264</v>
      </c>
      <c r="E44" s="802">
        <v>99</v>
      </c>
      <c r="F44" s="802">
        <v>22</v>
      </c>
      <c r="G44" s="802">
        <v>118</v>
      </c>
      <c r="H44" s="803">
        <v>336</v>
      </c>
    </row>
    <row r="45" spans="1:8" ht="12" customHeight="1">
      <c r="A45" s="805" t="s">
        <v>757</v>
      </c>
      <c r="B45" s="802">
        <v>340</v>
      </c>
      <c r="C45" s="802">
        <v>190</v>
      </c>
      <c r="D45" s="802">
        <v>50</v>
      </c>
      <c r="E45" s="802">
        <v>64</v>
      </c>
      <c r="F45" s="802">
        <v>9</v>
      </c>
      <c r="G45" s="802">
        <v>66</v>
      </c>
      <c r="H45" s="803">
        <v>84</v>
      </c>
    </row>
    <row r="46" spans="1:8" ht="12" customHeight="1">
      <c r="A46" s="805" t="s">
        <v>758</v>
      </c>
      <c r="B46" s="802">
        <v>836</v>
      </c>
      <c r="C46" s="802">
        <v>508</v>
      </c>
      <c r="D46" s="802">
        <v>202</v>
      </c>
      <c r="E46" s="802">
        <v>89</v>
      </c>
      <c r="F46" s="802">
        <v>11</v>
      </c>
      <c r="G46" s="802">
        <v>95</v>
      </c>
      <c r="H46" s="803">
        <v>390</v>
      </c>
    </row>
    <row r="47" spans="1:8" ht="12" customHeight="1">
      <c r="A47" s="805" t="s">
        <v>759</v>
      </c>
      <c r="B47" s="802">
        <v>563</v>
      </c>
      <c r="C47" s="802">
        <v>320</v>
      </c>
      <c r="D47" s="802">
        <v>187</v>
      </c>
      <c r="E47" s="802">
        <v>31</v>
      </c>
      <c r="F47" s="802">
        <v>10</v>
      </c>
      <c r="G47" s="802">
        <v>34</v>
      </c>
      <c r="H47" s="803">
        <v>209</v>
      </c>
    </row>
    <row r="48" spans="1:8" s="810" customFormat="1" ht="12" customHeight="1">
      <c r="A48" s="2323" t="s">
        <v>993</v>
      </c>
      <c r="B48" s="2323"/>
      <c r="C48" s="2323"/>
      <c r="D48" s="2323"/>
      <c r="E48" s="2323"/>
      <c r="F48" s="2323"/>
      <c r="G48" s="2323"/>
      <c r="H48" s="2323"/>
    </row>
    <row r="49" spans="1:8" s="810" customFormat="1" ht="12" customHeight="1">
      <c r="A49" s="2323" t="s">
        <v>1586</v>
      </c>
      <c r="B49" s="2323"/>
      <c r="C49" s="2323"/>
      <c r="D49" s="2323"/>
      <c r="E49" s="2323"/>
      <c r="F49" s="2323"/>
      <c r="G49" s="2323"/>
      <c r="H49" s="2323"/>
    </row>
    <row r="50" spans="1:8" s="810" customFormat="1" ht="9.75">
      <c r="A50" s="2314" t="s">
        <v>994</v>
      </c>
      <c r="B50" s="2314"/>
      <c r="C50" s="2314"/>
      <c r="D50" s="2314"/>
      <c r="E50" s="2314"/>
      <c r="F50" s="2314"/>
      <c r="G50" s="2314"/>
      <c r="H50" s="2314"/>
    </row>
    <row r="51" spans="1:8" s="810" customFormat="1" ht="9.75">
      <c r="A51" s="2215" t="s">
        <v>995</v>
      </c>
      <c r="B51" s="2215"/>
      <c r="C51" s="2215"/>
      <c r="D51" s="2215"/>
      <c r="E51" s="2215"/>
      <c r="F51" s="2215"/>
      <c r="G51" s="2215"/>
      <c r="H51" s="2215"/>
    </row>
    <row r="52" spans="1:8" s="810" customFormat="1" ht="9.75" customHeight="1">
      <c r="A52" s="2215" t="s">
        <v>1587</v>
      </c>
      <c r="B52" s="2215"/>
      <c r="C52" s="2215"/>
      <c r="D52" s="2215"/>
      <c r="E52" s="2215"/>
      <c r="F52" s="2215"/>
      <c r="G52" s="2215"/>
      <c r="H52" s="2215"/>
    </row>
    <row r="53" spans="1:8" s="810" customFormat="1" ht="9.75">
      <c r="A53" s="2315" t="s">
        <v>996</v>
      </c>
      <c r="B53" s="2315"/>
      <c r="C53" s="2315"/>
      <c r="D53" s="2315"/>
      <c r="E53" s="2315"/>
      <c r="F53" s="2315"/>
      <c r="G53" s="2315"/>
      <c r="H53" s="2315"/>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I121"/>
  <sheetViews>
    <sheetView showGridLines="0" workbookViewId="0">
      <selection activeCell="A3" sqref="A3:A10"/>
    </sheetView>
  </sheetViews>
  <sheetFormatPr defaultColWidth="9.140625" defaultRowHeight="12"/>
  <cols>
    <col min="1" max="1" width="35" style="398" customWidth="1"/>
    <col min="2" max="5" width="14.42578125" style="398" customWidth="1"/>
    <col min="6" max="6" width="13" style="398" customWidth="1"/>
    <col min="7" max="7" width="16.140625" style="398" customWidth="1"/>
    <col min="8" max="8" width="14.7109375" style="398" customWidth="1"/>
    <col min="9" max="16384" width="9.140625" style="398"/>
  </cols>
  <sheetData>
    <row r="1" spans="1:9" ht="12" customHeight="1">
      <c r="A1" s="811" t="s">
        <v>1566</v>
      </c>
      <c r="B1" s="811"/>
      <c r="C1" s="811"/>
      <c r="D1" s="811"/>
      <c r="E1" s="812"/>
      <c r="F1" s="536"/>
      <c r="G1" s="1622" t="s">
        <v>166</v>
      </c>
      <c r="H1" s="1622"/>
    </row>
    <row r="2" spans="1:9" ht="12" customHeight="1">
      <c r="A2" s="813" t="s">
        <v>1567</v>
      </c>
      <c r="B2" s="814"/>
      <c r="C2" s="814"/>
      <c r="D2" s="815"/>
      <c r="E2" s="816"/>
      <c r="F2" s="817"/>
      <c r="G2" s="1622" t="s">
        <v>168</v>
      </c>
      <c r="H2" s="1622"/>
    </row>
    <row r="3" spans="1:9" ht="12" customHeight="1">
      <c r="A3" s="2296" t="s">
        <v>761</v>
      </c>
      <c r="B3" s="2299" t="s">
        <v>997</v>
      </c>
      <c r="C3" s="2325"/>
      <c r="D3" s="2325"/>
      <c r="E3" s="2326"/>
      <c r="F3" s="2307" t="s">
        <v>998</v>
      </c>
      <c r="G3" s="2303"/>
      <c r="H3" s="2303"/>
      <c r="I3" s="818"/>
    </row>
    <row r="4" spans="1:9" ht="12" customHeight="1">
      <c r="A4" s="2297"/>
      <c r="B4" s="2317"/>
      <c r="C4" s="2316" t="s">
        <v>999</v>
      </c>
      <c r="D4" s="2327" t="s">
        <v>981</v>
      </c>
      <c r="E4" s="2316" t="s">
        <v>982</v>
      </c>
      <c r="F4" s="2316" t="s">
        <v>1000</v>
      </c>
      <c r="G4" s="2310" t="s">
        <v>1001</v>
      </c>
      <c r="H4" s="2307" t="s">
        <v>985</v>
      </c>
      <c r="I4" s="818"/>
    </row>
    <row r="5" spans="1:9" ht="12" customHeight="1">
      <c r="A5" s="2297"/>
      <c r="B5" s="2317"/>
      <c r="C5" s="2317"/>
      <c r="D5" s="2297"/>
      <c r="E5" s="2317"/>
      <c r="F5" s="2317"/>
      <c r="G5" s="2301"/>
      <c r="H5" s="2329"/>
      <c r="I5" s="818"/>
    </row>
    <row r="6" spans="1:9" ht="12" customHeight="1">
      <c r="A6" s="2297"/>
      <c r="B6" s="2317"/>
      <c r="C6" s="2317"/>
      <c r="D6" s="2297"/>
      <c r="E6" s="2317"/>
      <c r="F6" s="2317"/>
      <c r="G6" s="2301"/>
      <c r="H6" s="2329"/>
      <c r="I6" s="818"/>
    </row>
    <row r="7" spans="1:9" ht="12" customHeight="1">
      <c r="A7" s="2297"/>
      <c r="B7" s="2317"/>
      <c r="C7" s="2317"/>
      <c r="D7" s="2297"/>
      <c r="E7" s="2317"/>
      <c r="F7" s="2317"/>
      <c r="G7" s="2301"/>
      <c r="H7" s="2329"/>
      <c r="I7" s="818"/>
    </row>
    <row r="8" spans="1:9" ht="12" customHeight="1">
      <c r="A8" s="2297"/>
      <c r="B8" s="2317"/>
      <c r="C8" s="2317"/>
      <c r="D8" s="2297"/>
      <c r="E8" s="2317"/>
      <c r="F8" s="2317"/>
      <c r="G8" s="2301"/>
      <c r="H8" s="2329"/>
      <c r="I8" s="818"/>
    </row>
    <row r="9" spans="1:9" ht="12" customHeight="1">
      <c r="A9" s="2297"/>
      <c r="B9" s="2317"/>
      <c r="C9" s="2317"/>
      <c r="D9" s="2297"/>
      <c r="E9" s="2317"/>
      <c r="F9" s="2317"/>
      <c r="G9" s="2301"/>
      <c r="H9" s="2329"/>
      <c r="I9" s="818"/>
    </row>
    <row r="10" spans="1:9" ht="12" customHeight="1">
      <c r="A10" s="2324"/>
      <c r="B10" s="2317"/>
      <c r="C10" s="2317"/>
      <c r="D10" s="2297"/>
      <c r="E10" s="2317"/>
      <c r="F10" s="2317"/>
      <c r="G10" s="2301"/>
      <c r="H10" s="2330"/>
      <c r="I10" s="818"/>
    </row>
    <row r="11" spans="1:9" ht="11.85" customHeight="1">
      <c r="A11" s="819"/>
      <c r="B11" s="2331" t="s">
        <v>1002</v>
      </c>
      <c r="C11" s="2332"/>
      <c r="D11" s="2332"/>
      <c r="E11" s="2332"/>
      <c r="F11" s="2332"/>
      <c r="G11" s="2332"/>
      <c r="H11" s="2332"/>
      <c r="I11" s="818"/>
    </row>
    <row r="12" spans="1:9" ht="11.85" customHeight="1">
      <c r="A12" s="788" t="s">
        <v>986</v>
      </c>
      <c r="B12" s="820">
        <v>85.6</v>
      </c>
      <c r="C12" s="821">
        <v>83.4</v>
      </c>
      <c r="D12" s="821">
        <v>83.4</v>
      </c>
      <c r="E12" s="821">
        <v>99.4</v>
      </c>
      <c r="F12" s="822">
        <v>96.9</v>
      </c>
      <c r="G12" s="822">
        <v>99.2</v>
      </c>
      <c r="H12" s="823">
        <v>78.400000000000006</v>
      </c>
      <c r="I12" s="818"/>
    </row>
    <row r="13" spans="1:9" ht="11.45" customHeight="1">
      <c r="A13" s="467" t="s">
        <v>726</v>
      </c>
      <c r="B13" s="824"/>
      <c r="C13" s="825"/>
      <c r="D13" s="825"/>
      <c r="E13" s="825"/>
      <c r="F13" s="826"/>
      <c r="G13" s="826"/>
      <c r="H13" s="827"/>
      <c r="I13" s="818"/>
    </row>
    <row r="14" spans="1:9" ht="11.45" customHeight="1">
      <c r="A14" s="795" t="s">
        <v>769</v>
      </c>
      <c r="B14" s="796"/>
      <c r="C14" s="825"/>
      <c r="D14" s="825"/>
      <c r="E14" s="825"/>
      <c r="F14" s="826"/>
      <c r="G14" s="826"/>
      <c r="H14" s="827"/>
      <c r="I14" s="818"/>
    </row>
    <row r="15" spans="1:9" ht="11.45" customHeight="1">
      <c r="A15" s="798" t="s">
        <v>728</v>
      </c>
      <c r="B15" s="828">
        <v>93.4</v>
      </c>
      <c r="C15" s="829">
        <v>89.5</v>
      </c>
      <c r="D15" s="829">
        <v>94.5</v>
      </c>
      <c r="E15" s="829">
        <v>99.3</v>
      </c>
      <c r="F15" s="830">
        <v>97.4</v>
      </c>
      <c r="G15" s="830">
        <v>99.3</v>
      </c>
      <c r="H15" s="831">
        <v>92.5</v>
      </c>
      <c r="I15" s="818"/>
    </row>
    <row r="16" spans="1:9" ht="11.45" customHeight="1">
      <c r="A16" s="801" t="s">
        <v>989</v>
      </c>
      <c r="B16" s="832"/>
      <c r="C16" s="427"/>
      <c r="D16" s="427"/>
      <c r="E16" s="427"/>
      <c r="F16" s="826"/>
      <c r="G16" s="826"/>
      <c r="H16" s="827"/>
      <c r="I16" s="818"/>
    </row>
    <row r="17" spans="1:9" ht="11.85" customHeight="1">
      <c r="A17" s="804" t="s">
        <v>988</v>
      </c>
      <c r="B17" s="832">
        <v>88.6</v>
      </c>
      <c r="C17" s="427">
        <v>91.5</v>
      </c>
      <c r="D17" s="427">
        <v>66.7</v>
      </c>
      <c r="E17" s="427">
        <v>100</v>
      </c>
      <c r="F17" s="826">
        <v>100</v>
      </c>
      <c r="G17" s="826">
        <v>100</v>
      </c>
      <c r="H17" s="827">
        <v>76.400000000000006</v>
      </c>
      <c r="I17" s="818"/>
    </row>
    <row r="18" spans="1:9" ht="11.85" customHeight="1">
      <c r="A18" s="805" t="s">
        <v>731</v>
      </c>
      <c r="B18" s="832">
        <v>91.2</v>
      </c>
      <c r="C18" s="427">
        <v>88.7</v>
      </c>
      <c r="D18" s="427">
        <v>88.9</v>
      </c>
      <c r="E18" s="427">
        <v>100</v>
      </c>
      <c r="F18" s="826">
        <v>100</v>
      </c>
      <c r="G18" s="826">
        <v>100</v>
      </c>
      <c r="H18" s="827">
        <v>80.400000000000006</v>
      </c>
      <c r="I18" s="818"/>
    </row>
    <row r="19" spans="1:9" ht="11.85" customHeight="1">
      <c r="A19" s="805" t="s">
        <v>732</v>
      </c>
      <c r="B19" s="832">
        <v>97.9</v>
      </c>
      <c r="C19" s="427">
        <v>90.2</v>
      </c>
      <c r="D19" s="427">
        <v>99</v>
      </c>
      <c r="E19" s="427">
        <v>96.9</v>
      </c>
      <c r="F19" s="826">
        <v>100</v>
      </c>
      <c r="G19" s="826">
        <v>97.2</v>
      </c>
      <c r="H19" s="827">
        <v>98.3</v>
      </c>
      <c r="I19" s="818"/>
    </row>
    <row r="20" spans="1:9" ht="11.85" customHeight="1">
      <c r="A20" s="805" t="s">
        <v>733</v>
      </c>
      <c r="B20" s="832">
        <v>87.9</v>
      </c>
      <c r="C20" s="427">
        <v>91.1</v>
      </c>
      <c r="D20" s="427">
        <v>52.4</v>
      </c>
      <c r="E20" s="427">
        <v>100</v>
      </c>
      <c r="F20" s="826">
        <v>100</v>
      </c>
      <c r="G20" s="826">
        <v>100</v>
      </c>
      <c r="H20" s="827">
        <v>75.8</v>
      </c>
      <c r="I20" s="818"/>
    </row>
    <row r="21" spans="1:9" ht="11.85" customHeight="1">
      <c r="A21" s="805" t="s">
        <v>734</v>
      </c>
      <c r="B21" s="832">
        <v>82.2</v>
      </c>
      <c r="C21" s="427">
        <v>87.1</v>
      </c>
      <c r="D21" s="427">
        <v>57.9</v>
      </c>
      <c r="E21" s="427">
        <v>98</v>
      </c>
      <c r="F21" s="826">
        <v>75</v>
      </c>
      <c r="G21" s="826">
        <v>98.2</v>
      </c>
      <c r="H21" s="827">
        <v>67.2</v>
      </c>
      <c r="I21" s="818"/>
    </row>
    <row r="22" spans="1:9" ht="11.45" customHeight="1">
      <c r="A22" s="788" t="s">
        <v>735</v>
      </c>
      <c r="B22" s="833">
        <v>88.3</v>
      </c>
      <c r="C22" s="834">
        <v>88.9</v>
      </c>
      <c r="D22" s="834">
        <v>81.099999999999994</v>
      </c>
      <c r="E22" s="834">
        <v>100</v>
      </c>
      <c r="F22" s="830">
        <v>97</v>
      </c>
      <c r="G22" s="830">
        <v>99.8</v>
      </c>
      <c r="H22" s="831">
        <v>79.099999999999994</v>
      </c>
      <c r="I22" s="818"/>
    </row>
    <row r="23" spans="1:9" ht="11.45" customHeight="1">
      <c r="A23" s="801" t="s">
        <v>1003</v>
      </c>
      <c r="B23" s="832"/>
      <c r="C23" s="427"/>
      <c r="D23" s="427"/>
      <c r="E23" s="427"/>
      <c r="F23" s="826"/>
      <c r="G23" s="826"/>
      <c r="H23" s="827"/>
      <c r="I23" s="818"/>
    </row>
    <row r="24" spans="1:9" ht="11.85" customHeight="1">
      <c r="A24" s="805" t="s">
        <v>737</v>
      </c>
      <c r="B24" s="832">
        <v>89.5</v>
      </c>
      <c r="C24" s="427">
        <v>85</v>
      </c>
      <c r="D24" s="427">
        <v>88.7</v>
      </c>
      <c r="E24" s="427">
        <v>100</v>
      </c>
      <c r="F24" s="826">
        <v>100</v>
      </c>
      <c r="G24" s="826">
        <v>100</v>
      </c>
      <c r="H24" s="827">
        <v>73.599999999999994</v>
      </c>
      <c r="I24" s="818"/>
    </row>
    <row r="25" spans="1:9" ht="11.85" customHeight="1">
      <c r="A25" s="804" t="s">
        <v>990</v>
      </c>
      <c r="B25" s="832">
        <v>82.7</v>
      </c>
      <c r="C25" s="427">
        <v>83.8</v>
      </c>
      <c r="D25" s="427">
        <v>51.9</v>
      </c>
      <c r="E25" s="427">
        <v>100</v>
      </c>
      <c r="F25" s="826">
        <v>100</v>
      </c>
      <c r="G25" s="826">
        <v>100</v>
      </c>
      <c r="H25" s="827">
        <v>51.4</v>
      </c>
      <c r="I25" s="818"/>
    </row>
    <row r="26" spans="1:9" ht="11.85" customHeight="1">
      <c r="A26" s="805" t="s">
        <v>739</v>
      </c>
      <c r="B26" s="832">
        <v>90.7</v>
      </c>
      <c r="C26" s="427">
        <v>92.7</v>
      </c>
      <c r="D26" s="427">
        <v>83.6</v>
      </c>
      <c r="E26" s="427">
        <v>100</v>
      </c>
      <c r="F26" s="826">
        <v>92.3</v>
      </c>
      <c r="G26" s="826">
        <v>100</v>
      </c>
      <c r="H26" s="827">
        <v>84</v>
      </c>
      <c r="I26" s="818"/>
    </row>
    <row r="27" spans="1:9" ht="11.85" customHeight="1">
      <c r="A27" s="805" t="s">
        <v>740</v>
      </c>
      <c r="B27" s="832">
        <v>89.4</v>
      </c>
      <c r="C27" s="427">
        <v>90.5</v>
      </c>
      <c r="D27" s="427">
        <v>80.900000000000006</v>
      </c>
      <c r="E27" s="427">
        <v>100</v>
      </c>
      <c r="F27" s="826">
        <v>100</v>
      </c>
      <c r="G27" s="826">
        <v>100</v>
      </c>
      <c r="H27" s="827">
        <v>76.099999999999994</v>
      </c>
      <c r="I27" s="818"/>
    </row>
    <row r="28" spans="1:9" ht="11.85" customHeight="1">
      <c r="A28" s="805" t="s">
        <v>741</v>
      </c>
      <c r="B28" s="835">
        <v>90</v>
      </c>
      <c r="C28" s="427">
        <v>88.7</v>
      </c>
      <c r="D28" s="427">
        <v>88.9</v>
      </c>
      <c r="E28" s="427">
        <v>100</v>
      </c>
      <c r="F28" s="826">
        <v>100</v>
      </c>
      <c r="G28" s="826">
        <v>100</v>
      </c>
      <c r="H28" s="836">
        <v>90.6</v>
      </c>
      <c r="I28" s="818"/>
    </row>
    <row r="29" spans="1:9" ht="11.85" customHeight="1">
      <c r="A29" s="805" t="s">
        <v>742</v>
      </c>
      <c r="B29" s="835">
        <v>89.8</v>
      </c>
      <c r="C29" s="427">
        <v>90.8</v>
      </c>
      <c r="D29" s="427">
        <v>74.2</v>
      </c>
      <c r="E29" s="427">
        <v>100</v>
      </c>
      <c r="F29" s="826">
        <v>100</v>
      </c>
      <c r="G29" s="826">
        <v>98.8</v>
      </c>
      <c r="H29" s="836">
        <v>72.099999999999994</v>
      </c>
      <c r="I29" s="818"/>
    </row>
    <row r="30" spans="1:9" ht="11.85" customHeight="1">
      <c r="A30" s="837" t="s">
        <v>743</v>
      </c>
      <c r="B30" s="835">
        <v>87.3</v>
      </c>
      <c r="C30" s="427">
        <v>91.1</v>
      </c>
      <c r="D30" s="427">
        <v>79.400000000000006</v>
      </c>
      <c r="E30" s="427">
        <v>100</v>
      </c>
      <c r="F30" s="826">
        <v>100</v>
      </c>
      <c r="G30" s="826">
        <v>100</v>
      </c>
      <c r="H30" s="836">
        <v>79.3</v>
      </c>
      <c r="I30" s="818"/>
    </row>
    <row r="31" spans="1:9" ht="11.85" customHeight="1">
      <c r="A31" s="837" t="s">
        <v>744</v>
      </c>
      <c r="B31" s="835">
        <v>86</v>
      </c>
      <c r="C31" s="427">
        <v>87.6</v>
      </c>
      <c r="D31" s="427">
        <v>75.7</v>
      </c>
      <c r="E31" s="427">
        <v>100</v>
      </c>
      <c r="F31" s="826">
        <v>83.3</v>
      </c>
      <c r="G31" s="826">
        <v>100</v>
      </c>
      <c r="H31" s="836">
        <v>75.7</v>
      </c>
      <c r="I31" s="818"/>
    </row>
    <row r="32" spans="1:9" ht="11.45" customHeight="1">
      <c r="A32" s="788" t="s">
        <v>745</v>
      </c>
      <c r="B32" s="838">
        <v>75.400000000000006</v>
      </c>
      <c r="C32" s="834">
        <v>74.2</v>
      </c>
      <c r="D32" s="834">
        <v>66.900000000000006</v>
      </c>
      <c r="E32" s="834">
        <v>99.1</v>
      </c>
      <c r="F32" s="830">
        <v>95.5</v>
      </c>
      <c r="G32" s="830">
        <v>98.8</v>
      </c>
      <c r="H32" s="839">
        <v>62.6</v>
      </c>
      <c r="I32" s="818"/>
    </row>
    <row r="33" spans="1:9" ht="11.45" customHeight="1">
      <c r="A33" s="801" t="s">
        <v>991</v>
      </c>
      <c r="B33" s="835"/>
      <c r="C33" s="427"/>
      <c r="D33" s="427"/>
      <c r="E33" s="427"/>
      <c r="F33" s="826"/>
      <c r="G33" s="826"/>
      <c r="H33" s="836"/>
      <c r="I33" s="818"/>
    </row>
    <row r="34" spans="1:9" ht="11.85" customHeight="1">
      <c r="A34" s="805" t="s">
        <v>747</v>
      </c>
      <c r="B34" s="835">
        <v>91.1</v>
      </c>
      <c r="C34" s="427">
        <v>90.5</v>
      </c>
      <c r="D34" s="427">
        <v>85.3</v>
      </c>
      <c r="E34" s="427">
        <v>100</v>
      </c>
      <c r="F34" s="826">
        <v>90</v>
      </c>
      <c r="G34" s="826">
        <v>100</v>
      </c>
      <c r="H34" s="836">
        <v>81.400000000000006</v>
      </c>
      <c r="I34" s="818"/>
    </row>
    <row r="35" spans="1:9" ht="11.85" customHeight="1">
      <c r="A35" s="805" t="s">
        <v>992</v>
      </c>
      <c r="B35" s="835">
        <v>75</v>
      </c>
      <c r="C35" s="427">
        <v>74.599999999999994</v>
      </c>
      <c r="D35" s="427">
        <v>54.3</v>
      </c>
      <c r="E35" s="427">
        <v>96.8</v>
      </c>
      <c r="F35" s="826">
        <v>100</v>
      </c>
      <c r="G35" s="826">
        <v>97.2</v>
      </c>
      <c r="H35" s="836">
        <v>53.8</v>
      </c>
      <c r="I35" s="818"/>
    </row>
    <row r="36" spans="1:9" ht="11.85" customHeight="1">
      <c r="A36" s="805" t="s">
        <v>749</v>
      </c>
      <c r="B36" s="840">
        <v>92.1</v>
      </c>
      <c r="C36" s="825">
        <v>92.1</v>
      </c>
      <c r="D36" s="825">
        <v>85.2</v>
      </c>
      <c r="E36" s="825">
        <v>100</v>
      </c>
      <c r="F36" s="826">
        <v>100</v>
      </c>
      <c r="G36" s="826">
        <v>100</v>
      </c>
      <c r="H36" s="836">
        <v>84.3</v>
      </c>
      <c r="I36" s="818"/>
    </row>
    <row r="37" spans="1:9" ht="11.85" customHeight="1">
      <c r="A37" s="805" t="s">
        <v>750</v>
      </c>
      <c r="B37" s="835">
        <v>91.4</v>
      </c>
      <c r="C37" s="427">
        <v>91.2</v>
      </c>
      <c r="D37" s="427">
        <v>80</v>
      </c>
      <c r="E37" s="427">
        <v>100</v>
      </c>
      <c r="F37" s="826">
        <v>100</v>
      </c>
      <c r="G37" s="826">
        <v>100</v>
      </c>
      <c r="H37" s="836">
        <v>82.4</v>
      </c>
      <c r="I37" s="818"/>
    </row>
    <row r="38" spans="1:9" ht="11.85" customHeight="1">
      <c r="A38" s="837" t="s">
        <v>751</v>
      </c>
      <c r="B38" s="835">
        <v>69.099999999999994</v>
      </c>
      <c r="C38" s="427">
        <v>68.400000000000006</v>
      </c>
      <c r="D38" s="427">
        <v>63.2</v>
      </c>
      <c r="E38" s="427">
        <v>99.4</v>
      </c>
      <c r="F38" s="826">
        <v>94.5</v>
      </c>
      <c r="G38" s="826">
        <v>98.4</v>
      </c>
      <c r="H38" s="836">
        <v>58.9</v>
      </c>
      <c r="I38" s="818"/>
    </row>
    <row r="39" spans="1:9" ht="11.85" customHeight="1">
      <c r="A39" s="788" t="s">
        <v>752</v>
      </c>
      <c r="B39" s="838">
        <v>88.4</v>
      </c>
      <c r="C39" s="834">
        <v>88.3</v>
      </c>
      <c r="D39" s="834">
        <v>81.599999999999994</v>
      </c>
      <c r="E39" s="834">
        <v>99.2</v>
      </c>
      <c r="F39" s="830">
        <v>98.6</v>
      </c>
      <c r="G39" s="830">
        <v>99.1</v>
      </c>
      <c r="H39" s="839">
        <v>77.900000000000006</v>
      </c>
      <c r="I39" s="818"/>
    </row>
    <row r="40" spans="1:9" ht="11.85" customHeight="1">
      <c r="A40" s="801" t="s">
        <v>989</v>
      </c>
      <c r="B40" s="835"/>
      <c r="C40" s="427"/>
      <c r="D40" s="427"/>
      <c r="E40" s="427"/>
      <c r="F40" s="826"/>
      <c r="G40" s="826"/>
      <c r="H40" s="836"/>
      <c r="I40" s="818"/>
    </row>
    <row r="41" spans="1:9" ht="11.85" customHeight="1">
      <c r="A41" s="805" t="s">
        <v>754</v>
      </c>
      <c r="B41" s="835">
        <v>91.1</v>
      </c>
      <c r="C41" s="427">
        <v>95.6</v>
      </c>
      <c r="D41" s="427">
        <v>75.400000000000006</v>
      </c>
      <c r="E41" s="427">
        <v>100</v>
      </c>
      <c r="F41" s="826">
        <v>100</v>
      </c>
      <c r="G41" s="826">
        <v>100</v>
      </c>
      <c r="H41" s="836">
        <v>82.7</v>
      </c>
      <c r="I41" s="818"/>
    </row>
    <row r="42" spans="1:9" ht="11.85" customHeight="1">
      <c r="A42" s="805" t="s">
        <v>755</v>
      </c>
      <c r="B42" s="835">
        <v>87.2</v>
      </c>
      <c r="C42" s="427">
        <v>90.4</v>
      </c>
      <c r="D42" s="427">
        <v>65.599999999999994</v>
      </c>
      <c r="E42" s="427">
        <v>98.5</v>
      </c>
      <c r="F42" s="826">
        <v>100</v>
      </c>
      <c r="G42" s="826">
        <v>98.6</v>
      </c>
      <c r="H42" s="836">
        <v>70.599999999999994</v>
      </c>
      <c r="I42" s="818"/>
    </row>
    <row r="43" spans="1:9" ht="11.85" customHeight="1">
      <c r="A43" s="805" t="s">
        <v>756</v>
      </c>
      <c r="B43" s="836">
        <v>89.2</v>
      </c>
      <c r="C43" s="826">
        <v>83</v>
      </c>
      <c r="D43" s="826">
        <v>91</v>
      </c>
      <c r="E43" s="826">
        <v>99</v>
      </c>
      <c r="F43" s="826">
        <v>100</v>
      </c>
      <c r="G43" s="826">
        <v>99.2</v>
      </c>
      <c r="H43" s="836">
        <v>83.3</v>
      </c>
      <c r="I43" s="818"/>
    </row>
    <row r="44" spans="1:9" ht="11.85" customHeight="1">
      <c r="A44" s="805" t="s">
        <v>757</v>
      </c>
      <c r="B44" s="836">
        <v>85.7</v>
      </c>
      <c r="C44" s="826">
        <v>88</v>
      </c>
      <c r="D44" s="826">
        <v>51</v>
      </c>
      <c r="E44" s="826">
        <v>100</v>
      </c>
      <c r="F44" s="826">
        <v>100</v>
      </c>
      <c r="G44" s="826">
        <v>100</v>
      </c>
      <c r="H44" s="836">
        <v>51.8</v>
      </c>
      <c r="I44" s="818"/>
    </row>
    <row r="45" spans="1:9" ht="11.85" customHeight="1">
      <c r="A45" s="805" t="s">
        <v>758</v>
      </c>
      <c r="B45" s="836">
        <v>86.6</v>
      </c>
      <c r="C45" s="826">
        <v>86.2</v>
      </c>
      <c r="D45" s="826">
        <v>80.7</v>
      </c>
      <c r="E45" s="826">
        <v>98.9</v>
      </c>
      <c r="F45" s="826">
        <v>90.9</v>
      </c>
      <c r="G45" s="826">
        <v>97.9</v>
      </c>
      <c r="H45" s="836">
        <v>79.599999999999994</v>
      </c>
      <c r="I45" s="818"/>
    </row>
    <row r="46" spans="1:9" ht="11.85" customHeight="1">
      <c r="A46" s="805" t="s">
        <v>759</v>
      </c>
      <c r="B46" s="836">
        <v>91.7</v>
      </c>
      <c r="C46" s="826">
        <v>92.8</v>
      </c>
      <c r="D46" s="826">
        <v>87.2</v>
      </c>
      <c r="E46" s="826">
        <v>100</v>
      </c>
      <c r="F46" s="826">
        <v>100</v>
      </c>
      <c r="G46" s="826">
        <v>100</v>
      </c>
      <c r="H46" s="836">
        <v>81</v>
      </c>
      <c r="I46" s="818"/>
    </row>
    <row r="47" spans="1:9" s="841" customFormat="1" ht="12" customHeight="1">
      <c r="A47" s="2323" t="s">
        <v>1004</v>
      </c>
      <c r="B47" s="2323"/>
      <c r="C47" s="2323"/>
      <c r="D47" s="2323"/>
      <c r="E47" s="2323"/>
      <c r="F47" s="2323"/>
      <c r="G47" s="2323"/>
      <c r="H47" s="2323"/>
      <c r="I47" s="818"/>
    </row>
    <row r="48" spans="1:9" s="841" customFormat="1" ht="12" customHeight="1">
      <c r="A48" s="2323" t="s">
        <v>1586</v>
      </c>
      <c r="B48" s="2323"/>
      <c r="C48" s="2323"/>
      <c r="D48" s="2323"/>
      <c r="E48" s="2323"/>
      <c r="F48" s="2323"/>
      <c r="G48" s="2323"/>
      <c r="H48" s="2323"/>
      <c r="I48" s="818"/>
    </row>
    <row r="49" spans="1:9" s="841" customFormat="1" ht="11.25">
      <c r="A49" s="2314" t="s">
        <v>994</v>
      </c>
      <c r="B49" s="2314"/>
      <c r="C49" s="2314"/>
      <c r="D49" s="2314"/>
      <c r="E49" s="2314"/>
      <c r="F49" s="2314"/>
      <c r="G49" s="2314"/>
      <c r="H49" s="2314"/>
      <c r="I49" s="818"/>
    </row>
    <row r="50" spans="1:9" s="841" customFormat="1" ht="11.25">
      <c r="A50" s="2215" t="s">
        <v>1005</v>
      </c>
      <c r="B50" s="2215"/>
      <c r="C50" s="2215"/>
      <c r="D50" s="2215"/>
      <c r="E50" s="2215"/>
      <c r="F50" s="2215"/>
      <c r="G50" s="2215"/>
      <c r="H50" s="2215"/>
      <c r="I50" s="818"/>
    </row>
    <row r="51" spans="1:9" s="841" customFormat="1" ht="9.75" customHeight="1">
      <c r="A51" s="2215" t="s">
        <v>1587</v>
      </c>
      <c r="B51" s="2215"/>
      <c r="C51" s="2215"/>
      <c r="D51" s="2215"/>
      <c r="E51" s="2215"/>
      <c r="F51" s="2215"/>
      <c r="G51" s="2215"/>
      <c r="H51" s="2215"/>
      <c r="I51" s="818"/>
    </row>
    <row r="52" spans="1:9" s="841" customFormat="1" ht="11.25">
      <c r="A52" s="2315" t="s">
        <v>1006</v>
      </c>
      <c r="B52" s="2315"/>
      <c r="C52" s="2315"/>
      <c r="D52" s="2315"/>
      <c r="E52" s="2315"/>
      <c r="F52" s="2315"/>
      <c r="G52" s="2315"/>
      <c r="H52" s="2315"/>
      <c r="I52" s="818"/>
    </row>
    <row r="54" spans="1:9">
      <c r="A54" s="2328"/>
      <c r="B54" s="2328"/>
      <c r="C54" s="2328"/>
      <c r="D54" s="2328"/>
      <c r="E54" s="2328"/>
      <c r="F54" s="2328"/>
      <c r="G54" s="2328"/>
      <c r="H54" s="2328"/>
    </row>
    <row r="55" spans="1:9">
      <c r="B55" s="842"/>
      <c r="C55" s="842"/>
      <c r="D55" s="842"/>
      <c r="E55" s="842"/>
      <c r="F55" s="842"/>
      <c r="G55" s="842"/>
      <c r="H55" s="842"/>
    </row>
    <row r="56" spans="1:9">
      <c r="B56" s="842"/>
      <c r="C56" s="842"/>
      <c r="D56" s="842"/>
      <c r="E56" s="842"/>
      <c r="F56" s="842"/>
      <c r="G56" s="842"/>
      <c r="H56" s="842"/>
    </row>
    <row r="57" spans="1:9">
      <c r="B57" s="842"/>
      <c r="C57" s="842"/>
      <c r="D57" s="842"/>
      <c r="E57" s="842"/>
      <c r="F57" s="842"/>
      <c r="G57" s="842"/>
      <c r="H57" s="842"/>
    </row>
    <row r="58" spans="1:9">
      <c r="B58" s="842"/>
      <c r="C58" s="842"/>
      <c r="D58" s="842"/>
      <c r="E58" s="842"/>
      <c r="F58" s="842"/>
      <c r="G58" s="842"/>
      <c r="H58" s="842"/>
    </row>
    <row r="59" spans="1:9">
      <c r="B59" s="842"/>
      <c r="C59" s="842"/>
      <c r="D59" s="842"/>
      <c r="E59" s="842"/>
      <c r="F59" s="842"/>
      <c r="G59" s="842"/>
      <c r="H59" s="842"/>
    </row>
    <row r="60" spans="1:9">
      <c r="B60" s="842"/>
      <c r="C60" s="842"/>
      <c r="D60" s="842"/>
      <c r="E60" s="842"/>
      <c r="F60" s="842"/>
      <c r="G60" s="842"/>
      <c r="H60" s="842"/>
    </row>
    <row r="61" spans="1:9">
      <c r="B61" s="842"/>
      <c r="C61" s="842"/>
      <c r="D61" s="842"/>
      <c r="E61" s="842"/>
      <c r="F61" s="842"/>
      <c r="G61" s="842"/>
      <c r="H61" s="842"/>
    </row>
    <row r="62" spans="1:9">
      <c r="B62" s="842"/>
      <c r="C62" s="842"/>
      <c r="D62" s="842"/>
      <c r="E62" s="842"/>
      <c r="F62" s="842"/>
      <c r="G62" s="842"/>
      <c r="H62" s="842"/>
    </row>
    <row r="63" spans="1:9">
      <c r="B63" s="842"/>
      <c r="C63" s="842"/>
      <c r="D63" s="842"/>
      <c r="E63" s="842"/>
      <c r="F63" s="842"/>
      <c r="G63" s="842"/>
      <c r="H63" s="842"/>
    </row>
    <row r="64" spans="1:9">
      <c r="B64" s="842"/>
      <c r="C64" s="842"/>
      <c r="D64" s="842"/>
      <c r="E64" s="842"/>
      <c r="F64" s="842"/>
      <c r="G64" s="842"/>
      <c r="H64" s="842"/>
    </row>
    <row r="65" spans="2:8">
      <c r="B65" s="842"/>
      <c r="C65" s="842"/>
      <c r="D65" s="842"/>
      <c r="E65" s="842"/>
      <c r="F65" s="842"/>
      <c r="G65" s="842"/>
      <c r="H65" s="842"/>
    </row>
    <row r="66" spans="2:8">
      <c r="B66" s="842"/>
      <c r="C66" s="842"/>
      <c r="D66" s="842"/>
      <c r="E66" s="842"/>
      <c r="F66" s="842"/>
      <c r="G66" s="842"/>
      <c r="H66" s="842"/>
    </row>
    <row r="67" spans="2:8">
      <c r="B67" s="842"/>
      <c r="C67" s="842"/>
      <c r="D67" s="842"/>
      <c r="E67" s="842"/>
      <c r="F67" s="842"/>
      <c r="G67" s="842"/>
      <c r="H67" s="842"/>
    </row>
    <row r="68" spans="2:8">
      <c r="B68" s="842"/>
      <c r="C68" s="842"/>
      <c r="D68" s="842"/>
      <c r="E68" s="842"/>
      <c r="F68" s="842"/>
      <c r="G68" s="842"/>
      <c r="H68" s="842"/>
    </row>
    <row r="69" spans="2:8">
      <c r="B69" s="842"/>
      <c r="C69" s="842"/>
      <c r="D69" s="842"/>
      <c r="E69" s="842"/>
      <c r="F69" s="842"/>
      <c r="G69" s="842"/>
      <c r="H69" s="842"/>
    </row>
    <row r="70" spans="2:8">
      <c r="B70" s="842"/>
      <c r="C70" s="842"/>
      <c r="D70" s="842"/>
      <c r="E70" s="842"/>
      <c r="F70" s="842"/>
      <c r="G70" s="842"/>
      <c r="H70" s="842"/>
    </row>
    <row r="71" spans="2:8">
      <c r="B71" s="842"/>
      <c r="C71" s="842"/>
      <c r="D71" s="842"/>
      <c r="E71" s="842"/>
      <c r="F71" s="842"/>
      <c r="G71" s="842"/>
      <c r="H71" s="842"/>
    </row>
    <row r="72" spans="2:8">
      <c r="B72" s="842"/>
      <c r="C72" s="842"/>
      <c r="D72" s="842"/>
      <c r="E72" s="842"/>
      <c r="F72" s="842"/>
      <c r="G72" s="842"/>
      <c r="H72" s="842"/>
    </row>
    <row r="73" spans="2:8">
      <c r="B73" s="842"/>
      <c r="C73" s="842"/>
      <c r="D73" s="842"/>
      <c r="E73" s="842"/>
      <c r="F73" s="842"/>
      <c r="G73" s="842"/>
      <c r="H73" s="842"/>
    </row>
    <row r="74" spans="2:8">
      <c r="B74" s="842"/>
      <c r="C74" s="842"/>
      <c r="D74" s="842"/>
      <c r="E74" s="842"/>
      <c r="F74" s="842"/>
      <c r="G74" s="842"/>
      <c r="H74" s="842"/>
    </row>
    <row r="75" spans="2:8">
      <c r="B75" s="842"/>
      <c r="C75" s="842"/>
      <c r="D75" s="842"/>
      <c r="E75" s="842"/>
      <c r="F75" s="842"/>
      <c r="G75" s="842"/>
      <c r="H75" s="842"/>
    </row>
    <row r="76" spans="2:8">
      <c r="B76" s="842"/>
      <c r="C76" s="842"/>
      <c r="D76" s="842"/>
      <c r="E76" s="842"/>
      <c r="F76" s="842"/>
      <c r="G76" s="842"/>
      <c r="H76" s="842"/>
    </row>
    <row r="77" spans="2:8">
      <c r="B77" s="842"/>
      <c r="C77" s="842"/>
      <c r="D77" s="842"/>
      <c r="E77" s="842"/>
      <c r="F77" s="842"/>
      <c r="G77" s="842"/>
      <c r="H77" s="842"/>
    </row>
    <row r="78" spans="2:8">
      <c r="B78" s="842"/>
      <c r="C78" s="842"/>
      <c r="D78" s="842"/>
      <c r="E78" s="842"/>
      <c r="F78" s="842"/>
      <c r="G78" s="842"/>
      <c r="H78" s="842"/>
    </row>
    <row r="79" spans="2:8">
      <c r="B79" s="842"/>
      <c r="C79" s="842"/>
      <c r="D79" s="842"/>
      <c r="E79" s="842"/>
      <c r="F79" s="842"/>
      <c r="G79" s="842"/>
      <c r="H79" s="842"/>
    </row>
    <row r="80" spans="2:8">
      <c r="B80" s="842"/>
      <c r="C80" s="842"/>
      <c r="D80" s="842"/>
      <c r="E80" s="842"/>
      <c r="F80" s="842"/>
      <c r="G80" s="842"/>
      <c r="H80" s="842"/>
    </row>
    <row r="81" spans="2:8">
      <c r="B81" s="842"/>
      <c r="C81" s="842"/>
      <c r="D81" s="842"/>
      <c r="E81" s="842"/>
      <c r="F81" s="842"/>
      <c r="G81" s="842"/>
      <c r="H81" s="842"/>
    </row>
    <row r="82" spans="2:8">
      <c r="B82" s="842"/>
      <c r="C82" s="842"/>
      <c r="D82" s="842"/>
      <c r="E82" s="842"/>
      <c r="F82" s="842"/>
      <c r="G82" s="842"/>
      <c r="H82" s="842"/>
    </row>
    <row r="83" spans="2:8">
      <c r="B83" s="842"/>
      <c r="C83" s="842"/>
      <c r="D83" s="842"/>
      <c r="E83" s="842"/>
      <c r="F83" s="842"/>
      <c r="G83" s="842"/>
      <c r="H83" s="842"/>
    </row>
    <row r="84" spans="2:8">
      <c r="B84" s="842"/>
      <c r="C84" s="842"/>
      <c r="D84" s="842"/>
      <c r="E84" s="842"/>
      <c r="F84" s="842"/>
      <c r="G84" s="842"/>
      <c r="H84" s="842"/>
    </row>
    <row r="85" spans="2:8">
      <c r="B85" s="842"/>
      <c r="C85" s="842"/>
      <c r="D85" s="842"/>
      <c r="E85" s="842"/>
      <c r="F85" s="842"/>
      <c r="G85" s="842"/>
      <c r="H85" s="842"/>
    </row>
    <row r="86" spans="2:8">
      <c r="B86" s="842"/>
      <c r="C86" s="842"/>
      <c r="D86" s="842"/>
      <c r="E86" s="842"/>
      <c r="F86" s="842"/>
      <c r="G86" s="842"/>
      <c r="H86" s="842"/>
    </row>
    <row r="87" spans="2:8">
      <c r="B87" s="842"/>
      <c r="C87" s="842"/>
      <c r="D87" s="842"/>
      <c r="E87" s="842"/>
      <c r="F87" s="842"/>
      <c r="G87" s="842"/>
      <c r="H87" s="842"/>
    </row>
    <row r="88" spans="2:8">
      <c r="B88" s="842"/>
      <c r="C88" s="842"/>
      <c r="D88" s="842"/>
      <c r="E88" s="842"/>
      <c r="F88" s="842"/>
      <c r="G88" s="842"/>
      <c r="H88" s="842"/>
    </row>
    <row r="89" spans="2:8">
      <c r="B89" s="842"/>
      <c r="C89" s="842"/>
      <c r="D89" s="842"/>
      <c r="E89" s="842"/>
      <c r="F89" s="842"/>
      <c r="G89" s="842"/>
      <c r="H89" s="842"/>
    </row>
    <row r="90" spans="2:8">
      <c r="B90" s="842"/>
      <c r="C90" s="842"/>
      <c r="D90" s="842"/>
      <c r="E90" s="842"/>
      <c r="F90" s="842"/>
      <c r="G90" s="842"/>
      <c r="H90" s="842"/>
    </row>
    <row r="91" spans="2:8">
      <c r="B91" s="842"/>
      <c r="C91" s="842"/>
      <c r="D91" s="842"/>
      <c r="E91" s="842"/>
      <c r="F91" s="842"/>
      <c r="G91" s="842"/>
      <c r="H91" s="842"/>
    </row>
    <row r="92" spans="2:8">
      <c r="B92" s="842"/>
      <c r="C92" s="842"/>
      <c r="D92" s="842"/>
      <c r="E92" s="842"/>
      <c r="F92" s="842"/>
      <c r="G92" s="842"/>
      <c r="H92" s="842"/>
    </row>
    <row r="93" spans="2:8">
      <c r="B93" s="842"/>
      <c r="C93" s="842"/>
      <c r="D93" s="842"/>
      <c r="E93" s="842"/>
      <c r="F93" s="842"/>
      <c r="G93" s="842"/>
      <c r="H93" s="842"/>
    </row>
    <row r="94" spans="2:8">
      <c r="B94" s="842"/>
      <c r="C94" s="842"/>
      <c r="D94" s="842"/>
      <c r="E94" s="842"/>
      <c r="F94" s="842"/>
      <c r="G94" s="842"/>
      <c r="H94" s="842"/>
    </row>
    <row r="95" spans="2:8">
      <c r="B95" s="842"/>
      <c r="C95" s="842"/>
      <c r="D95" s="842"/>
      <c r="E95" s="842"/>
      <c r="F95" s="842"/>
      <c r="G95" s="842"/>
      <c r="H95" s="842"/>
    </row>
    <row r="96" spans="2:8">
      <c r="B96" s="842"/>
      <c r="C96" s="842"/>
      <c r="D96" s="842"/>
      <c r="E96" s="842"/>
      <c r="F96" s="842"/>
      <c r="G96" s="842"/>
      <c r="H96" s="842"/>
    </row>
    <row r="97" spans="2:8">
      <c r="B97" s="842"/>
      <c r="C97" s="842"/>
      <c r="D97" s="842"/>
      <c r="E97" s="842"/>
      <c r="F97" s="842"/>
      <c r="G97" s="842"/>
      <c r="H97" s="842"/>
    </row>
    <row r="98" spans="2:8">
      <c r="B98" s="842"/>
      <c r="C98" s="842"/>
      <c r="D98" s="842"/>
      <c r="E98" s="842"/>
      <c r="F98" s="842"/>
      <c r="G98" s="842"/>
      <c r="H98" s="842"/>
    </row>
    <row r="99" spans="2:8">
      <c r="B99" s="842"/>
      <c r="C99" s="842"/>
      <c r="D99" s="842"/>
      <c r="E99" s="842"/>
      <c r="F99" s="842"/>
      <c r="G99" s="842"/>
      <c r="H99" s="842"/>
    </row>
    <row r="100" spans="2:8">
      <c r="B100" s="842"/>
      <c r="C100" s="842"/>
      <c r="D100" s="842"/>
      <c r="E100" s="842"/>
      <c r="F100" s="842"/>
      <c r="G100" s="842"/>
      <c r="H100" s="842"/>
    </row>
    <row r="101" spans="2:8">
      <c r="B101" s="842"/>
      <c r="C101" s="842"/>
      <c r="D101" s="842"/>
      <c r="E101" s="842"/>
      <c r="F101" s="842"/>
      <c r="G101" s="842"/>
      <c r="H101" s="842"/>
    </row>
    <row r="102" spans="2:8">
      <c r="B102" s="842"/>
      <c r="C102" s="842"/>
      <c r="D102" s="842"/>
      <c r="E102" s="842"/>
      <c r="F102" s="842"/>
      <c r="G102" s="842"/>
      <c r="H102" s="842"/>
    </row>
    <row r="103" spans="2:8">
      <c r="B103" s="842"/>
      <c r="C103" s="842"/>
      <c r="D103" s="842"/>
      <c r="E103" s="842"/>
      <c r="F103" s="842"/>
      <c r="G103" s="842"/>
      <c r="H103" s="842"/>
    </row>
    <row r="104" spans="2:8">
      <c r="B104" s="842"/>
      <c r="C104" s="842"/>
      <c r="D104" s="842"/>
      <c r="E104" s="842"/>
      <c r="F104" s="842"/>
      <c r="G104" s="842"/>
      <c r="H104" s="842"/>
    </row>
    <row r="105" spans="2:8">
      <c r="B105" s="842"/>
      <c r="C105" s="842"/>
      <c r="D105" s="842"/>
      <c r="E105" s="842"/>
      <c r="F105" s="842"/>
      <c r="G105" s="842"/>
      <c r="H105" s="842"/>
    </row>
    <row r="106" spans="2:8">
      <c r="B106" s="842"/>
      <c r="C106" s="842"/>
      <c r="D106" s="842"/>
      <c r="E106" s="842"/>
      <c r="F106" s="842"/>
      <c r="G106" s="842"/>
      <c r="H106" s="842"/>
    </row>
    <row r="107" spans="2:8">
      <c r="B107" s="842"/>
      <c r="C107" s="842"/>
      <c r="D107" s="842"/>
      <c r="E107" s="842"/>
      <c r="F107" s="842"/>
      <c r="G107" s="842"/>
      <c r="H107" s="842"/>
    </row>
    <row r="108" spans="2:8">
      <c r="B108" s="842"/>
      <c r="C108" s="842"/>
      <c r="D108" s="842"/>
      <c r="E108" s="842"/>
      <c r="F108" s="842"/>
      <c r="G108" s="842"/>
      <c r="H108" s="842"/>
    </row>
    <row r="109" spans="2:8">
      <c r="B109" s="842"/>
      <c r="C109" s="842"/>
      <c r="D109" s="842"/>
      <c r="E109" s="842"/>
      <c r="F109" s="842"/>
      <c r="G109" s="842"/>
      <c r="H109" s="842"/>
    </row>
    <row r="110" spans="2:8">
      <c r="B110" s="842"/>
      <c r="C110" s="842"/>
      <c r="D110" s="842"/>
      <c r="E110" s="842"/>
      <c r="F110" s="842"/>
      <c r="G110" s="842"/>
      <c r="H110" s="842"/>
    </row>
    <row r="111" spans="2:8">
      <c r="B111" s="842"/>
      <c r="C111" s="842"/>
      <c r="D111" s="842"/>
      <c r="E111" s="842"/>
      <c r="F111" s="842"/>
      <c r="G111" s="842"/>
      <c r="H111" s="842"/>
    </row>
    <row r="112" spans="2:8">
      <c r="B112" s="842"/>
      <c r="C112" s="842"/>
      <c r="D112" s="842"/>
      <c r="E112" s="842"/>
      <c r="F112" s="842"/>
      <c r="G112" s="842"/>
      <c r="H112" s="842"/>
    </row>
    <row r="113" spans="2:8">
      <c r="B113" s="842"/>
      <c r="C113" s="842"/>
      <c r="D113" s="842"/>
      <c r="E113" s="842"/>
      <c r="F113" s="842"/>
      <c r="G113" s="842"/>
      <c r="H113" s="842"/>
    </row>
    <row r="114" spans="2:8">
      <c r="B114" s="842"/>
      <c r="C114" s="842"/>
      <c r="D114" s="842"/>
      <c r="E114" s="842"/>
      <c r="F114" s="842"/>
      <c r="G114" s="842"/>
      <c r="H114" s="842"/>
    </row>
    <row r="115" spans="2:8">
      <c r="B115" s="842"/>
      <c r="C115" s="842"/>
      <c r="D115" s="842"/>
      <c r="E115" s="842"/>
      <c r="F115" s="842"/>
      <c r="G115" s="842"/>
      <c r="H115" s="842"/>
    </row>
    <row r="116" spans="2:8">
      <c r="B116" s="842"/>
      <c r="C116" s="842"/>
      <c r="D116" s="842"/>
      <c r="E116" s="842"/>
      <c r="F116" s="842"/>
      <c r="G116" s="842"/>
      <c r="H116" s="842"/>
    </row>
    <row r="117" spans="2:8">
      <c r="B117" s="842"/>
      <c r="C117" s="842"/>
      <c r="D117" s="842"/>
      <c r="E117" s="842"/>
      <c r="F117" s="842"/>
      <c r="G117" s="842"/>
      <c r="H117" s="842"/>
    </row>
    <row r="118" spans="2:8">
      <c r="B118" s="842"/>
      <c r="C118" s="842"/>
      <c r="D118" s="842"/>
      <c r="E118" s="842"/>
      <c r="F118" s="842"/>
      <c r="G118" s="842"/>
      <c r="H118" s="842"/>
    </row>
    <row r="119" spans="2:8">
      <c r="B119" s="842"/>
      <c r="C119" s="842"/>
      <c r="D119" s="842"/>
      <c r="E119" s="842"/>
      <c r="F119" s="842"/>
      <c r="G119" s="842"/>
      <c r="H119" s="842"/>
    </row>
    <row r="120" spans="2:8">
      <c r="B120" s="842"/>
      <c r="C120" s="842"/>
      <c r="D120" s="842"/>
      <c r="E120" s="842"/>
      <c r="F120" s="842"/>
      <c r="G120" s="842"/>
      <c r="H120" s="842"/>
    </row>
    <row r="121" spans="2:8">
      <c r="B121" s="842"/>
      <c r="C121" s="842"/>
      <c r="D121" s="842"/>
      <c r="E121" s="842"/>
      <c r="F121" s="842"/>
      <c r="G121" s="842"/>
      <c r="H121" s="842"/>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6"/>
  <sheetViews>
    <sheetView showGridLines="0" workbookViewId="0">
      <selection activeCell="A3" sqref="A3:A7"/>
    </sheetView>
  </sheetViews>
  <sheetFormatPr defaultRowHeight="12"/>
  <cols>
    <col min="1" max="1" width="22.7109375" style="513" customWidth="1"/>
    <col min="2" max="6" width="11.85546875" style="513" customWidth="1"/>
    <col min="7" max="16384" width="9.140625" style="513"/>
  </cols>
  <sheetData>
    <row r="1" spans="1:7" ht="12.75">
      <c r="A1" s="2336" t="s">
        <v>1568</v>
      </c>
      <c r="B1" s="2336"/>
      <c r="C1" s="2336"/>
      <c r="D1" s="2336"/>
      <c r="E1" s="43"/>
      <c r="F1" s="1622" t="s">
        <v>166</v>
      </c>
      <c r="G1" s="1622"/>
    </row>
    <row r="2" spans="1:7" ht="12.75">
      <c r="A2" s="2337" t="s">
        <v>1569</v>
      </c>
      <c r="B2" s="2337"/>
      <c r="C2" s="2337"/>
      <c r="D2" s="2337"/>
      <c r="E2" s="2337"/>
      <c r="F2" s="1622" t="s">
        <v>168</v>
      </c>
      <c r="G2" s="1622"/>
    </row>
    <row r="3" spans="1:7">
      <c r="A3" s="2338" t="s">
        <v>1007</v>
      </c>
      <c r="B3" s="2339" t="s">
        <v>1008</v>
      </c>
      <c r="C3" s="2340" t="s">
        <v>1009</v>
      </c>
      <c r="D3" s="2338"/>
      <c r="E3" s="2341"/>
      <c r="F3" s="2340" t="s">
        <v>1010</v>
      </c>
      <c r="G3" s="843"/>
    </row>
    <row r="4" spans="1:7">
      <c r="A4" s="2309"/>
      <c r="B4" s="2334"/>
      <c r="C4" s="2308"/>
      <c r="D4" s="2309"/>
      <c r="E4" s="2342"/>
      <c r="F4" s="2308"/>
      <c r="G4" s="843"/>
    </row>
    <row r="5" spans="1:7">
      <c r="A5" s="2309"/>
      <c r="B5" s="2334"/>
      <c r="C5" s="2343"/>
      <c r="D5" s="2305"/>
      <c r="E5" s="2306"/>
      <c r="F5" s="2308"/>
      <c r="G5" s="843"/>
    </row>
    <row r="6" spans="1:7">
      <c r="A6" s="2309"/>
      <c r="B6" s="2334"/>
      <c r="C6" s="2333" t="s">
        <v>470</v>
      </c>
      <c r="D6" s="2333" t="s">
        <v>1011</v>
      </c>
      <c r="E6" s="2333" t="s">
        <v>1012</v>
      </c>
      <c r="F6" s="2308"/>
      <c r="G6" s="843"/>
    </row>
    <row r="7" spans="1:7" ht="12.75" thickBot="1">
      <c r="A7" s="2309"/>
      <c r="B7" s="2334"/>
      <c r="C7" s="2334"/>
      <c r="D7" s="2334"/>
      <c r="E7" s="2334"/>
      <c r="F7" s="2308"/>
      <c r="G7" s="843"/>
    </row>
    <row r="8" spans="1:7">
      <c r="A8" s="844" t="s">
        <v>986</v>
      </c>
      <c r="B8" s="1378">
        <v>314</v>
      </c>
      <c r="C8" s="1378">
        <v>382</v>
      </c>
      <c r="D8" s="1378">
        <v>46</v>
      </c>
      <c r="E8" s="1378">
        <v>336</v>
      </c>
      <c r="F8" s="1379">
        <v>7955</v>
      </c>
      <c r="G8" s="843"/>
    </row>
    <row r="9" spans="1:7">
      <c r="A9" s="467" t="s">
        <v>726</v>
      </c>
      <c r="B9" s="1380"/>
      <c r="C9" s="1380"/>
      <c r="D9" s="1380"/>
      <c r="E9" s="1380"/>
      <c r="F9" s="1381"/>
      <c r="G9" s="843"/>
    </row>
    <row r="10" spans="1:7">
      <c r="A10" s="795" t="s">
        <v>769</v>
      </c>
      <c r="B10" s="1380"/>
      <c r="C10" s="1380"/>
      <c r="D10" s="1382"/>
      <c r="E10" s="1382"/>
      <c r="F10" s="1383"/>
      <c r="G10" s="843"/>
    </row>
    <row r="11" spans="1:7">
      <c r="A11" s="798" t="s">
        <v>728</v>
      </c>
      <c r="B11" s="1384">
        <v>51</v>
      </c>
      <c r="C11" s="1384">
        <v>57</v>
      </c>
      <c r="D11" s="1384">
        <v>4</v>
      </c>
      <c r="E11" s="1384">
        <v>53</v>
      </c>
      <c r="F11" s="1385">
        <v>1042</v>
      </c>
      <c r="G11" s="843"/>
    </row>
    <row r="12" spans="1:7">
      <c r="A12" s="801" t="s">
        <v>989</v>
      </c>
      <c r="B12" s="1380"/>
      <c r="C12" s="1380"/>
      <c r="D12" s="1380"/>
      <c r="E12" s="1380"/>
      <c r="F12" s="1381"/>
      <c r="G12" s="843"/>
    </row>
    <row r="13" spans="1:7">
      <c r="A13" s="805" t="s">
        <v>988</v>
      </c>
      <c r="B13" s="1380">
        <v>21</v>
      </c>
      <c r="C13" s="1380">
        <v>24</v>
      </c>
      <c r="D13" s="1380">
        <v>2</v>
      </c>
      <c r="E13" s="1380">
        <v>22</v>
      </c>
      <c r="F13" s="1381">
        <v>418</v>
      </c>
      <c r="G13" s="843"/>
    </row>
    <row r="14" spans="1:7">
      <c r="A14" s="805" t="s">
        <v>731</v>
      </c>
      <c r="B14" s="1380">
        <v>2</v>
      </c>
      <c r="C14" s="1380">
        <v>2</v>
      </c>
      <c r="D14" s="1380">
        <v>0</v>
      </c>
      <c r="E14" s="1380">
        <v>2</v>
      </c>
      <c r="F14" s="1381">
        <v>98</v>
      </c>
      <c r="G14" s="843"/>
    </row>
    <row r="15" spans="1:7">
      <c r="A15" s="805" t="s">
        <v>732</v>
      </c>
      <c r="B15" s="1380">
        <v>13</v>
      </c>
      <c r="C15" s="1380">
        <v>16</v>
      </c>
      <c r="D15" s="1380">
        <v>2</v>
      </c>
      <c r="E15" s="1380">
        <v>14</v>
      </c>
      <c r="F15" s="1381">
        <v>154</v>
      </c>
      <c r="G15" s="843"/>
    </row>
    <row r="16" spans="1:7">
      <c r="A16" s="805" t="s">
        <v>733</v>
      </c>
      <c r="B16" s="1380">
        <v>6</v>
      </c>
      <c r="C16" s="1380">
        <v>6</v>
      </c>
      <c r="D16" s="1380">
        <v>0</v>
      </c>
      <c r="E16" s="1380">
        <v>6</v>
      </c>
      <c r="F16" s="1381">
        <v>109</v>
      </c>
      <c r="G16" s="843"/>
    </row>
    <row r="17" spans="1:7">
      <c r="A17" s="805" t="s">
        <v>734</v>
      </c>
      <c r="B17" s="1380">
        <v>9</v>
      </c>
      <c r="C17" s="1380">
        <v>9</v>
      </c>
      <c r="D17" s="1380">
        <v>0</v>
      </c>
      <c r="E17" s="1380">
        <v>9</v>
      </c>
      <c r="F17" s="1381">
        <v>263</v>
      </c>
      <c r="G17" s="843"/>
    </row>
    <row r="18" spans="1:7">
      <c r="A18" s="788" t="s">
        <v>735</v>
      </c>
      <c r="B18" s="1384">
        <v>92</v>
      </c>
      <c r="C18" s="1384">
        <v>110</v>
      </c>
      <c r="D18" s="1384">
        <v>19</v>
      </c>
      <c r="E18" s="1384">
        <v>91</v>
      </c>
      <c r="F18" s="1385">
        <v>1970</v>
      </c>
      <c r="G18" s="843"/>
    </row>
    <row r="19" spans="1:7">
      <c r="A19" s="801" t="s">
        <v>989</v>
      </c>
      <c r="B19" s="1380"/>
      <c r="C19" s="1380"/>
      <c r="D19" s="1380"/>
      <c r="E19" s="1380"/>
      <c r="F19" s="1381"/>
      <c r="G19" s="843"/>
    </row>
    <row r="20" spans="1:7">
      <c r="A20" s="805" t="s">
        <v>737</v>
      </c>
      <c r="B20" s="1380">
        <v>13</v>
      </c>
      <c r="C20" s="1380">
        <v>14</v>
      </c>
      <c r="D20" s="1380">
        <v>3</v>
      </c>
      <c r="E20" s="1380">
        <v>11</v>
      </c>
      <c r="F20" s="1381">
        <v>245</v>
      </c>
      <c r="G20" s="843"/>
    </row>
    <row r="21" spans="1:7">
      <c r="A21" s="805" t="s">
        <v>990</v>
      </c>
      <c r="B21" s="1380">
        <v>15</v>
      </c>
      <c r="C21" s="1380">
        <v>20</v>
      </c>
      <c r="D21" s="1380">
        <v>3</v>
      </c>
      <c r="E21" s="1380">
        <v>17</v>
      </c>
      <c r="F21" s="1381">
        <v>216</v>
      </c>
      <c r="G21" s="843"/>
    </row>
    <row r="22" spans="1:7">
      <c r="A22" s="805" t="s">
        <v>739</v>
      </c>
      <c r="B22" s="1380">
        <v>5</v>
      </c>
      <c r="C22" s="1380">
        <v>7</v>
      </c>
      <c r="D22" s="1380">
        <v>1</v>
      </c>
      <c r="E22" s="1380">
        <v>6</v>
      </c>
      <c r="F22" s="1381">
        <v>209</v>
      </c>
      <c r="G22" s="843"/>
    </row>
    <row r="23" spans="1:7">
      <c r="A23" s="805" t="s">
        <v>740</v>
      </c>
      <c r="B23" s="1380">
        <v>10</v>
      </c>
      <c r="C23" s="1380">
        <v>11</v>
      </c>
      <c r="D23" s="1380">
        <v>3</v>
      </c>
      <c r="E23" s="1380">
        <v>8</v>
      </c>
      <c r="F23" s="1381">
        <v>206</v>
      </c>
      <c r="G23" s="843"/>
    </row>
    <row r="24" spans="1:7">
      <c r="A24" s="805" t="s">
        <v>741</v>
      </c>
      <c r="B24" s="1380">
        <v>13</v>
      </c>
      <c r="C24" s="1380">
        <v>18</v>
      </c>
      <c r="D24" s="1380">
        <v>2</v>
      </c>
      <c r="E24" s="1380">
        <v>16</v>
      </c>
      <c r="F24" s="1381">
        <v>159</v>
      </c>
      <c r="G24" s="843"/>
    </row>
    <row r="25" spans="1:7">
      <c r="A25" s="805" t="s">
        <v>742</v>
      </c>
      <c r="B25" s="1380">
        <v>17</v>
      </c>
      <c r="C25" s="1380">
        <v>19</v>
      </c>
      <c r="D25" s="1380">
        <v>6</v>
      </c>
      <c r="E25" s="1380">
        <v>13</v>
      </c>
      <c r="F25" s="1381">
        <v>270</v>
      </c>
      <c r="G25" s="843"/>
    </row>
    <row r="26" spans="1:7">
      <c r="A26" s="837" t="s">
        <v>743</v>
      </c>
      <c r="B26" s="1380">
        <v>13</v>
      </c>
      <c r="C26" s="1380">
        <v>15</v>
      </c>
      <c r="D26" s="1380">
        <v>1</v>
      </c>
      <c r="E26" s="1380">
        <v>14</v>
      </c>
      <c r="F26" s="1381">
        <v>392</v>
      </c>
      <c r="G26" s="843"/>
    </row>
    <row r="27" spans="1:7">
      <c r="A27" s="837" t="s">
        <v>744</v>
      </c>
      <c r="B27" s="1380">
        <v>6</v>
      </c>
      <c r="C27" s="1380">
        <v>6</v>
      </c>
      <c r="D27" s="1380">
        <v>0</v>
      </c>
      <c r="E27" s="1380">
        <v>6</v>
      </c>
      <c r="F27" s="1381">
        <v>273</v>
      </c>
      <c r="G27" s="843"/>
    </row>
    <row r="28" spans="1:7">
      <c r="A28" s="788" t="s">
        <v>745</v>
      </c>
      <c r="B28" s="1384">
        <v>111</v>
      </c>
      <c r="C28" s="1384">
        <v>140</v>
      </c>
      <c r="D28" s="1384">
        <v>16</v>
      </c>
      <c r="E28" s="1384">
        <v>124</v>
      </c>
      <c r="F28" s="1385">
        <v>3527</v>
      </c>
      <c r="G28" s="843"/>
    </row>
    <row r="29" spans="1:7">
      <c r="A29" s="801" t="s">
        <v>1013</v>
      </c>
      <c r="B29" s="1380"/>
      <c r="C29" s="1380"/>
      <c r="D29" s="1380"/>
      <c r="E29" s="1380"/>
      <c r="F29" s="1381"/>
      <c r="G29" s="843"/>
    </row>
    <row r="30" spans="1:7">
      <c r="A30" s="805" t="s">
        <v>747</v>
      </c>
      <c r="B30" s="1380">
        <v>7</v>
      </c>
      <c r="C30" s="1380">
        <v>9</v>
      </c>
      <c r="D30" s="1380">
        <v>0</v>
      </c>
      <c r="E30" s="1380">
        <v>9</v>
      </c>
      <c r="F30" s="1381">
        <v>324</v>
      </c>
      <c r="G30" s="843"/>
    </row>
    <row r="31" spans="1:7">
      <c r="A31" s="805" t="s">
        <v>992</v>
      </c>
      <c r="B31" s="1380">
        <v>24</v>
      </c>
      <c r="C31" s="1380">
        <v>32</v>
      </c>
      <c r="D31" s="1380">
        <v>7</v>
      </c>
      <c r="E31" s="1380">
        <v>25</v>
      </c>
      <c r="F31" s="1381">
        <v>572</v>
      </c>
      <c r="G31" s="843"/>
    </row>
    <row r="32" spans="1:7">
      <c r="A32" s="805" t="s">
        <v>749</v>
      </c>
      <c r="B32" s="1380">
        <v>4</v>
      </c>
      <c r="C32" s="1380">
        <v>6</v>
      </c>
      <c r="D32" s="1380">
        <v>2</v>
      </c>
      <c r="E32" s="1380">
        <v>4</v>
      </c>
      <c r="F32" s="1381">
        <v>207</v>
      </c>
      <c r="G32" s="843"/>
    </row>
    <row r="33" spans="1:7">
      <c r="A33" s="805" t="s">
        <v>750</v>
      </c>
      <c r="B33" s="1380">
        <v>15</v>
      </c>
      <c r="C33" s="1380">
        <v>19</v>
      </c>
      <c r="D33" s="1380">
        <v>1</v>
      </c>
      <c r="E33" s="1380">
        <v>18</v>
      </c>
      <c r="F33" s="1381">
        <v>267</v>
      </c>
      <c r="G33" s="843"/>
    </row>
    <row r="34" spans="1:7">
      <c r="A34" s="837" t="s">
        <v>751</v>
      </c>
      <c r="B34" s="1380">
        <v>61</v>
      </c>
      <c r="C34" s="1380">
        <v>74</v>
      </c>
      <c r="D34" s="1380">
        <v>6</v>
      </c>
      <c r="E34" s="1380">
        <v>68</v>
      </c>
      <c r="F34" s="1381">
        <v>2157</v>
      </c>
      <c r="G34" s="843"/>
    </row>
    <row r="35" spans="1:7">
      <c r="A35" s="788" t="s">
        <v>752</v>
      </c>
      <c r="B35" s="1384">
        <v>60</v>
      </c>
      <c r="C35" s="1384">
        <v>75</v>
      </c>
      <c r="D35" s="1384">
        <v>7</v>
      </c>
      <c r="E35" s="1384">
        <v>68</v>
      </c>
      <c r="F35" s="1385">
        <v>1416</v>
      </c>
      <c r="G35" s="843"/>
    </row>
    <row r="36" spans="1:7">
      <c r="A36" s="801" t="s">
        <v>989</v>
      </c>
      <c r="B36" s="1380"/>
      <c r="C36" s="1380"/>
      <c r="D36" s="1380"/>
      <c r="E36" s="1380"/>
      <c r="F36" s="1381"/>
      <c r="G36" s="843"/>
    </row>
    <row r="37" spans="1:7">
      <c r="A37" s="805" t="s">
        <v>754</v>
      </c>
      <c r="B37" s="1380">
        <v>7</v>
      </c>
      <c r="C37" s="1380">
        <v>9</v>
      </c>
      <c r="D37" s="1380">
        <v>0</v>
      </c>
      <c r="E37" s="1380">
        <v>9</v>
      </c>
      <c r="F37" s="1381">
        <v>103</v>
      </c>
      <c r="G37" s="843"/>
    </row>
    <row r="38" spans="1:7">
      <c r="A38" s="805" t="s">
        <v>755</v>
      </c>
      <c r="B38" s="1380">
        <v>13</v>
      </c>
      <c r="C38" s="1380">
        <v>15</v>
      </c>
      <c r="D38" s="1380">
        <v>1</v>
      </c>
      <c r="E38" s="1380">
        <v>14</v>
      </c>
      <c r="F38" s="1381">
        <v>253</v>
      </c>
      <c r="G38" s="843"/>
    </row>
    <row r="39" spans="1:7">
      <c r="A39" s="805" t="s">
        <v>756</v>
      </c>
      <c r="B39" s="1380">
        <v>16</v>
      </c>
      <c r="C39" s="1380">
        <v>20</v>
      </c>
      <c r="D39" s="1380">
        <v>0</v>
      </c>
      <c r="E39" s="1380">
        <v>20</v>
      </c>
      <c r="F39" s="1381">
        <v>328</v>
      </c>
      <c r="G39" s="843"/>
    </row>
    <row r="40" spans="1:7">
      <c r="A40" s="805" t="s">
        <v>757</v>
      </c>
      <c r="B40" s="1380">
        <v>3</v>
      </c>
      <c r="C40" s="1380">
        <v>3</v>
      </c>
      <c r="D40" s="1380">
        <v>0</v>
      </c>
      <c r="E40" s="1380">
        <v>3</v>
      </c>
      <c r="F40" s="1381">
        <v>144</v>
      </c>
      <c r="G40" s="843"/>
    </row>
    <row r="41" spans="1:7">
      <c r="A41" s="805" t="s">
        <v>758</v>
      </c>
      <c r="B41" s="1380">
        <v>16</v>
      </c>
      <c r="C41" s="1380">
        <v>22</v>
      </c>
      <c r="D41" s="1380">
        <v>4</v>
      </c>
      <c r="E41" s="1380">
        <v>18</v>
      </c>
      <c r="F41" s="1381">
        <v>422</v>
      </c>
      <c r="G41" s="843"/>
    </row>
    <row r="42" spans="1:7">
      <c r="A42" s="805" t="s">
        <v>759</v>
      </c>
      <c r="B42" s="1380">
        <v>5</v>
      </c>
      <c r="C42" s="1380">
        <v>6</v>
      </c>
      <c r="D42" s="1380">
        <v>2</v>
      </c>
      <c r="E42" s="1380">
        <v>4</v>
      </c>
      <c r="F42" s="1381">
        <v>166</v>
      </c>
      <c r="G42" s="843"/>
    </row>
    <row r="43" spans="1:7" ht="12" customHeight="1">
      <c r="A43" s="2335" t="s">
        <v>1588</v>
      </c>
      <c r="B43" s="2335"/>
      <c r="C43" s="2335"/>
      <c r="D43" s="2335"/>
      <c r="E43" s="2335"/>
      <c r="F43" s="845"/>
      <c r="G43" s="845"/>
    </row>
    <row r="44" spans="1:7" ht="12" customHeight="1">
      <c r="A44" s="846" t="s">
        <v>994</v>
      </c>
      <c r="B44" s="846"/>
      <c r="C44" s="846"/>
      <c r="D44" s="846"/>
      <c r="E44" s="846"/>
      <c r="F44" s="847"/>
      <c r="G44" s="847"/>
    </row>
    <row r="45" spans="1:7" ht="12" customHeight="1">
      <c r="A45" s="848" t="s">
        <v>1589</v>
      </c>
      <c r="B45" s="849"/>
      <c r="C45" s="849"/>
      <c r="D45" s="849"/>
      <c r="E45" s="849"/>
      <c r="F45" s="778"/>
      <c r="G45" s="845"/>
    </row>
    <row r="46" spans="1:7">
      <c r="A46" s="850" t="s">
        <v>1006</v>
      </c>
      <c r="B46" s="850"/>
      <c r="C46" s="850"/>
      <c r="D46" s="850"/>
      <c r="E46" s="850"/>
      <c r="F46" s="851"/>
      <c r="G46" s="847"/>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M124"/>
  <sheetViews>
    <sheetView showGridLines="0" workbookViewId="0">
      <selection activeCell="F23" sqref="F23"/>
    </sheetView>
  </sheetViews>
  <sheetFormatPr defaultColWidth="9.140625" defaultRowHeight="12.75"/>
  <cols>
    <col min="1" max="1" width="23.5703125" style="504" customWidth="1"/>
    <col min="2" max="8" width="10.7109375" style="504" customWidth="1"/>
    <col min="9" max="9" width="11.42578125" style="504" customWidth="1"/>
    <col min="10" max="13" width="10.7109375" style="504" customWidth="1"/>
    <col min="14" max="16384" width="9.140625" style="1109"/>
  </cols>
  <sheetData>
    <row r="1" spans="1:13" ht="15.75" customHeight="1">
      <c r="A1" s="1054" t="s">
        <v>1522</v>
      </c>
      <c r="B1" s="1054"/>
      <c r="C1" s="1054"/>
      <c r="D1" s="1054"/>
      <c r="E1" s="1054"/>
      <c r="F1" s="1054"/>
      <c r="K1" s="1622" t="s">
        <v>166</v>
      </c>
      <c r="L1" s="1622"/>
    </row>
    <row r="2" spans="1:13" ht="12.75" customHeight="1">
      <c r="A2" s="2267" t="s">
        <v>1571</v>
      </c>
      <c r="B2" s="2267"/>
      <c r="C2" s="2267"/>
      <c r="D2" s="2267"/>
      <c r="E2" s="2267"/>
      <c r="F2" s="2267"/>
      <c r="K2" s="1622" t="s">
        <v>168</v>
      </c>
      <c r="L2" s="1622"/>
    </row>
    <row r="3" spans="1:13" ht="12.75" customHeight="1">
      <c r="A3" s="1055" t="s">
        <v>1523</v>
      </c>
      <c r="B3" s="1055"/>
      <c r="C3" s="1055"/>
      <c r="D3" s="1055"/>
      <c r="E3" s="1055"/>
      <c r="F3" s="1055"/>
      <c r="G3" s="505"/>
    </row>
    <row r="4" spans="1:13" ht="12.75" customHeight="1">
      <c r="A4" s="2287" t="s">
        <v>1570</v>
      </c>
      <c r="B4" s="2287"/>
      <c r="C4" s="2287"/>
      <c r="D4" s="2287"/>
      <c r="E4" s="2287"/>
      <c r="F4" s="2287"/>
      <c r="G4" s="505"/>
    </row>
    <row r="5" spans="1:13" ht="12.75" customHeight="1">
      <c r="A5" s="2229" t="s">
        <v>1273</v>
      </c>
      <c r="B5" s="2093" t="s">
        <v>1188</v>
      </c>
      <c r="C5" s="2344" t="s">
        <v>180</v>
      </c>
      <c r="D5" s="2271" t="s">
        <v>1312</v>
      </c>
      <c r="E5" s="1056"/>
      <c r="F5" s="1056"/>
      <c r="G5" s="1056"/>
      <c r="H5" s="1056"/>
      <c r="I5" s="1056"/>
      <c r="J5" s="1057"/>
      <c r="K5" s="2271" t="s">
        <v>1311</v>
      </c>
      <c r="L5" s="1037"/>
      <c r="M5" s="1037"/>
    </row>
    <row r="6" spans="1:13" ht="14.85" customHeight="1">
      <c r="A6" s="2011"/>
      <c r="B6" s="2016"/>
      <c r="C6" s="2345"/>
      <c r="D6" s="2347"/>
      <c r="E6" s="1058"/>
      <c r="F6" s="1058"/>
      <c r="G6" s="1058"/>
      <c r="H6" s="1058"/>
      <c r="I6" s="1058"/>
      <c r="J6" s="1059"/>
      <c r="K6" s="2015"/>
      <c r="L6" s="1060"/>
      <c r="M6" s="1060"/>
    </row>
    <row r="7" spans="1:13" ht="24.75" customHeight="1">
      <c r="A7" s="2011"/>
      <c r="B7" s="2016"/>
      <c r="C7" s="2345"/>
      <c r="D7" s="2347"/>
      <c r="E7" s="2349" t="s">
        <v>180</v>
      </c>
      <c r="F7" s="2093" t="s">
        <v>1276</v>
      </c>
      <c r="G7" s="2008" t="s">
        <v>1277</v>
      </c>
      <c r="H7" s="2271" t="s">
        <v>1278</v>
      </c>
      <c r="I7" s="1061"/>
      <c r="J7" s="2229" t="s">
        <v>1279</v>
      </c>
      <c r="K7" s="2015"/>
      <c r="L7" s="2344" t="s">
        <v>180</v>
      </c>
      <c r="M7" s="2271" t="s">
        <v>1310</v>
      </c>
    </row>
    <row r="8" spans="1:13" ht="12.75" customHeight="1">
      <c r="A8" s="2011"/>
      <c r="B8" s="2016"/>
      <c r="C8" s="2345"/>
      <c r="D8" s="2347"/>
      <c r="E8" s="2350"/>
      <c r="F8" s="2016"/>
      <c r="G8" s="2010"/>
      <c r="H8" s="2016"/>
      <c r="I8" s="2229" t="s">
        <v>1281</v>
      </c>
      <c r="J8" s="2011"/>
      <c r="K8" s="2015"/>
      <c r="L8" s="2345"/>
      <c r="M8" s="2015"/>
    </row>
    <row r="9" spans="1:13" ht="12.75" customHeight="1">
      <c r="A9" s="2011"/>
      <c r="B9" s="2016"/>
      <c r="C9" s="2345"/>
      <c r="D9" s="2347"/>
      <c r="E9" s="2350"/>
      <c r="F9" s="2016"/>
      <c r="G9" s="2010"/>
      <c r="H9" s="2016"/>
      <c r="I9" s="2011"/>
      <c r="J9" s="2011"/>
      <c r="K9" s="2015"/>
      <c r="L9" s="2345"/>
      <c r="M9" s="2015"/>
    </row>
    <row r="10" spans="1:13" ht="12.75" customHeight="1">
      <c r="A10" s="2011"/>
      <c r="B10" s="2016"/>
      <c r="C10" s="2345"/>
      <c r="D10" s="2347"/>
      <c r="E10" s="2350"/>
      <c r="F10" s="2016"/>
      <c r="G10" s="2010"/>
      <c r="H10" s="2016"/>
      <c r="I10" s="2011"/>
      <c r="J10" s="2011"/>
      <c r="K10" s="2015"/>
      <c r="L10" s="2345"/>
      <c r="M10" s="2015"/>
    </row>
    <row r="11" spans="1:13" ht="12.75" customHeight="1">
      <c r="A11" s="2011"/>
      <c r="B11" s="2016"/>
      <c r="C11" s="2345"/>
      <c r="D11" s="2347"/>
      <c r="E11" s="2350"/>
      <c r="F11" s="2016"/>
      <c r="G11" s="2010"/>
      <c r="H11" s="2016"/>
      <c r="I11" s="2011"/>
      <c r="J11" s="2011"/>
      <c r="K11" s="2015"/>
      <c r="L11" s="2345"/>
      <c r="M11" s="2015"/>
    </row>
    <row r="12" spans="1:13" ht="12.75" customHeight="1">
      <c r="A12" s="2011"/>
      <c r="B12" s="2016"/>
      <c r="C12" s="2345"/>
      <c r="D12" s="2347"/>
      <c r="E12" s="2350"/>
      <c r="F12" s="2016"/>
      <c r="G12" s="2010"/>
      <c r="H12" s="2016"/>
      <c r="I12" s="2011"/>
      <c r="J12" s="2011"/>
      <c r="K12" s="2015"/>
      <c r="L12" s="2345"/>
      <c r="M12" s="2015"/>
    </row>
    <row r="13" spans="1:13" ht="12.75" customHeight="1">
      <c r="A13" s="2011"/>
      <c r="B13" s="2016"/>
      <c r="C13" s="2345"/>
      <c r="D13" s="2347"/>
      <c r="E13" s="2350"/>
      <c r="F13" s="2016"/>
      <c r="G13" s="2010"/>
      <c r="H13" s="2016"/>
      <c r="I13" s="2011"/>
      <c r="J13" s="2011"/>
      <c r="K13" s="2015"/>
      <c r="L13" s="2345"/>
      <c r="M13" s="2015"/>
    </row>
    <row r="14" spans="1:13" ht="12.75" customHeight="1">
      <c r="A14" s="2011"/>
      <c r="B14" s="2016"/>
      <c r="C14" s="2345"/>
      <c r="D14" s="2347"/>
      <c r="E14" s="2350"/>
      <c r="F14" s="2016"/>
      <c r="G14" s="2010"/>
      <c r="H14" s="2016"/>
      <c r="I14" s="2011"/>
      <c r="J14" s="2011"/>
      <c r="K14" s="2015"/>
      <c r="L14" s="2345"/>
      <c r="M14" s="2015"/>
    </row>
    <row r="15" spans="1:13" ht="12.75" customHeight="1">
      <c r="A15" s="2011"/>
      <c r="B15" s="2016"/>
      <c r="C15" s="2345"/>
      <c r="D15" s="2347"/>
      <c r="E15" s="2350"/>
      <c r="F15" s="2016"/>
      <c r="G15" s="2010"/>
      <c r="H15" s="2016"/>
      <c r="I15" s="2011"/>
      <c r="J15" s="2011"/>
      <c r="K15" s="2015"/>
      <c r="L15" s="2345"/>
      <c r="M15" s="2015"/>
    </row>
    <row r="16" spans="1:13" ht="12.75" customHeight="1">
      <c r="A16" s="2011"/>
      <c r="B16" s="2016"/>
      <c r="C16" s="2345"/>
      <c r="D16" s="2347"/>
      <c r="E16" s="2350"/>
      <c r="F16" s="2016"/>
      <c r="G16" s="2010"/>
      <c r="H16" s="2016"/>
      <c r="I16" s="2011"/>
      <c r="J16" s="2011"/>
      <c r="K16" s="2015"/>
      <c r="L16" s="2345"/>
      <c r="M16" s="2015"/>
    </row>
    <row r="17" spans="1:13" ht="12.75" customHeight="1">
      <c r="A17" s="2011"/>
      <c r="B17" s="2016"/>
      <c r="C17" s="2345"/>
      <c r="D17" s="2347"/>
      <c r="E17" s="2350"/>
      <c r="F17" s="2016"/>
      <c r="G17" s="2010"/>
      <c r="H17" s="2016"/>
      <c r="I17" s="2011"/>
      <c r="J17" s="2011"/>
      <c r="K17" s="2015"/>
      <c r="L17" s="2345"/>
      <c r="M17" s="2015"/>
    </row>
    <row r="18" spans="1:13" ht="30" customHeight="1">
      <c r="A18" s="2104"/>
      <c r="B18" s="2159"/>
      <c r="C18" s="2346"/>
      <c r="D18" s="2348"/>
      <c r="E18" s="2351"/>
      <c r="F18" s="2159"/>
      <c r="G18" s="2090"/>
      <c r="H18" s="2159"/>
      <c r="I18" s="2091"/>
      <c r="J18" s="2091"/>
      <c r="K18" s="2043"/>
      <c r="L18" s="2346"/>
      <c r="M18" s="2043"/>
    </row>
    <row r="19" spans="1:13" ht="12" customHeight="1">
      <c r="A19" s="1130" t="s">
        <v>768</v>
      </c>
      <c r="B19" s="1128">
        <v>209671</v>
      </c>
      <c r="C19" s="1129">
        <v>104</v>
      </c>
      <c r="D19" s="1128">
        <v>51980</v>
      </c>
      <c r="E19" s="1129">
        <v>104.6</v>
      </c>
      <c r="F19" s="1128">
        <v>3</v>
      </c>
      <c r="G19" s="1128">
        <v>750</v>
      </c>
      <c r="H19" s="1127">
        <v>18014</v>
      </c>
      <c r="I19" s="1127">
        <v>2531</v>
      </c>
      <c r="J19" s="1127">
        <v>10007</v>
      </c>
      <c r="K19" s="1127">
        <v>157691</v>
      </c>
      <c r="L19" s="1126">
        <v>103.8</v>
      </c>
      <c r="M19" s="1125">
        <v>2994</v>
      </c>
    </row>
    <row r="20" spans="1:13" ht="12" customHeight="1">
      <c r="A20" s="1023" t="s">
        <v>1300</v>
      </c>
      <c r="B20" s="463"/>
      <c r="C20" s="856"/>
      <c r="D20" s="463"/>
      <c r="E20" s="856"/>
      <c r="F20" s="463"/>
      <c r="G20" s="463"/>
      <c r="H20" s="1124"/>
      <c r="I20" s="1124"/>
      <c r="J20" s="1124"/>
      <c r="K20" s="1124"/>
      <c r="L20" s="1114"/>
      <c r="M20" s="1123"/>
    </row>
    <row r="21" spans="1:13" ht="12" customHeight="1">
      <c r="A21" s="1122" t="s">
        <v>1309</v>
      </c>
      <c r="B21" s="468"/>
      <c r="C21" s="1119"/>
      <c r="D21" s="468"/>
      <c r="E21" s="1119"/>
      <c r="F21" s="468"/>
      <c r="G21" s="468"/>
      <c r="H21" s="1118"/>
      <c r="I21" s="1118"/>
      <c r="J21" s="1118"/>
      <c r="K21" s="1118"/>
      <c r="L21" s="1117"/>
      <c r="M21" s="1116"/>
    </row>
    <row r="22" spans="1:13" ht="12" customHeight="1">
      <c r="A22" s="1122"/>
      <c r="B22" s="468"/>
      <c r="C22" s="1119"/>
      <c r="D22" s="468"/>
      <c r="E22" s="1119"/>
      <c r="F22" s="468"/>
      <c r="G22" s="468"/>
      <c r="H22" s="1118"/>
      <c r="I22" s="1118"/>
      <c r="J22" s="1118"/>
      <c r="K22" s="1118"/>
      <c r="L22" s="1117"/>
      <c r="M22" s="1116"/>
    </row>
    <row r="23" spans="1:13" ht="12" customHeight="1">
      <c r="A23" s="1121" t="s">
        <v>728</v>
      </c>
      <c r="B23" s="468">
        <v>26233</v>
      </c>
      <c r="C23" s="1119">
        <v>104.7</v>
      </c>
      <c r="D23" s="468">
        <v>6582</v>
      </c>
      <c r="E23" s="1119">
        <v>106.2</v>
      </c>
      <c r="F23" s="1406">
        <v>0</v>
      </c>
      <c r="G23" s="468">
        <v>123</v>
      </c>
      <c r="H23" s="1118">
        <v>2017</v>
      </c>
      <c r="I23" s="1118">
        <v>472</v>
      </c>
      <c r="J23" s="1118">
        <v>1194</v>
      </c>
      <c r="K23" s="1118">
        <v>19651</v>
      </c>
      <c r="L23" s="1117">
        <v>104.2</v>
      </c>
      <c r="M23" s="1116">
        <v>652</v>
      </c>
    </row>
    <row r="24" spans="1:13" ht="12" customHeight="1">
      <c r="A24" s="1120" t="s">
        <v>736</v>
      </c>
      <c r="B24" s="468"/>
      <c r="C24" s="1119"/>
      <c r="D24" s="468"/>
      <c r="E24" s="1119"/>
      <c r="F24" s="1406"/>
      <c r="G24" s="468"/>
      <c r="H24" s="1118"/>
      <c r="I24" s="1118"/>
      <c r="J24" s="1118"/>
      <c r="K24" s="1118"/>
      <c r="L24" s="1117"/>
      <c r="M24" s="1116"/>
    </row>
    <row r="25" spans="1:13" ht="12" customHeight="1">
      <c r="A25" s="509" t="s">
        <v>730</v>
      </c>
      <c r="B25" s="480">
        <v>8611</v>
      </c>
      <c r="C25" s="856">
        <v>105</v>
      </c>
      <c r="D25" s="480">
        <v>1965</v>
      </c>
      <c r="E25" s="856">
        <v>105.2</v>
      </c>
      <c r="F25" s="1406">
        <v>0</v>
      </c>
      <c r="G25" s="480">
        <v>38</v>
      </c>
      <c r="H25" s="1019">
        <v>548</v>
      </c>
      <c r="I25" s="1019">
        <v>88</v>
      </c>
      <c r="J25" s="1019">
        <v>295</v>
      </c>
      <c r="K25" s="1019">
        <v>6646</v>
      </c>
      <c r="L25" s="1114">
        <v>105</v>
      </c>
      <c r="M25" s="1022">
        <v>314</v>
      </c>
    </row>
    <row r="26" spans="1:13" ht="12" customHeight="1">
      <c r="A26" s="509" t="s">
        <v>731</v>
      </c>
      <c r="B26" s="480">
        <v>2743</v>
      </c>
      <c r="C26" s="856">
        <v>102</v>
      </c>
      <c r="D26" s="480">
        <v>676</v>
      </c>
      <c r="E26" s="856">
        <v>101.8</v>
      </c>
      <c r="F26" s="1406">
        <v>0</v>
      </c>
      <c r="G26" s="480">
        <v>15</v>
      </c>
      <c r="H26" s="1019">
        <v>98</v>
      </c>
      <c r="I26" s="1019">
        <v>6</v>
      </c>
      <c r="J26" s="1019">
        <v>129</v>
      </c>
      <c r="K26" s="1019">
        <v>2067</v>
      </c>
      <c r="L26" s="1114">
        <v>102.1</v>
      </c>
      <c r="M26" s="1022">
        <v>61</v>
      </c>
    </row>
    <row r="27" spans="1:13" ht="12" customHeight="1">
      <c r="A27" s="509" t="s">
        <v>732</v>
      </c>
      <c r="B27" s="480">
        <v>4652</v>
      </c>
      <c r="C27" s="856">
        <v>103.6</v>
      </c>
      <c r="D27" s="480">
        <v>936</v>
      </c>
      <c r="E27" s="856">
        <v>106</v>
      </c>
      <c r="F27" s="1406">
        <v>0</v>
      </c>
      <c r="G27" s="480">
        <v>25</v>
      </c>
      <c r="H27" s="1019">
        <v>170</v>
      </c>
      <c r="I27" s="1019">
        <v>13</v>
      </c>
      <c r="J27" s="1019">
        <v>160</v>
      </c>
      <c r="K27" s="1019">
        <v>3716</v>
      </c>
      <c r="L27" s="1114">
        <v>103.1</v>
      </c>
      <c r="M27" s="1022">
        <v>123</v>
      </c>
    </row>
    <row r="28" spans="1:13" ht="12" customHeight="1">
      <c r="A28" s="509" t="s">
        <v>733</v>
      </c>
      <c r="B28" s="480">
        <v>3034</v>
      </c>
      <c r="C28" s="856">
        <v>104</v>
      </c>
      <c r="D28" s="480">
        <v>806</v>
      </c>
      <c r="E28" s="856">
        <v>103.2</v>
      </c>
      <c r="F28" s="1407">
        <v>0</v>
      </c>
      <c r="G28" s="480">
        <v>22</v>
      </c>
      <c r="H28" s="1019">
        <v>118</v>
      </c>
      <c r="I28" s="1019">
        <v>6</v>
      </c>
      <c r="J28" s="1019">
        <v>107</v>
      </c>
      <c r="K28" s="1019">
        <v>2228</v>
      </c>
      <c r="L28" s="1114">
        <v>104.4</v>
      </c>
      <c r="M28" s="1022">
        <v>109</v>
      </c>
    </row>
    <row r="29" spans="1:13" ht="12" customHeight="1">
      <c r="A29" s="1115" t="s">
        <v>734</v>
      </c>
      <c r="B29" s="480">
        <v>7193</v>
      </c>
      <c r="C29" s="856">
        <v>106.2</v>
      </c>
      <c r="D29" s="480">
        <v>2199</v>
      </c>
      <c r="E29" s="856">
        <v>109.7</v>
      </c>
      <c r="F29" s="1406">
        <v>0</v>
      </c>
      <c r="G29" s="480">
        <v>23</v>
      </c>
      <c r="H29" s="1019">
        <v>1083</v>
      </c>
      <c r="I29" s="1019">
        <v>359</v>
      </c>
      <c r="J29" s="1019">
        <v>503</v>
      </c>
      <c r="K29" s="1019">
        <v>4994</v>
      </c>
      <c r="L29" s="1114">
        <v>104.7</v>
      </c>
      <c r="M29" s="1022">
        <v>45</v>
      </c>
    </row>
    <row r="30" spans="1:13" ht="12" customHeight="1">
      <c r="A30" s="462" t="s">
        <v>735</v>
      </c>
      <c r="B30" s="480">
        <v>53877</v>
      </c>
      <c r="C30" s="856">
        <v>103.2</v>
      </c>
      <c r="D30" s="480">
        <v>11609</v>
      </c>
      <c r="E30" s="856">
        <v>102.8</v>
      </c>
      <c r="F30" s="1406">
        <v>0</v>
      </c>
      <c r="G30" s="480">
        <v>268</v>
      </c>
      <c r="H30" s="1019">
        <v>2475</v>
      </c>
      <c r="I30" s="1019">
        <v>284</v>
      </c>
      <c r="J30" s="1019">
        <v>2411</v>
      </c>
      <c r="K30" s="1019">
        <v>42268</v>
      </c>
      <c r="L30" s="1114">
        <v>103.3</v>
      </c>
      <c r="M30" s="1022">
        <v>1139</v>
      </c>
    </row>
    <row r="31" spans="1:13" ht="12" customHeight="1">
      <c r="A31" s="1120" t="s">
        <v>736</v>
      </c>
      <c r="B31" s="468"/>
      <c r="C31" s="1119"/>
      <c r="D31" s="468"/>
      <c r="E31" s="1119"/>
      <c r="F31" s="1406"/>
      <c r="G31" s="468"/>
      <c r="H31" s="1118"/>
      <c r="I31" s="1118"/>
      <c r="J31" s="1118"/>
      <c r="K31" s="1118"/>
      <c r="L31" s="1117"/>
      <c r="M31" s="1116"/>
    </row>
    <row r="32" spans="1:13" ht="12" customHeight="1">
      <c r="A32" s="509" t="s">
        <v>737</v>
      </c>
      <c r="B32" s="468">
        <v>9508</v>
      </c>
      <c r="C32" s="1119">
        <v>103.4</v>
      </c>
      <c r="D32" s="468">
        <v>1874</v>
      </c>
      <c r="E32" s="1119">
        <v>103.8</v>
      </c>
      <c r="F32" s="1406">
        <v>0</v>
      </c>
      <c r="G32" s="468">
        <v>45</v>
      </c>
      <c r="H32" s="1118">
        <v>355</v>
      </c>
      <c r="I32" s="1118">
        <v>14</v>
      </c>
      <c r="J32" s="1118">
        <v>486</v>
      </c>
      <c r="K32" s="1118">
        <v>7634</v>
      </c>
      <c r="L32" s="1117">
        <v>103.3</v>
      </c>
      <c r="M32" s="1116">
        <v>219</v>
      </c>
    </row>
    <row r="33" spans="1:13" ht="12" customHeight="1">
      <c r="A33" s="509" t="s">
        <v>738</v>
      </c>
      <c r="B33" s="480">
        <v>5059</v>
      </c>
      <c r="C33" s="856">
        <v>105.4</v>
      </c>
      <c r="D33" s="480">
        <v>959</v>
      </c>
      <c r="E33" s="856">
        <v>105.7</v>
      </c>
      <c r="F33" s="1406">
        <v>0</v>
      </c>
      <c r="G33" s="480">
        <v>43</v>
      </c>
      <c r="H33" s="1019">
        <v>187</v>
      </c>
      <c r="I33" s="1019">
        <v>33</v>
      </c>
      <c r="J33" s="1019">
        <v>83</v>
      </c>
      <c r="K33" s="1019">
        <v>4100</v>
      </c>
      <c r="L33" s="1114">
        <v>105.3</v>
      </c>
      <c r="M33" s="1022">
        <v>170</v>
      </c>
    </row>
    <row r="34" spans="1:13" ht="12" customHeight="1">
      <c r="A34" s="509" t="s">
        <v>739</v>
      </c>
      <c r="B34" s="480">
        <v>4801</v>
      </c>
      <c r="C34" s="856">
        <v>102.2</v>
      </c>
      <c r="D34" s="480">
        <v>1161</v>
      </c>
      <c r="E34" s="856">
        <v>101.9</v>
      </c>
      <c r="F34" s="1406">
        <v>0</v>
      </c>
      <c r="G34" s="480">
        <v>39</v>
      </c>
      <c r="H34" s="1019">
        <v>155</v>
      </c>
      <c r="I34" s="1019">
        <v>15</v>
      </c>
      <c r="J34" s="1019">
        <v>246</v>
      </c>
      <c r="K34" s="1019">
        <v>3640</v>
      </c>
      <c r="L34" s="1114">
        <v>102.3</v>
      </c>
      <c r="M34" s="1022">
        <v>174</v>
      </c>
    </row>
    <row r="35" spans="1:13" ht="12" customHeight="1">
      <c r="A35" s="509" t="s">
        <v>740</v>
      </c>
      <c r="B35" s="468">
        <v>4350</v>
      </c>
      <c r="C35" s="1119">
        <v>104.7</v>
      </c>
      <c r="D35" s="468">
        <v>939</v>
      </c>
      <c r="E35" s="1119">
        <v>102.6</v>
      </c>
      <c r="F35" s="1406">
        <v>0</v>
      </c>
      <c r="G35" s="468">
        <v>29</v>
      </c>
      <c r="H35" s="1118">
        <v>130</v>
      </c>
      <c r="I35" s="1118">
        <v>8</v>
      </c>
      <c r="J35" s="1118">
        <v>144</v>
      </c>
      <c r="K35" s="1118">
        <v>3411</v>
      </c>
      <c r="L35" s="1117">
        <v>105.3</v>
      </c>
      <c r="M35" s="1116">
        <v>73</v>
      </c>
    </row>
    <row r="36" spans="1:13" ht="12" customHeight="1">
      <c r="A36" s="509" t="s">
        <v>741</v>
      </c>
      <c r="B36" s="480">
        <v>7721</v>
      </c>
      <c r="C36" s="856">
        <v>103.1</v>
      </c>
      <c r="D36" s="480">
        <v>1659</v>
      </c>
      <c r="E36" s="856">
        <v>101.8</v>
      </c>
      <c r="F36" s="1406">
        <v>0</v>
      </c>
      <c r="G36" s="480">
        <v>29</v>
      </c>
      <c r="H36" s="1019">
        <v>253</v>
      </c>
      <c r="I36" s="1019">
        <v>32</v>
      </c>
      <c r="J36" s="1019">
        <v>394</v>
      </c>
      <c r="K36" s="1019">
        <v>6062</v>
      </c>
      <c r="L36" s="1114">
        <v>103.4</v>
      </c>
      <c r="M36" s="1022">
        <v>166</v>
      </c>
    </row>
    <row r="37" spans="1:13">
      <c r="A37" s="509" t="s">
        <v>742</v>
      </c>
      <c r="B37" s="480">
        <v>8446</v>
      </c>
      <c r="C37" s="856">
        <v>104.6</v>
      </c>
      <c r="D37" s="480">
        <v>1416</v>
      </c>
      <c r="E37" s="856">
        <v>103.1</v>
      </c>
      <c r="F37" s="1406">
        <v>0</v>
      </c>
      <c r="G37" s="480">
        <v>26</v>
      </c>
      <c r="H37" s="1019">
        <v>273</v>
      </c>
      <c r="I37" s="1019">
        <v>14</v>
      </c>
      <c r="J37" s="1019">
        <v>218</v>
      </c>
      <c r="K37" s="1019">
        <v>7030</v>
      </c>
      <c r="L37" s="1114">
        <v>104.9</v>
      </c>
      <c r="M37" s="1022">
        <v>252</v>
      </c>
    </row>
    <row r="38" spans="1:13" ht="12" customHeight="1">
      <c r="A38" s="1115" t="s">
        <v>743</v>
      </c>
      <c r="B38" s="480">
        <v>6084</v>
      </c>
      <c r="C38" s="856">
        <v>101.1</v>
      </c>
      <c r="D38" s="480">
        <v>1643</v>
      </c>
      <c r="E38" s="856">
        <v>101.6</v>
      </c>
      <c r="F38" s="1406">
        <v>0</v>
      </c>
      <c r="G38" s="480">
        <v>28</v>
      </c>
      <c r="H38" s="1019">
        <v>611</v>
      </c>
      <c r="I38" s="1019">
        <v>126</v>
      </c>
      <c r="J38" s="1019">
        <v>265</v>
      </c>
      <c r="K38" s="1019">
        <v>4441</v>
      </c>
      <c r="L38" s="1114">
        <v>101</v>
      </c>
      <c r="M38" s="1022">
        <v>40</v>
      </c>
    </row>
    <row r="39" spans="1:13" ht="12" customHeight="1">
      <c r="A39" s="1115" t="s">
        <v>744</v>
      </c>
      <c r="B39" s="480">
        <v>7908</v>
      </c>
      <c r="C39" s="856">
        <v>101.7</v>
      </c>
      <c r="D39" s="480">
        <v>1958</v>
      </c>
      <c r="E39" s="856">
        <v>102.7</v>
      </c>
      <c r="F39" s="1406">
        <v>0</v>
      </c>
      <c r="G39" s="480">
        <v>29</v>
      </c>
      <c r="H39" s="1019">
        <v>511</v>
      </c>
      <c r="I39" s="1019">
        <v>42</v>
      </c>
      <c r="J39" s="1019">
        <v>575</v>
      </c>
      <c r="K39" s="1019">
        <v>5950</v>
      </c>
      <c r="L39" s="1114">
        <v>101.3</v>
      </c>
      <c r="M39" s="1022">
        <v>45</v>
      </c>
    </row>
    <row r="40" spans="1:13" ht="11.1" customHeight="1">
      <c r="A40" s="1113" t="s">
        <v>1308</v>
      </c>
      <c r="B40" s="1112"/>
      <c r="C40" s="1112"/>
      <c r="D40" s="1112"/>
      <c r="E40" s="1112"/>
      <c r="F40" s="1112"/>
      <c r="G40" s="1112"/>
      <c r="H40" s="1112"/>
      <c r="I40" s="1112"/>
      <c r="J40" s="1112"/>
      <c r="K40" s="1021"/>
      <c r="L40" s="1111"/>
      <c r="M40" s="1021"/>
    </row>
    <row r="41" spans="1:13" ht="11.1" customHeight="1">
      <c r="A41" s="1097" t="s">
        <v>1286</v>
      </c>
      <c r="B41" s="1112"/>
      <c r="C41" s="1112"/>
      <c r="D41" s="1112"/>
      <c r="E41" s="1112"/>
      <c r="F41" s="1112"/>
      <c r="G41" s="1112"/>
      <c r="H41" s="1112"/>
      <c r="I41" s="1112"/>
      <c r="J41" s="1112"/>
      <c r="K41" s="1021"/>
      <c r="L41" s="1111"/>
      <c r="M41" s="1021"/>
    </row>
    <row r="42" spans="1:13" ht="12.75" customHeight="1">
      <c r="A42" s="1109"/>
      <c r="B42" s="1109"/>
      <c r="C42" s="1109"/>
      <c r="D42" s="1109"/>
      <c r="E42" s="1109"/>
      <c r="F42" s="1109"/>
      <c r="G42" s="1109"/>
      <c r="H42" s="1109"/>
      <c r="I42" s="1109"/>
      <c r="J42" s="1109"/>
      <c r="K42" s="1109"/>
      <c r="L42" s="1109"/>
      <c r="M42" s="1109"/>
    </row>
    <row r="43" spans="1:13" ht="12.75" customHeight="1">
      <c r="A43" s="1109"/>
      <c r="B43" s="1109"/>
      <c r="C43" s="1110"/>
      <c r="D43" s="1109"/>
      <c r="E43" s="1110"/>
      <c r="F43" s="1109"/>
      <c r="G43" s="1109"/>
      <c r="H43" s="1109"/>
      <c r="I43" s="1109"/>
      <c r="J43" s="1109"/>
      <c r="K43" s="1109"/>
      <c r="L43" s="1110"/>
      <c r="M43" s="1109"/>
    </row>
    <row r="44" spans="1:13" ht="12.75" customHeight="1">
      <c r="A44" s="1109"/>
      <c r="B44" s="1109"/>
      <c r="C44" s="1110"/>
      <c r="D44" s="1109"/>
      <c r="E44" s="1110"/>
      <c r="F44" s="1109"/>
      <c r="G44" s="1109"/>
      <c r="H44" s="1109"/>
      <c r="I44" s="1109"/>
      <c r="J44" s="1109"/>
      <c r="K44" s="1109"/>
      <c r="L44" s="1110"/>
      <c r="M44" s="1109"/>
    </row>
    <row r="45" spans="1:13" ht="12.75" customHeight="1">
      <c r="A45" s="1109"/>
      <c r="B45" s="1109"/>
      <c r="C45" s="1110"/>
      <c r="D45" s="1109"/>
      <c r="E45" s="1110"/>
      <c r="F45" s="1109"/>
      <c r="G45" s="1109"/>
      <c r="H45" s="1109"/>
      <c r="I45" s="1109"/>
      <c r="J45" s="1109"/>
      <c r="K45" s="1109"/>
      <c r="L45" s="1110"/>
      <c r="M45" s="1109"/>
    </row>
    <row r="46" spans="1:13" ht="12.75" customHeight="1">
      <c r="A46" s="1109"/>
      <c r="B46" s="1109"/>
      <c r="C46" s="1110"/>
      <c r="D46" s="1109"/>
      <c r="E46" s="1110"/>
      <c r="F46" s="1109"/>
      <c r="G46" s="1109"/>
      <c r="H46" s="1109"/>
      <c r="I46" s="1109"/>
      <c r="J46" s="1109"/>
      <c r="K46" s="1109"/>
      <c r="L46" s="1110"/>
      <c r="M46" s="1109"/>
    </row>
    <row r="47" spans="1:13" ht="12.75" customHeight="1">
      <c r="A47" s="1109"/>
      <c r="B47" s="1109"/>
      <c r="C47" s="1110"/>
      <c r="D47" s="1109"/>
      <c r="E47" s="1110"/>
      <c r="F47" s="1109"/>
      <c r="G47" s="1109"/>
      <c r="H47" s="1109"/>
      <c r="I47" s="1109"/>
      <c r="J47" s="1109"/>
      <c r="K47" s="1109"/>
      <c r="L47" s="1110"/>
      <c r="M47" s="1109"/>
    </row>
    <row r="48" spans="1:13">
      <c r="A48" s="1109"/>
      <c r="B48" s="1109"/>
      <c r="C48" s="1110"/>
      <c r="D48" s="1109"/>
      <c r="E48" s="1110"/>
      <c r="F48" s="1109"/>
      <c r="G48" s="1109"/>
      <c r="H48" s="1109"/>
      <c r="I48" s="1109"/>
      <c r="J48" s="1109"/>
      <c r="K48" s="1109"/>
      <c r="L48" s="1110"/>
      <c r="M48" s="1109"/>
    </row>
    <row r="49" spans="1:13" ht="14.85" customHeight="1">
      <c r="A49" s="1109"/>
      <c r="B49" s="1109"/>
      <c r="C49" s="1110"/>
      <c r="D49" s="1109"/>
      <c r="E49" s="1110"/>
      <c r="F49" s="1109"/>
      <c r="G49" s="1109"/>
      <c r="H49" s="1109"/>
      <c r="I49" s="1109"/>
      <c r="J49" s="1109"/>
      <c r="K49" s="1109"/>
      <c r="L49" s="1110"/>
      <c r="M49" s="1109"/>
    </row>
    <row r="50" spans="1:13" ht="14.85" customHeight="1">
      <c r="A50" s="1109"/>
      <c r="B50" s="1109"/>
      <c r="C50" s="1110"/>
      <c r="D50" s="1109"/>
      <c r="E50" s="1110"/>
      <c r="F50" s="1109"/>
      <c r="G50" s="1109"/>
      <c r="H50" s="1109"/>
      <c r="I50" s="1109"/>
      <c r="J50" s="1109"/>
      <c r="K50" s="1109"/>
      <c r="L50" s="1110"/>
      <c r="M50" s="1109"/>
    </row>
    <row r="51" spans="1:13">
      <c r="A51" s="1109"/>
      <c r="B51" s="1109"/>
      <c r="C51" s="1110"/>
      <c r="D51" s="1109"/>
      <c r="E51" s="1110"/>
      <c r="F51" s="1109"/>
      <c r="G51" s="1109"/>
      <c r="H51" s="1109"/>
      <c r="I51" s="1109"/>
      <c r="J51" s="1109"/>
      <c r="K51" s="1109"/>
      <c r="L51" s="1110"/>
      <c r="M51" s="1109"/>
    </row>
    <row r="52" spans="1:13">
      <c r="A52" s="1109"/>
      <c r="B52" s="1109"/>
      <c r="C52" s="1110"/>
      <c r="D52" s="1109"/>
      <c r="E52" s="1110"/>
      <c r="F52" s="1109"/>
      <c r="G52" s="1109"/>
      <c r="H52" s="1109"/>
      <c r="I52" s="1109"/>
      <c r="J52" s="1109"/>
      <c r="K52" s="1109"/>
      <c r="L52" s="1110"/>
      <c r="M52" s="1109"/>
    </row>
    <row r="53" spans="1:13">
      <c r="A53" s="1109"/>
      <c r="B53" s="1109"/>
      <c r="C53" s="1110"/>
      <c r="D53" s="1109"/>
      <c r="E53" s="1110"/>
      <c r="F53" s="1109"/>
      <c r="G53" s="1109"/>
      <c r="H53" s="1109"/>
      <c r="I53" s="1109"/>
      <c r="J53" s="1109"/>
      <c r="K53" s="1109"/>
      <c r="L53" s="1110"/>
      <c r="M53" s="1109"/>
    </row>
    <row r="54" spans="1:13">
      <c r="A54" s="1109"/>
      <c r="B54" s="1109"/>
      <c r="C54" s="1110"/>
      <c r="D54" s="1109"/>
      <c r="E54" s="1110"/>
      <c r="F54" s="1109"/>
      <c r="G54" s="1109"/>
      <c r="H54" s="1109"/>
      <c r="I54" s="1109"/>
      <c r="J54" s="1109"/>
      <c r="K54" s="1109"/>
      <c r="L54" s="1110"/>
      <c r="M54" s="1109"/>
    </row>
    <row r="55" spans="1:13">
      <c r="A55" s="1109"/>
      <c r="B55" s="1109"/>
      <c r="C55" s="1110"/>
      <c r="D55" s="1109"/>
      <c r="E55" s="1110"/>
      <c r="F55" s="1109"/>
      <c r="G55" s="1109"/>
      <c r="H55" s="1109"/>
      <c r="I55" s="1109"/>
      <c r="J55" s="1109"/>
      <c r="K55" s="1109"/>
      <c r="L55" s="1110"/>
      <c r="M55" s="1109"/>
    </row>
    <row r="56" spans="1:13">
      <c r="A56" s="1109"/>
      <c r="B56" s="1109"/>
      <c r="C56" s="1110"/>
      <c r="D56" s="1109"/>
      <c r="E56" s="1110"/>
      <c r="F56" s="1109"/>
      <c r="G56" s="1109"/>
      <c r="H56" s="1109"/>
      <c r="I56" s="1109"/>
      <c r="J56" s="1109"/>
      <c r="K56" s="1109"/>
      <c r="L56" s="1110"/>
      <c r="M56" s="1109"/>
    </row>
    <row r="57" spans="1:13">
      <c r="A57" s="1109"/>
      <c r="B57" s="1109"/>
      <c r="C57" s="1110"/>
      <c r="D57" s="1109"/>
      <c r="E57" s="1110"/>
      <c r="F57" s="1109"/>
      <c r="G57" s="1109"/>
      <c r="H57" s="1109"/>
      <c r="I57" s="1109"/>
      <c r="J57" s="1109"/>
      <c r="K57" s="1109"/>
      <c r="L57" s="1110"/>
      <c r="M57" s="1109"/>
    </row>
    <row r="58" spans="1:13">
      <c r="A58" s="1109"/>
      <c r="B58" s="1109"/>
      <c r="C58" s="1110"/>
      <c r="D58" s="1109"/>
      <c r="E58" s="1110"/>
      <c r="F58" s="1109"/>
      <c r="G58" s="1109"/>
      <c r="H58" s="1109"/>
      <c r="I58" s="1109"/>
      <c r="J58" s="1109"/>
      <c r="K58" s="1109"/>
      <c r="L58" s="1110"/>
      <c r="M58" s="1109"/>
    </row>
    <row r="59" spans="1:13">
      <c r="A59" s="1109"/>
      <c r="B59" s="1109"/>
      <c r="C59" s="1110"/>
      <c r="D59" s="1109"/>
      <c r="E59" s="1110"/>
      <c r="F59" s="1109"/>
      <c r="G59" s="1109"/>
      <c r="H59" s="1109"/>
      <c r="I59" s="1109"/>
      <c r="J59" s="1109"/>
      <c r="K59" s="1109"/>
      <c r="L59" s="1110"/>
      <c r="M59" s="1109"/>
    </row>
    <row r="60" spans="1:13">
      <c r="A60" s="1109"/>
      <c r="B60" s="1109"/>
      <c r="C60" s="1110"/>
      <c r="D60" s="1109"/>
      <c r="E60" s="1110"/>
      <c r="F60" s="1109"/>
      <c r="G60" s="1109"/>
      <c r="H60" s="1109"/>
      <c r="I60" s="1109"/>
      <c r="J60" s="1109"/>
      <c r="K60" s="1109"/>
      <c r="L60" s="1110"/>
      <c r="M60" s="1109"/>
    </row>
    <row r="61" spans="1:13">
      <c r="A61" s="1109"/>
      <c r="B61" s="1109"/>
      <c r="C61" s="1110"/>
      <c r="D61" s="1109"/>
      <c r="E61" s="1110"/>
      <c r="F61" s="1109"/>
      <c r="G61" s="1109"/>
      <c r="H61" s="1109"/>
      <c r="I61" s="1109"/>
      <c r="J61" s="1109"/>
      <c r="K61" s="1109"/>
      <c r="L61" s="1110"/>
      <c r="M61" s="1109"/>
    </row>
    <row r="62" spans="1:13" ht="19.5" customHeight="1">
      <c r="A62" s="1109"/>
      <c r="B62" s="1109"/>
      <c r="C62" s="1110"/>
      <c r="D62" s="1109"/>
      <c r="E62" s="1110"/>
      <c r="F62" s="1109"/>
      <c r="G62" s="1109"/>
      <c r="H62" s="1109"/>
      <c r="I62" s="1109"/>
      <c r="J62" s="1109"/>
      <c r="K62" s="1109"/>
      <c r="L62" s="1110"/>
      <c r="M62" s="1109"/>
    </row>
    <row r="63" spans="1:13" ht="12.75" customHeight="1">
      <c r="A63" s="1109"/>
      <c r="B63" s="1109"/>
      <c r="C63" s="1110"/>
      <c r="D63" s="1109"/>
      <c r="E63" s="1110"/>
      <c r="F63" s="1109"/>
      <c r="G63" s="1109"/>
      <c r="H63" s="1109"/>
      <c r="I63" s="1109"/>
      <c r="J63" s="1109"/>
      <c r="K63" s="1109"/>
      <c r="L63" s="1110"/>
      <c r="M63" s="1109"/>
    </row>
    <row r="64" spans="1:13">
      <c r="A64" s="1109"/>
      <c r="B64" s="1109"/>
      <c r="C64" s="1110"/>
      <c r="D64" s="1109"/>
      <c r="E64" s="1109"/>
      <c r="F64" s="1109"/>
      <c r="G64" s="1109"/>
      <c r="H64" s="1109"/>
      <c r="I64" s="1109"/>
      <c r="J64" s="1109"/>
      <c r="K64" s="1109"/>
      <c r="L64" s="1109"/>
      <c r="M64" s="1109"/>
    </row>
    <row r="65" spans="1:13">
      <c r="A65" s="1109"/>
      <c r="B65" s="1109"/>
      <c r="C65" s="1110"/>
      <c r="D65" s="1109"/>
      <c r="E65" s="1109"/>
      <c r="F65" s="1109"/>
      <c r="G65" s="1109"/>
      <c r="H65" s="1109"/>
      <c r="I65" s="1109"/>
      <c r="J65" s="1109"/>
      <c r="K65" s="1109"/>
      <c r="L65" s="1109"/>
      <c r="M65" s="1109"/>
    </row>
    <row r="66" spans="1:13">
      <c r="A66" s="1109"/>
      <c r="B66" s="1109"/>
      <c r="C66" s="1110"/>
      <c r="D66" s="1109"/>
      <c r="E66" s="1109"/>
      <c r="F66" s="1109"/>
      <c r="G66" s="1109"/>
      <c r="H66" s="1109"/>
      <c r="I66" s="1109"/>
      <c r="J66" s="1109"/>
      <c r="K66" s="1109"/>
      <c r="L66" s="1109"/>
      <c r="M66" s="1109"/>
    </row>
    <row r="67" spans="1:13">
      <c r="A67" s="1109"/>
      <c r="B67" s="1109"/>
      <c r="C67" s="1110"/>
      <c r="D67" s="1109"/>
      <c r="E67" s="1109"/>
      <c r="F67" s="1109"/>
      <c r="G67" s="1109"/>
      <c r="H67" s="1109"/>
      <c r="I67" s="1109"/>
      <c r="J67" s="1109"/>
      <c r="K67" s="1109"/>
      <c r="L67" s="1109"/>
      <c r="M67" s="1109"/>
    </row>
    <row r="68" spans="1:13">
      <c r="A68" s="1109"/>
      <c r="B68" s="1109"/>
      <c r="C68" s="1110"/>
      <c r="D68" s="1109"/>
      <c r="E68" s="1109"/>
      <c r="F68" s="1109"/>
      <c r="G68" s="1109"/>
      <c r="H68" s="1109"/>
      <c r="I68" s="1109"/>
      <c r="J68" s="1109"/>
      <c r="K68" s="1109"/>
      <c r="L68" s="1109"/>
      <c r="M68" s="1109"/>
    </row>
    <row r="69" spans="1:13">
      <c r="A69" s="1109"/>
      <c r="B69" s="1109"/>
      <c r="C69" s="1110"/>
      <c r="D69" s="1109"/>
      <c r="E69" s="1109"/>
      <c r="F69" s="1109"/>
      <c r="G69" s="1109"/>
      <c r="H69" s="1109"/>
      <c r="I69" s="1109"/>
      <c r="J69" s="1109"/>
      <c r="K69" s="1109"/>
      <c r="L69" s="1109"/>
      <c r="M69" s="1109"/>
    </row>
    <row r="70" spans="1:13">
      <c r="A70" s="1109"/>
      <c r="B70" s="1109"/>
      <c r="C70" s="1110"/>
      <c r="D70" s="1109"/>
      <c r="E70" s="1109"/>
      <c r="F70" s="1109"/>
      <c r="G70" s="1109"/>
      <c r="H70" s="1109"/>
      <c r="I70" s="1109"/>
      <c r="J70" s="1109"/>
      <c r="K70" s="1109"/>
      <c r="L70" s="1109"/>
      <c r="M70" s="1109"/>
    </row>
    <row r="71" spans="1:13">
      <c r="A71" s="1109"/>
      <c r="B71" s="1109"/>
      <c r="C71" s="1109"/>
      <c r="D71" s="1109"/>
      <c r="E71" s="1109"/>
      <c r="F71" s="1109"/>
      <c r="G71" s="1109"/>
      <c r="H71" s="1109"/>
      <c r="I71" s="1109"/>
      <c r="J71" s="1109"/>
      <c r="K71" s="1109"/>
      <c r="L71" s="1109"/>
      <c r="M71" s="1109"/>
    </row>
    <row r="72" spans="1:13">
      <c r="A72" s="1109"/>
      <c r="B72" s="1109"/>
      <c r="C72" s="1109"/>
      <c r="D72" s="1109"/>
      <c r="E72" s="1109"/>
      <c r="F72" s="1109"/>
      <c r="G72" s="1109"/>
      <c r="H72" s="1109"/>
      <c r="I72" s="1109"/>
      <c r="J72" s="1109"/>
      <c r="K72" s="1109"/>
      <c r="L72" s="1109"/>
      <c r="M72" s="1109"/>
    </row>
    <row r="73" spans="1:13">
      <c r="A73" s="1109"/>
      <c r="B73" s="1109"/>
      <c r="C73" s="1109"/>
      <c r="D73" s="1109"/>
      <c r="E73" s="1109"/>
      <c r="F73" s="1109"/>
      <c r="G73" s="1109"/>
      <c r="H73" s="1109"/>
      <c r="I73" s="1109"/>
      <c r="J73" s="1109"/>
      <c r="K73" s="1109"/>
      <c r="L73" s="1109"/>
      <c r="M73" s="1109"/>
    </row>
    <row r="74" spans="1:13">
      <c r="A74" s="1109"/>
      <c r="B74" s="1109"/>
      <c r="C74" s="1109"/>
      <c r="D74" s="1109"/>
      <c r="E74" s="1109"/>
      <c r="F74" s="1109"/>
      <c r="G74" s="1109"/>
      <c r="H74" s="1109"/>
      <c r="I74" s="1109"/>
      <c r="J74" s="1109"/>
      <c r="K74" s="1109"/>
      <c r="L74" s="1109"/>
      <c r="M74" s="1109"/>
    </row>
    <row r="75" spans="1:13">
      <c r="A75" s="1109"/>
      <c r="B75" s="1109"/>
      <c r="C75" s="1109"/>
      <c r="D75" s="1109"/>
      <c r="E75" s="1109"/>
      <c r="F75" s="1109"/>
      <c r="G75" s="1109"/>
      <c r="H75" s="1109"/>
      <c r="I75" s="1109"/>
      <c r="J75" s="1109"/>
      <c r="K75" s="1109"/>
      <c r="L75" s="1109"/>
      <c r="M75" s="1109"/>
    </row>
    <row r="76" spans="1:13">
      <c r="A76" s="1109"/>
      <c r="B76" s="1109"/>
      <c r="C76" s="1109"/>
      <c r="D76" s="1109"/>
      <c r="E76" s="1109"/>
      <c r="F76" s="1109"/>
      <c r="G76" s="1109"/>
      <c r="H76" s="1109"/>
      <c r="I76" s="1109"/>
      <c r="J76" s="1109"/>
      <c r="K76" s="1109"/>
      <c r="L76" s="1109"/>
      <c r="M76" s="1109"/>
    </row>
    <row r="77" spans="1:13">
      <c r="A77" s="1109"/>
      <c r="B77" s="1109"/>
      <c r="C77" s="1109"/>
      <c r="D77" s="1109"/>
      <c r="E77" s="1109"/>
      <c r="F77" s="1109"/>
      <c r="G77" s="1109"/>
      <c r="H77" s="1109"/>
      <c r="I77" s="1109"/>
      <c r="J77" s="1109"/>
      <c r="K77" s="1109"/>
      <c r="L77" s="1109"/>
      <c r="M77" s="1109"/>
    </row>
    <row r="78" spans="1:13">
      <c r="A78" s="1109"/>
      <c r="B78" s="1109"/>
      <c r="C78" s="1109"/>
      <c r="D78" s="1109"/>
      <c r="E78" s="1109"/>
      <c r="F78" s="1109"/>
      <c r="G78" s="1109"/>
      <c r="H78" s="1109"/>
      <c r="I78" s="1109"/>
      <c r="J78" s="1109"/>
      <c r="K78" s="1109"/>
      <c r="L78" s="1109"/>
      <c r="M78" s="1109"/>
    </row>
    <row r="79" spans="1:13">
      <c r="A79" s="1109"/>
      <c r="B79" s="1109"/>
      <c r="C79" s="1109"/>
      <c r="D79" s="1109"/>
      <c r="E79" s="1109"/>
      <c r="F79" s="1109"/>
      <c r="G79" s="1109"/>
      <c r="H79" s="1109"/>
      <c r="I79" s="1109"/>
      <c r="J79" s="1109"/>
      <c r="K79" s="1109"/>
      <c r="L79" s="1109"/>
      <c r="M79" s="1109"/>
    </row>
    <row r="80" spans="1:13">
      <c r="A80" s="1109"/>
      <c r="B80" s="1109"/>
      <c r="C80" s="1109"/>
      <c r="D80" s="1109"/>
      <c r="E80" s="1109"/>
      <c r="F80" s="1109"/>
      <c r="G80" s="1109"/>
      <c r="H80" s="1109"/>
      <c r="I80" s="1109"/>
      <c r="J80" s="1109"/>
      <c r="K80" s="1109"/>
      <c r="L80" s="1109"/>
      <c r="M80" s="1109"/>
    </row>
    <row r="81" spans="1:13">
      <c r="A81" s="1109"/>
      <c r="B81" s="1109"/>
      <c r="C81" s="1109"/>
      <c r="D81" s="1109"/>
      <c r="E81" s="1109"/>
      <c r="F81" s="1109"/>
      <c r="G81" s="1109"/>
      <c r="H81" s="1109"/>
      <c r="I81" s="1109"/>
      <c r="J81" s="1109"/>
      <c r="K81" s="1109"/>
      <c r="L81" s="1109"/>
      <c r="M81" s="1109"/>
    </row>
    <row r="82" spans="1:13">
      <c r="A82" s="1109"/>
      <c r="B82" s="1109"/>
      <c r="C82" s="1109"/>
      <c r="D82" s="1109"/>
      <c r="E82" s="1109"/>
      <c r="F82" s="1109"/>
      <c r="G82" s="1109"/>
      <c r="H82" s="1109"/>
      <c r="I82" s="1109"/>
      <c r="J82" s="1109"/>
      <c r="K82" s="1109"/>
      <c r="L82" s="1109"/>
      <c r="M82" s="1109"/>
    </row>
    <row r="83" spans="1:13">
      <c r="A83" s="1109"/>
      <c r="B83" s="1109"/>
      <c r="C83" s="1109"/>
      <c r="D83" s="1109"/>
      <c r="E83" s="1109"/>
      <c r="F83" s="1109"/>
      <c r="G83" s="1109"/>
      <c r="H83" s="1109"/>
      <c r="I83" s="1109"/>
      <c r="J83" s="1109"/>
      <c r="K83" s="1109"/>
      <c r="L83" s="1109"/>
      <c r="M83" s="1109"/>
    </row>
    <row r="84" spans="1:13" ht="12.75" customHeight="1">
      <c r="A84" s="1109"/>
      <c r="B84" s="1109"/>
      <c r="C84" s="1109"/>
      <c r="D84" s="1109"/>
      <c r="E84" s="1109"/>
      <c r="F84" s="1109"/>
      <c r="G84" s="1109"/>
      <c r="H84" s="1109"/>
      <c r="I84" s="1109"/>
      <c r="J84" s="1109"/>
      <c r="K84" s="1109"/>
      <c r="L84" s="1109"/>
      <c r="M84" s="1109"/>
    </row>
    <row r="85" spans="1:13" ht="12.75" customHeight="1">
      <c r="A85" s="1109"/>
      <c r="B85" s="1109"/>
      <c r="C85" s="1109"/>
      <c r="D85" s="1109"/>
      <c r="E85" s="1109"/>
      <c r="F85" s="1109"/>
      <c r="G85" s="1109"/>
      <c r="H85" s="1109"/>
      <c r="I85" s="1109"/>
      <c r="J85" s="1109"/>
      <c r="K85" s="1109"/>
      <c r="L85" s="1109"/>
      <c r="M85" s="1109"/>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51"/>
  <sheetViews>
    <sheetView showGridLines="0" workbookViewId="0">
      <selection activeCell="I40" sqref="I40"/>
    </sheetView>
  </sheetViews>
  <sheetFormatPr defaultColWidth="9.140625" defaultRowHeight="14.25"/>
  <cols>
    <col min="1" max="1" width="23.5703125" style="460" customWidth="1"/>
    <col min="2" max="3" width="9.140625" style="460"/>
    <col min="4" max="8" width="10.7109375" style="460" customWidth="1"/>
    <col min="9" max="9" width="11.5703125" style="460" customWidth="1"/>
    <col min="10" max="13" width="10.7109375" style="460" customWidth="1"/>
    <col min="14" max="16384" width="9.140625" style="460"/>
  </cols>
  <sheetData>
    <row r="1" spans="1:13">
      <c r="A1" s="1054" t="s">
        <v>1524</v>
      </c>
      <c r="B1" s="1054"/>
      <c r="C1" s="1054"/>
      <c r="D1" s="1054"/>
      <c r="E1" s="1054"/>
      <c r="F1" s="1054"/>
      <c r="G1" s="504"/>
      <c r="H1" s="504"/>
      <c r="I1" s="504"/>
      <c r="J1" s="504"/>
      <c r="K1" s="1622" t="s">
        <v>166</v>
      </c>
      <c r="L1" s="1622"/>
      <c r="M1" s="504"/>
    </row>
    <row r="2" spans="1:13">
      <c r="A2" s="2267" t="s">
        <v>1571</v>
      </c>
      <c r="B2" s="2267"/>
      <c r="C2" s="2267"/>
      <c r="D2" s="2267"/>
      <c r="E2" s="2267"/>
      <c r="F2" s="2267"/>
      <c r="G2" s="504"/>
      <c r="H2" s="504"/>
      <c r="I2" s="504"/>
      <c r="J2" s="504"/>
      <c r="K2" s="1622" t="s">
        <v>168</v>
      </c>
      <c r="L2" s="1622"/>
      <c r="M2" s="504"/>
    </row>
    <row r="3" spans="1:13">
      <c r="A3" s="1055" t="s">
        <v>1525</v>
      </c>
      <c r="B3" s="1055"/>
      <c r="C3" s="1055"/>
      <c r="D3" s="1055"/>
      <c r="E3" s="1055"/>
      <c r="F3" s="1055"/>
      <c r="G3" s="505"/>
      <c r="H3" s="504"/>
      <c r="I3" s="504"/>
      <c r="J3" s="504"/>
      <c r="K3" s="504"/>
      <c r="L3" s="504"/>
      <c r="M3" s="504"/>
    </row>
    <row r="4" spans="1:13">
      <c r="A4" s="2353" t="s">
        <v>1570</v>
      </c>
      <c r="B4" s="2353"/>
      <c r="C4" s="2353"/>
      <c r="D4" s="2353"/>
      <c r="E4" s="2353"/>
      <c r="F4" s="2353"/>
      <c r="G4" s="505"/>
      <c r="H4" s="504"/>
      <c r="I4" s="504"/>
      <c r="J4" s="504"/>
      <c r="K4" s="504"/>
      <c r="L4" s="504"/>
      <c r="M4" s="504"/>
    </row>
    <row r="5" spans="1:13" ht="14.25" customHeight="1">
      <c r="A5" s="2229" t="s">
        <v>1273</v>
      </c>
      <c r="B5" s="2093" t="s">
        <v>1188</v>
      </c>
      <c r="C5" s="2344" t="s">
        <v>180</v>
      </c>
      <c r="D5" s="2271" t="s">
        <v>1274</v>
      </c>
      <c r="E5" s="1056"/>
      <c r="F5" s="1056"/>
      <c r="G5" s="1056"/>
      <c r="H5" s="1056"/>
      <c r="I5" s="1056"/>
      <c r="J5" s="1057"/>
      <c r="K5" s="2271" t="s">
        <v>1275</v>
      </c>
      <c r="L5" s="1037"/>
      <c r="M5" s="1037"/>
    </row>
    <row r="6" spans="1:13">
      <c r="A6" s="2231"/>
      <c r="B6" s="2239"/>
      <c r="C6" s="2352"/>
      <c r="D6" s="2354"/>
      <c r="E6" s="1058"/>
      <c r="F6" s="1058"/>
      <c r="G6" s="1058"/>
      <c r="H6" s="1058"/>
      <c r="I6" s="1058"/>
      <c r="J6" s="1059"/>
      <c r="K6" s="2240"/>
      <c r="L6" s="1060"/>
      <c r="M6" s="1060"/>
    </row>
    <row r="7" spans="1:13" ht="14.85" customHeight="1">
      <c r="A7" s="2231"/>
      <c r="B7" s="2239"/>
      <c r="C7" s="2352"/>
      <c r="D7" s="2354"/>
      <c r="E7" s="2349" t="s">
        <v>180</v>
      </c>
      <c r="F7" s="2093" t="s">
        <v>1276</v>
      </c>
      <c r="G7" s="2008" t="s">
        <v>1277</v>
      </c>
      <c r="H7" s="2271" t="s">
        <v>1278</v>
      </c>
      <c r="I7" s="1061"/>
      <c r="J7" s="2229" t="s">
        <v>1279</v>
      </c>
      <c r="K7" s="2240"/>
      <c r="L7" s="2344" t="s">
        <v>180</v>
      </c>
      <c r="M7" s="2271" t="s">
        <v>1280</v>
      </c>
    </row>
    <row r="8" spans="1:13" ht="24.75" customHeight="1">
      <c r="A8" s="2231"/>
      <c r="B8" s="2239"/>
      <c r="C8" s="2352"/>
      <c r="D8" s="2354"/>
      <c r="E8" s="2355"/>
      <c r="F8" s="2239"/>
      <c r="G8" s="2010"/>
      <c r="H8" s="2239"/>
      <c r="I8" s="2229" t="s">
        <v>1281</v>
      </c>
      <c r="J8" s="2231"/>
      <c r="K8" s="2240"/>
      <c r="L8" s="2352"/>
      <c r="M8" s="2240"/>
    </row>
    <row r="9" spans="1:13" ht="14.25" customHeight="1">
      <c r="A9" s="2231"/>
      <c r="B9" s="2239"/>
      <c r="C9" s="2352"/>
      <c r="D9" s="2354"/>
      <c r="E9" s="2355"/>
      <c r="F9" s="2239"/>
      <c r="G9" s="2010"/>
      <c r="H9" s="2239"/>
      <c r="I9" s="2231"/>
      <c r="J9" s="2231"/>
      <c r="K9" s="2240"/>
      <c r="L9" s="2352"/>
      <c r="M9" s="2240"/>
    </row>
    <row r="10" spans="1:13">
      <c r="A10" s="2231"/>
      <c r="B10" s="2239"/>
      <c r="C10" s="2352"/>
      <c r="D10" s="2354"/>
      <c r="E10" s="2355"/>
      <c r="F10" s="2239"/>
      <c r="G10" s="2010"/>
      <c r="H10" s="2239"/>
      <c r="I10" s="2231"/>
      <c r="J10" s="2231"/>
      <c r="K10" s="2240"/>
      <c r="L10" s="2352"/>
      <c r="M10" s="2240"/>
    </row>
    <row r="11" spans="1:13" ht="14.25" customHeight="1">
      <c r="A11" s="2231"/>
      <c r="B11" s="2239"/>
      <c r="C11" s="2352"/>
      <c r="D11" s="2354"/>
      <c r="E11" s="2355"/>
      <c r="F11" s="2239"/>
      <c r="G11" s="2010"/>
      <c r="H11" s="2239"/>
      <c r="I11" s="2231"/>
      <c r="J11" s="2231"/>
      <c r="K11" s="2240"/>
      <c r="L11" s="2352"/>
      <c r="M11" s="2240"/>
    </row>
    <row r="12" spans="1:13">
      <c r="A12" s="2231"/>
      <c r="B12" s="2239"/>
      <c r="C12" s="2352"/>
      <c r="D12" s="2354"/>
      <c r="E12" s="2355"/>
      <c r="F12" s="2239"/>
      <c r="G12" s="2010"/>
      <c r="H12" s="2239"/>
      <c r="I12" s="2231"/>
      <c r="J12" s="2231"/>
      <c r="K12" s="2240"/>
      <c r="L12" s="2352"/>
      <c r="M12" s="2240"/>
    </row>
    <row r="13" spans="1:13">
      <c r="A13" s="2231"/>
      <c r="B13" s="2239"/>
      <c r="C13" s="2352"/>
      <c r="D13" s="2354"/>
      <c r="E13" s="2355"/>
      <c r="F13" s="2239"/>
      <c r="G13" s="2010"/>
      <c r="H13" s="2239"/>
      <c r="I13" s="2231"/>
      <c r="J13" s="2231"/>
      <c r="K13" s="2240"/>
      <c r="L13" s="2352"/>
      <c r="M13" s="2240"/>
    </row>
    <row r="14" spans="1:13">
      <c r="A14" s="2231"/>
      <c r="B14" s="2239"/>
      <c r="C14" s="2352"/>
      <c r="D14" s="2354"/>
      <c r="E14" s="2355"/>
      <c r="F14" s="2239"/>
      <c r="G14" s="2010"/>
      <c r="H14" s="2239"/>
      <c r="I14" s="2231"/>
      <c r="J14" s="2231"/>
      <c r="K14" s="2240"/>
      <c r="L14" s="2352"/>
      <c r="M14" s="2240"/>
    </row>
    <row r="15" spans="1:13">
      <c r="A15" s="2231"/>
      <c r="B15" s="2239"/>
      <c r="C15" s="2352"/>
      <c r="D15" s="2354"/>
      <c r="E15" s="2355"/>
      <c r="F15" s="2239"/>
      <c r="G15" s="2010"/>
      <c r="H15" s="2239"/>
      <c r="I15" s="2231"/>
      <c r="J15" s="2231"/>
      <c r="K15" s="2240"/>
      <c r="L15" s="2352"/>
      <c r="M15" s="2240"/>
    </row>
    <row r="16" spans="1:13">
      <c r="A16" s="2231"/>
      <c r="B16" s="2239"/>
      <c r="C16" s="2352"/>
      <c r="D16" s="2354"/>
      <c r="E16" s="2355"/>
      <c r="F16" s="2239"/>
      <c r="G16" s="2010"/>
      <c r="H16" s="2239"/>
      <c r="I16" s="2231"/>
      <c r="J16" s="2231"/>
      <c r="K16" s="2240"/>
      <c r="L16" s="2352"/>
      <c r="M16" s="2240"/>
    </row>
    <row r="17" spans="1:13">
      <c r="A17" s="2231"/>
      <c r="B17" s="2239"/>
      <c r="C17" s="2352"/>
      <c r="D17" s="2354"/>
      <c r="E17" s="2355"/>
      <c r="F17" s="2239"/>
      <c r="G17" s="2010"/>
      <c r="H17" s="2239"/>
      <c r="I17" s="2231"/>
      <c r="J17" s="2231"/>
      <c r="K17" s="2240"/>
      <c r="L17" s="2352"/>
      <c r="M17" s="2240"/>
    </row>
    <row r="18" spans="1:13" ht="12" customHeight="1">
      <c r="A18" s="2104"/>
      <c r="B18" s="2159"/>
      <c r="C18" s="2346"/>
      <c r="D18" s="2348"/>
      <c r="E18" s="2351"/>
      <c r="F18" s="2159"/>
      <c r="G18" s="2090"/>
      <c r="H18" s="2159"/>
      <c r="I18" s="2091"/>
      <c r="J18" s="2091"/>
      <c r="K18" s="2043"/>
      <c r="L18" s="2346"/>
      <c r="M18" s="2043"/>
    </row>
    <row r="19" spans="1:13" ht="12" customHeight="1">
      <c r="A19" s="1062" t="s">
        <v>1282</v>
      </c>
      <c r="B19" s="887"/>
      <c r="C19" s="1063"/>
      <c r="D19" s="885"/>
      <c r="E19" s="1064"/>
      <c r="F19" s="885"/>
      <c r="G19" s="885"/>
      <c r="H19" s="885"/>
      <c r="I19" s="885"/>
      <c r="J19" s="885"/>
      <c r="K19" s="885"/>
      <c r="L19" s="1063"/>
      <c r="M19" s="886"/>
    </row>
    <row r="20" spans="1:13" ht="12" customHeight="1">
      <c r="A20" s="1065" t="s">
        <v>745</v>
      </c>
      <c r="B20" s="1066">
        <v>87635</v>
      </c>
      <c r="C20" s="1067">
        <v>104.8</v>
      </c>
      <c r="D20" s="1068">
        <v>24215</v>
      </c>
      <c r="E20" s="1067">
        <v>105.5</v>
      </c>
      <c r="F20" s="1068">
        <v>1</v>
      </c>
      <c r="G20" s="1068">
        <v>197</v>
      </c>
      <c r="H20" s="1069">
        <v>11382</v>
      </c>
      <c r="I20" s="1069">
        <v>1643</v>
      </c>
      <c r="J20" s="1069">
        <v>4070</v>
      </c>
      <c r="K20" s="1069">
        <v>63420</v>
      </c>
      <c r="L20" s="1070">
        <v>104.6</v>
      </c>
      <c r="M20" s="1071">
        <v>561</v>
      </c>
    </row>
    <row r="21" spans="1:13" ht="12" customHeight="1">
      <c r="A21" s="1072" t="s">
        <v>1283</v>
      </c>
      <c r="B21" s="1073"/>
      <c r="C21" s="1074"/>
      <c r="D21" s="1073"/>
      <c r="E21" s="1074"/>
      <c r="F21" s="1073"/>
      <c r="G21" s="1073"/>
      <c r="H21" s="1075"/>
      <c r="I21" s="1075"/>
      <c r="J21" s="1075"/>
      <c r="K21" s="1075"/>
      <c r="L21" s="1076"/>
      <c r="M21" s="1077"/>
    </row>
    <row r="22" spans="1:13" ht="12" customHeight="1">
      <c r="A22" s="1078" t="s">
        <v>747</v>
      </c>
      <c r="B22" s="1073">
        <v>7219</v>
      </c>
      <c r="C22" s="1074">
        <v>103.7</v>
      </c>
      <c r="D22" s="1073">
        <v>1531</v>
      </c>
      <c r="E22" s="1074">
        <v>102.8</v>
      </c>
      <c r="F22" s="1406">
        <v>0</v>
      </c>
      <c r="G22" s="1073">
        <v>25</v>
      </c>
      <c r="H22" s="1075">
        <v>331</v>
      </c>
      <c r="I22" s="1075">
        <v>22</v>
      </c>
      <c r="J22" s="1075">
        <v>330</v>
      </c>
      <c r="K22" s="1075">
        <v>5688</v>
      </c>
      <c r="L22" s="1076">
        <v>103.9</v>
      </c>
      <c r="M22" s="1077">
        <v>118</v>
      </c>
    </row>
    <row r="23" spans="1:13" ht="12" customHeight="1">
      <c r="A23" s="1078" t="s">
        <v>748</v>
      </c>
      <c r="B23" s="1068">
        <v>16899</v>
      </c>
      <c r="C23" s="1067">
        <v>106.7</v>
      </c>
      <c r="D23" s="1068">
        <v>3049</v>
      </c>
      <c r="E23" s="1067">
        <v>111.1</v>
      </c>
      <c r="F23" s="1406">
        <v>0</v>
      </c>
      <c r="G23" s="1068">
        <v>31</v>
      </c>
      <c r="H23" s="1069">
        <v>908</v>
      </c>
      <c r="I23" s="1069">
        <v>42</v>
      </c>
      <c r="J23" s="1069">
        <v>720</v>
      </c>
      <c r="K23" s="1069">
        <v>13850</v>
      </c>
      <c r="L23" s="1070">
        <v>105.8</v>
      </c>
      <c r="M23" s="1071">
        <v>231</v>
      </c>
    </row>
    <row r="24" spans="1:13" s="859" customFormat="1" ht="12" customHeight="1">
      <c r="A24" s="1078" t="s">
        <v>749</v>
      </c>
      <c r="B24" s="1068">
        <v>4085</v>
      </c>
      <c r="C24" s="1067">
        <v>105.8</v>
      </c>
      <c r="D24" s="1068">
        <v>956</v>
      </c>
      <c r="E24" s="1067">
        <v>104</v>
      </c>
      <c r="F24" s="1406">
        <v>0</v>
      </c>
      <c r="G24" s="1068">
        <v>19</v>
      </c>
      <c r="H24" s="1069">
        <v>198</v>
      </c>
      <c r="I24" s="1069">
        <v>8</v>
      </c>
      <c r="J24" s="1069">
        <v>168</v>
      </c>
      <c r="K24" s="1069">
        <v>3129</v>
      </c>
      <c r="L24" s="1070">
        <v>106.4</v>
      </c>
      <c r="M24" s="1071">
        <v>64</v>
      </c>
    </row>
    <row r="25" spans="1:13" ht="12" customHeight="1">
      <c r="A25" s="1078" t="s">
        <v>750</v>
      </c>
      <c r="B25" s="1073">
        <v>6653</v>
      </c>
      <c r="C25" s="1074">
        <v>103.9</v>
      </c>
      <c r="D25" s="1073">
        <v>1431</v>
      </c>
      <c r="E25" s="1074">
        <v>102.5</v>
      </c>
      <c r="F25" s="1406">
        <v>0</v>
      </c>
      <c r="G25" s="1073">
        <v>14</v>
      </c>
      <c r="H25" s="1075">
        <v>506</v>
      </c>
      <c r="I25" s="1075">
        <v>48</v>
      </c>
      <c r="J25" s="1075">
        <v>267</v>
      </c>
      <c r="K25" s="1075">
        <v>5222</v>
      </c>
      <c r="L25" s="1076">
        <v>104.3</v>
      </c>
      <c r="M25" s="1077">
        <v>54</v>
      </c>
    </row>
    <row r="26" spans="1:13" ht="12" customHeight="1">
      <c r="A26" s="1079" t="s">
        <v>751</v>
      </c>
      <c r="B26" s="1068">
        <v>52779</v>
      </c>
      <c r="C26" s="1067">
        <v>104.5</v>
      </c>
      <c r="D26" s="1068">
        <v>17248</v>
      </c>
      <c r="E26" s="1067">
        <v>105.2</v>
      </c>
      <c r="F26" s="1068">
        <v>1</v>
      </c>
      <c r="G26" s="1068">
        <v>108</v>
      </c>
      <c r="H26" s="1069">
        <v>9439</v>
      </c>
      <c r="I26" s="1069">
        <v>1523</v>
      </c>
      <c r="J26" s="1069">
        <v>2585</v>
      </c>
      <c r="K26" s="1069">
        <v>35531</v>
      </c>
      <c r="L26" s="1070">
        <v>104.1</v>
      </c>
      <c r="M26" s="1071">
        <v>94</v>
      </c>
    </row>
    <row r="27" spans="1:13" ht="12" customHeight="1">
      <c r="A27" s="1065" t="s">
        <v>752</v>
      </c>
      <c r="B27" s="1068">
        <v>41926</v>
      </c>
      <c r="C27" s="1067">
        <v>103</v>
      </c>
      <c r="D27" s="1068">
        <v>9574</v>
      </c>
      <c r="E27" s="1067">
        <v>103.6</v>
      </c>
      <c r="F27" s="1068">
        <v>2</v>
      </c>
      <c r="G27" s="1068">
        <v>162</v>
      </c>
      <c r="H27" s="1069">
        <v>2140</v>
      </c>
      <c r="I27" s="1069">
        <v>132</v>
      </c>
      <c r="J27" s="1069">
        <v>2332</v>
      </c>
      <c r="K27" s="1069">
        <v>32352</v>
      </c>
      <c r="L27" s="1070">
        <v>102.8</v>
      </c>
      <c r="M27" s="1071">
        <v>642</v>
      </c>
    </row>
    <row r="28" spans="1:13" ht="12" customHeight="1">
      <c r="A28" s="1072" t="s">
        <v>1284</v>
      </c>
      <c r="B28" s="1068"/>
      <c r="C28" s="1067"/>
      <c r="D28" s="1068"/>
      <c r="E28" s="1067"/>
      <c r="F28" s="1068"/>
      <c r="G28" s="1068"/>
      <c r="H28" s="1069"/>
      <c r="I28" s="1069"/>
      <c r="J28" s="1069"/>
      <c r="K28" s="1069"/>
      <c r="L28" s="1070"/>
      <c r="M28" s="1071"/>
    </row>
    <row r="29" spans="1:13" ht="12" customHeight="1">
      <c r="A29" s="1078" t="s">
        <v>754</v>
      </c>
      <c r="B29" s="1068">
        <v>4022</v>
      </c>
      <c r="C29" s="1067">
        <v>103.7</v>
      </c>
      <c r="D29" s="1068">
        <v>852</v>
      </c>
      <c r="E29" s="1067">
        <v>105.1</v>
      </c>
      <c r="F29" s="1406">
        <v>0</v>
      </c>
      <c r="G29" s="1068">
        <v>14</v>
      </c>
      <c r="H29" s="1069">
        <v>154</v>
      </c>
      <c r="I29" s="1069">
        <v>11</v>
      </c>
      <c r="J29" s="1069">
        <v>227</v>
      </c>
      <c r="K29" s="1069">
        <v>3170</v>
      </c>
      <c r="L29" s="1070">
        <v>103.4</v>
      </c>
      <c r="M29" s="1071">
        <v>108</v>
      </c>
    </row>
    <row r="30" spans="1:13" ht="12" customHeight="1">
      <c r="A30" s="1078" t="s">
        <v>755</v>
      </c>
      <c r="B30" s="1068">
        <v>7449</v>
      </c>
      <c r="C30" s="1067">
        <v>104.1</v>
      </c>
      <c r="D30" s="1068">
        <v>1747</v>
      </c>
      <c r="E30" s="1067">
        <v>103.4</v>
      </c>
      <c r="F30" s="1406">
        <v>0</v>
      </c>
      <c r="G30" s="1068">
        <v>35</v>
      </c>
      <c r="H30" s="1069">
        <v>349</v>
      </c>
      <c r="I30" s="1069">
        <v>22</v>
      </c>
      <c r="J30" s="1069">
        <v>411</v>
      </c>
      <c r="K30" s="1069">
        <v>5702</v>
      </c>
      <c r="L30" s="1070">
        <v>104.4</v>
      </c>
      <c r="M30" s="1071">
        <v>130</v>
      </c>
    </row>
    <row r="31" spans="1:13" ht="12" customHeight="1">
      <c r="A31" s="1078" t="s">
        <v>756</v>
      </c>
      <c r="B31" s="1068">
        <v>10340</v>
      </c>
      <c r="C31" s="1067">
        <v>103.6</v>
      </c>
      <c r="D31" s="1068">
        <v>1845</v>
      </c>
      <c r="E31" s="1067">
        <v>104.7</v>
      </c>
      <c r="F31" s="1406">
        <v>0</v>
      </c>
      <c r="G31" s="1068">
        <v>25</v>
      </c>
      <c r="H31" s="1069">
        <v>435</v>
      </c>
      <c r="I31" s="1069">
        <v>24</v>
      </c>
      <c r="J31" s="1069">
        <v>437</v>
      </c>
      <c r="K31" s="1069">
        <v>8495</v>
      </c>
      <c r="L31" s="1070">
        <v>103.4</v>
      </c>
      <c r="M31" s="1071">
        <v>173</v>
      </c>
    </row>
    <row r="32" spans="1:13" ht="12" customHeight="1">
      <c r="A32" s="1078" t="s">
        <v>757</v>
      </c>
      <c r="B32" s="1068">
        <v>4693</v>
      </c>
      <c r="C32" s="1067">
        <v>102.1</v>
      </c>
      <c r="D32" s="1068">
        <v>1104</v>
      </c>
      <c r="E32" s="1067">
        <v>102.9</v>
      </c>
      <c r="F32" s="1406">
        <v>0</v>
      </c>
      <c r="G32" s="1068">
        <v>16</v>
      </c>
      <c r="H32" s="1069">
        <v>204</v>
      </c>
      <c r="I32" s="1069">
        <v>12</v>
      </c>
      <c r="J32" s="1069">
        <v>209</v>
      </c>
      <c r="K32" s="1069">
        <v>3589</v>
      </c>
      <c r="L32" s="1070">
        <v>101.8</v>
      </c>
      <c r="M32" s="1071">
        <v>79</v>
      </c>
    </row>
    <row r="33" spans="1:13" ht="12" customHeight="1">
      <c r="A33" s="1078" t="s">
        <v>758</v>
      </c>
      <c r="B33" s="1068">
        <v>11055</v>
      </c>
      <c r="C33" s="1067">
        <v>102.6</v>
      </c>
      <c r="D33" s="1068">
        <v>2909</v>
      </c>
      <c r="E33" s="1067">
        <v>102.9</v>
      </c>
      <c r="F33" s="1068">
        <v>1</v>
      </c>
      <c r="G33" s="1068">
        <v>56</v>
      </c>
      <c r="H33" s="1069">
        <v>790</v>
      </c>
      <c r="I33" s="1069">
        <v>54</v>
      </c>
      <c r="J33" s="1069">
        <v>798</v>
      </c>
      <c r="K33" s="1069">
        <v>8146</v>
      </c>
      <c r="L33" s="1070">
        <v>102.4</v>
      </c>
      <c r="M33" s="1071">
        <v>110</v>
      </c>
    </row>
    <row r="34" spans="1:13" ht="12" customHeight="1">
      <c r="A34" s="1078" t="s">
        <v>759</v>
      </c>
      <c r="B34" s="1068">
        <v>4367</v>
      </c>
      <c r="C34" s="1067">
        <v>101.2</v>
      </c>
      <c r="D34" s="1068">
        <v>1117</v>
      </c>
      <c r="E34" s="1067">
        <v>103.3</v>
      </c>
      <c r="F34" s="1068">
        <v>1</v>
      </c>
      <c r="G34" s="1068">
        <v>16</v>
      </c>
      <c r="H34" s="1069">
        <v>208</v>
      </c>
      <c r="I34" s="1069">
        <v>9</v>
      </c>
      <c r="J34" s="1069">
        <v>250</v>
      </c>
      <c r="K34" s="1069">
        <v>3250</v>
      </c>
      <c r="L34" s="1070">
        <v>100.5</v>
      </c>
      <c r="M34" s="1071">
        <v>42</v>
      </c>
    </row>
    <row r="35" spans="1:13" ht="12" customHeight="1">
      <c r="A35" s="2356" t="s">
        <v>1285</v>
      </c>
      <c r="B35" s="2356"/>
      <c r="C35" s="2356"/>
      <c r="D35" s="2356"/>
      <c r="E35" s="2356"/>
      <c r="F35" s="2356"/>
      <c r="G35" s="2356"/>
      <c r="H35" s="2356"/>
      <c r="I35" s="2356"/>
      <c r="J35" s="2356"/>
      <c r="K35" s="363"/>
      <c r="L35" s="363"/>
      <c r="M35" s="363"/>
    </row>
    <row r="36" spans="1:13" ht="12" customHeight="1">
      <c r="A36" s="2357" t="s">
        <v>1286</v>
      </c>
      <c r="B36" s="2357"/>
      <c r="C36" s="2357"/>
      <c r="D36" s="2357"/>
      <c r="E36" s="2357"/>
      <c r="F36" s="2357"/>
      <c r="G36" s="2357"/>
      <c r="H36" s="2357"/>
      <c r="I36" s="2357"/>
      <c r="J36" s="2357"/>
      <c r="K36" s="363"/>
      <c r="L36" s="363"/>
      <c r="M36" s="363"/>
    </row>
    <row r="37" spans="1:13">
      <c r="C37" s="1046"/>
      <c r="E37" s="1046"/>
    </row>
    <row r="38" spans="1:13">
      <c r="C38" s="1046"/>
      <c r="E38" s="1046"/>
    </row>
    <row r="39" spans="1:13">
      <c r="C39" s="1046"/>
      <c r="E39" s="1046"/>
    </row>
    <row r="40" spans="1:13">
      <c r="C40" s="1046"/>
      <c r="E40" s="1046"/>
    </row>
    <row r="41" spans="1:13">
      <c r="C41" s="1046"/>
      <c r="E41" s="1046"/>
    </row>
    <row r="42" spans="1:13">
      <c r="C42" s="1046"/>
      <c r="E42" s="1046"/>
    </row>
    <row r="43" spans="1:13">
      <c r="C43" s="1046"/>
      <c r="E43" s="1046"/>
    </row>
    <row r="44" spans="1:13">
      <c r="C44" s="1046"/>
      <c r="E44" s="1046"/>
    </row>
    <row r="45" spans="1:13">
      <c r="C45" s="1046"/>
      <c r="E45" s="1046"/>
    </row>
    <row r="46" spans="1:13">
      <c r="C46" s="1046"/>
      <c r="E46" s="1046"/>
    </row>
    <row r="47" spans="1:13">
      <c r="C47" s="1046"/>
      <c r="E47" s="1046"/>
    </row>
    <row r="48" spans="1:13">
      <c r="C48" s="1046"/>
      <c r="E48" s="1046"/>
    </row>
    <row r="49" spans="3:5">
      <c r="C49" s="1046"/>
      <c r="E49" s="1046"/>
    </row>
    <row r="50" spans="3:5">
      <c r="C50" s="1046"/>
      <c r="E50" s="1046"/>
    </row>
    <row r="51" spans="3:5">
      <c r="C51" s="1046"/>
      <c r="E51" s="1046"/>
    </row>
  </sheetData>
  <mergeCells count="19">
    <mergeCell ref="A35:J35"/>
    <mergeCell ref="A36:J36"/>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44"/>
  <sheetViews>
    <sheetView showGridLines="0" workbookViewId="0">
      <selection activeCell="B19" sqref="B19:M39"/>
    </sheetView>
  </sheetViews>
  <sheetFormatPr defaultColWidth="9.140625" defaultRowHeight="14.25"/>
  <cols>
    <col min="1" max="1" width="23.5703125" style="460" customWidth="1"/>
    <col min="2" max="6" width="10.7109375" style="460" customWidth="1"/>
    <col min="7" max="7" width="11.5703125" style="460" customWidth="1"/>
    <col min="8" max="13" width="10.7109375" style="460" customWidth="1"/>
    <col min="14" max="16384" width="9.140625" style="460"/>
  </cols>
  <sheetData>
    <row r="1" spans="1:13">
      <c r="A1" s="1054" t="s">
        <v>1524</v>
      </c>
      <c r="B1" s="1054"/>
      <c r="C1" s="1054"/>
      <c r="D1" s="1054"/>
      <c r="E1" s="1054"/>
      <c r="F1" s="1054"/>
      <c r="G1" s="504"/>
      <c r="H1" s="504"/>
      <c r="I1" s="504"/>
      <c r="J1" s="504"/>
      <c r="K1" s="1622" t="s">
        <v>166</v>
      </c>
      <c r="L1" s="1622"/>
      <c r="M1" s="504"/>
    </row>
    <row r="2" spans="1:13">
      <c r="A2" s="2267" t="s">
        <v>1571</v>
      </c>
      <c r="B2" s="2267"/>
      <c r="C2" s="2267"/>
      <c r="D2" s="2267"/>
      <c r="E2" s="2267"/>
      <c r="F2" s="2267"/>
      <c r="G2" s="504"/>
      <c r="H2" s="504"/>
      <c r="I2" s="504"/>
      <c r="J2" s="504"/>
      <c r="K2" s="1622" t="s">
        <v>168</v>
      </c>
      <c r="L2" s="1622"/>
      <c r="M2" s="504"/>
    </row>
    <row r="3" spans="1:13">
      <c r="A3" s="1055" t="s">
        <v>1525</v>
      </c>
      <c r="B3" s="1055"/>
      <c r="C3" s="1055"/>
      <c r="D3" s="1055"/>
      <c r="E3" s="1055"/>
      <c r="F3" s="1055"/>
      <c r="G3" s="504"/>
      <c r="H3" s="504"/>
      <c r="I3" s="504"/>
      <c r="J3" s="504"/>
      <c r="K3" s="504"/>
      <c r="L3" s="504"/>
      <c r="M3" s="504"/>
    </row>
    <row r="4" spans="1:13">
      <c r="A4" s="2353" t="s">
        <v>1570</v>
      </c>
      <c r="B4" s="2353"/>
      <c r="C4" s="2353"/>
      <c r="D4" s="2353"/>
      <c r="E4" s="2353"/>
      <c r="F4" s="2353"/>
      <c r="G4" s="504"/>
      <c r="H4" s="504"/>
      <c r="I4" s="504"/>
      <c r="J4" s="504"/>
      <c r="K4" s="504"/>
      <c r="L4" s="504"/>
      <c r="M4" s="504"/>
    </row>
    <row r="5" spans="1:13" ht="11.25" customHeight="1">
      <c r="A5" s="2362" t="s">
        <v>1287</v>
      </c>
      <c r="B5" s="2362"/>
      <c r="C5" s="2362"/>
      <c r="D5" s="2362"/>
      <c r="E5" s="2362"/>
      <c r="F5" s="2362"/>
      <c r="G5" s="2362"/>
      <c r="H5" s="2362"/>
      <c r="I5" s="2362"/>
      <c r="J5" s="2362"/>
      <c r="K5" s="2362"/>
      <c r="L5" s="2362"/>
      <c r="M5" s="2362"/>
    </row>
    <row r="6" spans="1:13" ht="10.5" customHeight="1">
      <c r="A6" s="1988"/>
      <c r="B6" s="1988"/>
      <c r="C6" s="1988"/>
      <c r="D6" s="1988"/>
      <c r="E6" s="1988"/>
      <c r="F6" s="1988"/>
      <c r="G6" s="1988"/>
      <c r="H6" s="1988"/>
      <c r="I6" s="1988"/>
      <c r="J6" s="1988"/>
      <c r="K6" s="1988"/>
      <c r="L6" s="1988"/>
      <c r="M6" s="1988"/>
    </row>
    <row r="7" spans="1:13" ht="9" customHeight="1">
      <c r="A7" s="1988"/>
      <c r="B7" s="2363"/>
      <c r="C7" s="2363"/>
      <c r="D7" s="2363"/>
      <c r="E7" s="2363"/>
      <c r="F7" s="2363"/>
      <c r="G7" s="2363"/>
      <c r="H7" s="2363"/>
      <c r="I7" s="2363"/>
      <c r="J7" s="2363"/>
      <c r="K7" s="2363"/>
      <c r="L7" s="2363"/>
      <c r="M7" s="2363"/>
    </row>
    <row r="8" spans="1:13">
      <c r="A8" s="1984"/>
      <c r="B8" s="2364" t="s">
        <v>1288</v>
      </c>
      <c r="C8" s="1080"/>
      <c r="D8" s="2358" t="s">
        <v>1289</v>
      </c>
      <c r="E8" s="2358" t="s">
        <v>1290</v>
      </c>
      <c r="F8" s="2358" t="s">
        <v>1291</v>
      </c>
      <c r="G8" s="2366" t="s">
        <v>1292</v>
      </c>
      <c r="H8" s="2358" t="s">
        <v>1293</v>
      </c>
      <c r="I8" s="2358" t="s">
        <v>1294</v>
      </c>
      <c r="J8" s="2358" t="s">
        <v>1295</v>
      </c>
      <c r="K8" s="2360" t="s">
        <v>1296</v>
      </c>
      <c r="L8" s="2360" t="s">
        <v>1297</v>
      </c>
      <c r="M8" s="2366" t="s">
        <v>1298</v>
      </c>
    </row>
    <row r="9" spans="1:13" ht="14.25" customHeight="1">
      <c r="A9" s="1984"/>
      <c r="B9" s="2365"/>
      <c r="C9" s="2358" t="s">
        <v>1299</v>
      </c>
      <c r="D9" s="2359"/>
      <c r="E9" s="2359"/>
      <c r="F9" s="2359"/>
      <c r="G9" s="2367"/>
      <c r="H9" s="2359"/>
      <c r="I9" s="2359"/>
      <c r="J9" s="2359"/>
      <c r="K9" s="2361"/>
      <c r="L9" s="2361"/>
      <c r="M9" s="2367"/>
    </row>
    <row r="10" spans="1:13">
      <c r="A10" s="1984"/>
      <c r="B10" s="2365"/>
      <c r="C10" s="2359"/>
      <c r="D10" s="2359"/>
      <c r="E10" s="2359"/>
      <c r="F10" s="2359"/>
      <c r="G10" s="2367"/>
      <c r="H10" s="2359"/>
      <c r="I10" s="2359"/>
      <c r="J10" s="2359"/>
      <c r="K10" s="2361"/>
      <c r="L10" s="2361"/>
      <c r="M10" s="2367"/>
    </row>
    <row r="11" spans="1:13">
      <c r="A11" s="1984"/>
      <c r="B11" s="2365"/>
      <c r="C11" s="2359"/>
      <c r="D11" s="2359"/>
      <c r="E11" s="2359"/>
      <c r="F11" s="2359"/>
      <c r="G11" s="2367"/>
      <c r="H11" s="2359"/>
      <c r="I11" s="2359"/>
      <c r="J11" s="2359"/>
      <c r="K11" s="2361"/>
      <c r="L11" s="2361"/>
      <c r="M11" s="2367"/>
    </row>
    <row r="12" spans="1:13">
      <c r="A12" s="1984"/>
      <c r="B12" s="2365"/>
      <c r="C12" s="2359"/>
      <c r="D12" s="2359"/>
      <c r="E12" s="2359"/>
      <c r="F12" s="2359"/>
      <c r="G12" s="2367"/>
      <c r="H12" s="2359"/>
      <c r="I12" s="2359"/>
      <c r="J12" s="2359"/>
      <c r="K12" s="2361"/>
      <c r="L12" s="2361"/>
      <c r="M12" s="2367"/>
    </row>
    <row r="13" spans="1:13">
      <c r="A13" s="1984"/>
      <c r="B13" s="2365"/>
      <c r="C13" s="2359"/>
      <c r="D13" s="2359"/>
      <c r="E13" s="2359"/>
      <c r="F13" s="2359"/>
      <c r="G13" s="2367"/>
      <c r="H13" s="2359"/>
      <c r="I13" s="2359"/>
      <c r="J13" s="2359"/>
      <c r="K13" s="2361"/>
      <c r="L13" s="2361"/>
      <c r="M13" s="2367"/>
    </row>
    <row r="14" spans="1:13">
      <c r="A14" s="1984"/>
      <c r="B14" s="2365"/>
      <c r="C14" s="2359"/>
      <c r="D14" s="2359"/>
      <c r="E14" s="2359"/>
      <c r="F14" s="2359"/>
      <c r="G14" s="2367"/>
      <c r="H14" s="2359"/>
      <c r="I14" s="2359"/>
      <c r="J14" s="2359"/>
      <c r="K14" s="2361"/>
      <c r="L14" s="2361"/>
      <c r="M14" s="2367"/>
    </row>
    <row r="15" spans="1:13">
      <c r="A15" s="1984"/>
      <c r="B15" s="2365"/>
      <c r="C15" s="2359"/>
      <c r="D15" s="2359"/>
      <c r="E15" s="2359"/>
      <c r="F15" s="2359"/>
      <c r="G15" s="2367"/>
      <c r="H15" s="2359"/>
      <c r="I15" s="2359"/>
      <c r="J15" s="2359"/>
      <c r="K15" s="2361"/>
      <c r="L15" s="2361"/>
      <c r="M15" s="2367"/>
    </row>
    <row r="16" spans="1:13">
      <c r="A16" s="1984"/>
      <c r="B16" s="2365"/>
      <c r="C16" s="2359"/>
      <c r="D16" s="2359"/>
      <c r="E16" s="2359"/>
      <c r="F16" s="2359"/>
      <c r="G16" s="2367"/>
      <c r="H16" s="2359"/>
      <c r="I16" s="2359"/>
      <c r="J16" s="2359"/>
      <c r="K16" s="2361"/>
      <c r="L16" s="2361"/>
      <c r="M16" s="2367"/>
    </row>
    <row r="17" spans="1:14">
      <c r="A17" s="1984"/>
      <c r="B17" s="2365"/>
      <c r="C17" s="2359"/>
      <c r="D17" s="2359"/>
      <c r="E17" s="2359"/>
      <c r="F17" s="2359"/>
      <c r="G17" s="2367"/>
      <c r="H17" s="2359"/>
      <c r="I17" s="2359"/>
      <c r="J17" s="2359"/>
      <c r="K17" s="2361"/>
      <c r="L17" s="2361"/>
      <c r="M17" s="2367"/>
    </row>
    <row r="18" spans="1:14">
      <c r="A18" s="1984"/>
      <c r="B18" s="2365"/>
      <c r="C18" s="2359"/>
      <c r="D18" s="2359"/>
      <c r="E18" s="2359"/>
      <c r="F18" s="2359"/>
      <c r="G18" s="2367"/>
      <c r="H18" s="2359"/>
      <c r="I18" s="2359"/>
      <c r="J18" s="2359"/>
      <c r="K18" s="2361"/>
      <c r="L18" s="2361"/>
      <c r="M18" s="2367"/>
    </row>
    <row r="19" spans="1:14" ht="12" customHeight="1">
      <c r="A19" s="1081" t="s">
        <v>768</v>
      </c>
      <c r="B19" s="1082">
        <v>12893</v>
      </c>
      <c r="C19" s="1082">
        <v>12329</v>
      </c>
      <c r="D19" s="1082">
        <v>29586</v>
      </c>
      <c r="E19" s="1082">
        <v>35937</v>
      </c>
      <c r="F19" s="1082">
        <v>11951</v>
      </c>
      <c r="G19" s="1082">
        <v>4197</v>
      </c>
      <c r="H19" s="1082">
        <v>7102</v>
      </c>
      <c r="I19" s="1082">
        <v>4326</v>
      </c>
      <c r="J19" s="1082">
        <v>1584</v>
      </c>
      <c r="K19" s="1082">
        <v>15563</v>
      </c>
      <c r="L19" s="1082">
        <v>5384</v>
      </c>
      <c r="M19" s="1083">
        <v>1725</v>
      </c>
      <c r="N19" s="1084"/>
    </row>
    <row r="20" spans="1:14" ht="12" customHeight="1">
      <c r="A20" s="410" t="s">
        <v>1300</v>
      </c>
      <c r="B20" s="1085"/>
      <c r="C20" s="1085"/>
      <c r="D20" s="1085"/>
      <c r="E20" s="1085"/>
      <c r="F20" s="1085"/>
      <c r="G20" s="1085"/>
      <c r="H20" s="1085"/>
      <c r="I20" s="1085"/>
      <c r="J20" s="1085"/>
      <c r="K20" s="1085"/>
      <c r="L20" s="1085"/>
      <c r="M20" s="1086"/>
      <c r="N20" s="1084"/>
    </row>
    <row r="21" spans="1:14" ht="12" customHeight="1">
      <c r="A21" s="1087" t="s">
        <v>1301</v>
      </c>
      <c r="B21" s="1085"/>
      <c r="C21" s="1085"/>
      <c r="D21" s="1085"/>
      <c r="E21" s="1085"/>
      <c r="F21" s="1085"/>
      <c r="G21" s="1085"/>
      <c r="H21" s="1085"/>
      <c r="I21" s="1085"/>
      <c r="J21" s="1085"/>
      <c r="K21" s="1085"/>
      <c r="L21" s="1085"/>
      <c r="M21" s="1086"/>
      <c r="N21" s="1084"/>
    </row>
    <row r="22" spans="1:14" ht="12" customHeight="1">
      <c r="A22" s="1087"/>
      <c r="B22" s="1088"/>
      <c r="C22" s="1088"/>
      <c r="D22" s="1088"/>
      <c r="E22" s="1088"/>
      <c r="F22" s="1088"/>
      <c r="G22" s="1088"/>
      <c r="H22" s="1088"/>
      <c r="I22" s="1088"/>
      <c r="J22" s="1088"/>
      <c r="K22" s="1088"/>
      <c r="L22" s="1088"/>
      <c r="M22" s="1089"/>
      <c r="N22" s="1084"/>
    </row>
    <row r="23" spans="1:14" ht="12" customHeight="1">
      <c r="A23" s="1090" t="s">
        <v>728</v>
      </c>
      <c r="B23" s="1091">
        <v>1538</v>
      </c>
      <c r="C23" s="1091">
        <v>1460</v>
      </c>
      <c r="D23" s="1091">
        <v>4147</v>
      </c>
      <c r="E23" s="1091">
        <v>4394</v>
      </c>
      <c r="F23" s="1091">
        <v>1789</v>
      </c>
      <c r="G23" s="1091">
        <v>559</v>
      </c>
      <c r="H23" s="1091">
        <v>740</v>
      </c>
      <c r="I23" s="1091">
        <v>464</v>
      </c>
      <c r="J23" s="1091">
        <v>136</v>
      </c>
      <c r="K23" s="1091">
        <v>1601</v>
      </c>
      <c r="L23" s="1091">
        <v>664</v>
      </c>
      <c r="M23" s="1092">
        <v>192</v>
      </c>
      <c r="N23" s="1084"/>
    </row>
    <row r="24" spans="1:14" ht="12" customHeight="1">
      <c r="A24" s="1072" t="s">
        <v>989</v>
      </c>
      <c r="B24" s="1088"/>
      <c r="C24" s="1088"/>
      <c r="D24" s="1088"/>
      <c r="E24" s="1088"/>
      <c r="F24" s="1088"/>
      <c r="G24" s="1088"/>
      <c r="H24" s="1088"/>
      <c r="I24" s="1088"/>
      <c r="J24" s="1088"/>
      <c r="K24" s="1088"/>
      <c r="L24" s="1088"/>
      <c r="M24" s="1089"/>
      <c r="N24" s="1084"/>
    </row>
    <row r="25" spans="1:14" ht="12" customHeight="1">
      <c r="A25" s="1078" t="s">
        <v>730</v>
      </c>
      <c r="B25" s="1093">
        <v>540</v>
      </c>
      <c r="C25" s="1093">
        <v>502</v>
      </c>
      <c r="D25" s="1093">
        <v>1441</v>
      </c>
      <c r="E25" s="1093">
        <v>1462</v>
      </c>
      <c r="F25" s="1093">
        <v>694</v>
      </c>
      <c r="G25" s="1093">
        <v>158</v>
      </c>
      <c r="H25" s="1093">
        <v>258</v>
      </c>
      <c r="I25" s="1093">
        <v>151</v>
      </c>
      <c r="J25" s="1093">
        <v>38</v>
      </c>
      <c r="K25" s="1093">
        <v>476</v>
      </c>
      <c r="L25" s="1093">
        <v>242</v>
      </c>
      <c r="M25" s="1094">
        <v>62</v>
      </c>
      <c r="N25" s="1084"/>
    </row>
    <row r="26" spans="1:14" ht="12" customHeight="1">
      <c r="A26" s="1078" t="s">
        <v>731</v>
      </c>
      <c r="B26" s="1088">
        <v>190</v>
      </c>
      <c r="C26" s="1088">
        <v>183</v>
      </c>
      <c r="D26" s="1088">
        <v>502</v>
      </c>
      <c r="E26" s="1088">
        <v>511</v>
      </c>
      <c r="F26" s="1088">
        <v>114</v>
      </c>
      <c r="G26" s="1088">
        <v>65</v>
      </c>
      <c r="H26" s="1088">
        <v>63</v>
      </c>
      <c r="I26" s="1088">
        <v>34</v>
      </c>
      <c r="J26" s="1088">
        <v>10</v>
      </c>
      <c r="K26" s="1088">
        <v>161</v>
      </c>
      <c r="L26" s="1088">
        <v>76</v>
      </c>
      <c r="M26" s="1089">
        <v>12</v>
      </c>
      <c r="N26" s="1084"/>
    </row>
    <row r="27" spans="1:14" ht="12" customHeight="1">
      <c r="A27" s="1078" t="s">
        <v>732</v>
      </c>
      <c r="B27" s="1093">
        <v>304</v>
      </c>
      <c r="C27" s="1093">
        <v>288</v>
      </c>
      <c r="D27" s="1093">
        <v>996</v>
      </c>
      <c r="E27" s="1093">
        <v>774</v>
      </c>
      <c r="F27" s="1093">
        <v>321</v>
      </c>
      <c r="G27" s="1093">
        <v>69</v>
      </c>
      <c r="H27" s="1093">
        <v>135</v>
      </c>
      <c r="I27" s="1093">
        <v>76</v>
      </c>
      <c r="J27" s="1093">
        <v>22</v>
      </c>
      <c r="K27" s="1093">
        <v>259</v>
      </c>
      <c r="L27" s="1093">
        <v>117</v>
      </c>
      <c r="M27" s="1094">
        <v>23</v>
      </c>
      <c r="N27" s="1084"/>
    </row>
    <row r="28" spans="1:14" ht="12" customHeight="1">
      <c r="A28" s="1078" t="s">
        <v>733</v>
      </c>
      <c r="B28" s="1093">
        <v>192</v>
      </c>
      <c r="C28" s="1093">
        <v>183</v>
      </c>
      <c r="D28" s="1093">
        <v>485</v>
      </c>
      <c r="E28" s="1093">
        <v>507</v>
      </c>
      <c r="F28" s="1093">
        <v>121</v>
      </c>
      <c r="G28" s="1093">
        <v>159</v>
      </c>
      <c r="H28" s="1093">
        <v>58</v>
      </c>
      <c r="I28" s="1093">
        <v>36</v>
      </c>
      <c r="J28" s="1093">
        <v>14</v>
      </c>
      <c r="K28" s="1093">
        <v>168</v>
      </c>
      <c r="L28" s="1093">
        <v>72</v>
      </c>
      <c r="M28" s="1094">
        <v>33</v>
      </c>
      <c r="N28" s="1084"/>
    </row>
    <row r="29" spans="1:14" ht="12" customHeight="1">
      <c r="A29" s="1079" t="s">
        <v>734</v>
      </c>
      <c r="B29" s="1093">
        <v>312</v>
      </c>
      <c r="C29" s="1093">
        <v>304</v>
      </c>
      <c r="D29" s="1093">
        <v>723</v>
      </c>
      <c r="E29" s="1093">
        <v>1140</v>
      </c>
      <c r="F29" s="1093">
        <v>539</v>
      </c>
      <c r="G29" s="1093">
        <v>108</v>
      </c>
      <c r="H29" s="1093">
        <v>226</v>
      </c>
      <c r="I29" s="1093">
        <v>167</v>
      </c>
      <c r="J29" s="1093">
        <v>52</v>
      </c>
      <c r="K29" s="1093">
        <v>537</v>
      </c>
      <c r="L29" s="1093">
        <v>157</v>
      </c>
      <c r="M29" s="1094">
        <v>62</v>
      </c>
      <c r="N29" s="1084"/>
    </row>
    <row r="30" spans="1:14" ht="12" customHeight="1">
      <c r="A30" s="1065" t="s">
        <v>735</v>
      </c>
      <c r="B30" s="1085">
        <v>3495</v>
      </c>
      <c r="C30" s="1085">
        <v>3322</v>
      </c>
      <c r="D30" s="1085">
        <v>8905</v>
      </c>
      <c r="E30" s="1085">
        <v>10882</v>
      </c>
      <c r="F30" s="1085">
        <v>3327</v>
      </c>
      <c r="G30" s="1085">
        <v>1241</v>
      </c>
      <c r="H30" s="1085">
        <v>1225</v>
      </c>
      <c r="I30" s="1085">
        <v>1069</v>
      </c>
      <c r="J30" s="1085">
        <v>331</v>
      </c>
      <c r="K30" s="1085">
        <v>3262</v>
      </c>
      <c r="L30" s="1085">
        <v>1426</v>
      </c>
      <c r="M30" s="1086">
        <v>445</v>
      </c>
      <c r="N30" s="1084"/>
    </row>
    <row r="31" spans="1:14" ht="12" customHeight="1">
      <c r="A31" s="1072" t="s">
        <v>989</v>
      </c>
      <c r="B31" s="1093"/>
      <c r="C31" s="1093"/>
      <c r="D31" s="1093"/>
      <c r="E31" s="1093"/>
      <c r="F31" s="1093"/>
      <c r="G31" s="1093"/>
      <c r="H31" s="1093"/>
      <c r="I31" s="1093"/>
      <c r="J31" s="1093"/>
      <c r="K31" s="1093"/>
      <c r="L31" s="1093"/>
      <c r="M31" s="1094"/>
      <c r="N31" s="1084"/>
    </row>
    <row r="32" spans="1:14" ht="12" customHeight="1">
      <c r="A32" s="1078" t="s">
        <v>737</v>
      </c>
      <c r="B32" s="1093">
        <v>862</v>
      </c>
      <c r="C32" s="1093">
        <v>834</v>
      </c>
      <c r="D32" s="1093">
        <v>2102</v>
      </c>
      <c r="E32" s="1093">
        <v>1791</v>
      </c>
      <c r="F32" s="1093">
        <v>454</v>
      </c>
      <c r="G32" s="1093">
        <v>158</v>
      </c>
      <c r="H32" s="1093">
        <v>195</v>
      </c>
      <c r="I32" s="1093">
        <v>164</v>
      </c>
      <c r="J32" s="1093">
        <v>45</v>
      </c>
      <c r="K32" s="1093">
        <v>501</v>
      </c>
      <c r="L32" s="1093">
        <v>217</v>
      </c>
      <c r="M32" s="1094">
        <v>59</v>
      </c>
      <c r="N32" s="1084"/>
    </row>
    <row r="33" spans="1:14" ht="12" customHeight="1">
      <c r="A33" s="1078" t="s">
        <v>738</v>
      </c>
      <c r="B33" s="1093">
        <v>329</v>
      </c>
      <c r="C33" s="1093">
        <v>302</v>
      </c>
      <c r="D33" s="1093">
        <v>1136</v>
      </c>
      <c r="E33" s="1093">
        <v>893</v>
      </c>
      <c r="F33" s="1093">
        <v>393</v>
      </c>
      <c r="G33" s="1093">
        <v>92</v>
      </c>
      <c r="H33" s="1093">
        <v>105</v>
      </c>
      <c r="I33" s="1093">
        <v>107</v>
      </c>
      <c r="J33" s="1093">
        <v>18</v>
      </c>
      <c r="K33" s="1093">
        <v>246</v>
      </c>
      <c r="L33" s="1093">
        <v>164</v>
      </c>
      <c r="M33" s="1094">
        <v>40</v>
      </c>
      <c r="N33" s="1084"/>
    </row>
    <row r="34" spans="1:14" s="859" customFormat="1" ht="12" customHeight="1">
      <c r="A34" s="1078" t="s">
        <v>739</v>
      </c>
      <c r="B34" s="1088">
        <v>243</v>
      </c>
      <c r="C34" s="1088">
        <v>236</v>
      </c>
      <c r="D34" s="1088">
        <v>724</v>
      </c>
      <c r="E34" s="1088">
        <v>1060</v>
      </c>
      <c r="F34" s="1088">
        <v>329</v>
      </c>
      <c r="G34" s="1088">
        <v>79</v>
      </c>
      <c r="H34" s="1088">
        <v>71</v>
      </c>
      <c r="I34" s="1088">
        <v>81</v>
      </c>
      <c r="J34" s="1088">
        <v>28</v>
      </c>
      <c r="K34" s="1088">
        <v>221</v>
      </c>
      <c r="L34" s="1088">
        <v>134</v>
      </c>
      <c r="M34" s="1089">
        <v>33</v>
      </c>
      <c r="N34" s="1084"/>
    </row>
    <row r="35" spans="1:14" ht="12" customHeight="1">
      <c r="A35" s="1078" t="s">
        <v>740</v>
      </c>
      <c r="B35" s="1088">
        <v>276</v>
      </c>
      <c r="C35" s="1088">
        <v>265</v>
      </c>
      <c r="D35" s="1088">
        <v>750</v>
      </c>
      <c r="E35" s="1088">
        <v>825</v>
      </c>
      <c r="F35" s="1088">
        <v>260</v>
      </c>
      <c r="G35" s="1088">
        <v>87</v>
      </c>
      <c r="H35" s="1088">
        <v>130</v>
      </c>
      <c r="I35" s="1088">
        <v>75</v>
      </c>
      <c r="J35" s="1088">
        <v>27</v>
      </c>
      <c r="K35" s="1088">
        <v>293</v>
      </c>
      <c r="L35" s="1088">
        <v>138</v>
      </c>
      <c r="M35" s="1089">
        <v>37</v>
      </c>
      <c r="N35" s="1084"/>
    </row>
    <row r="36" spans="1:14" ht="12" customHeight="1">
      <c r="A36" s="1078" t="s">
        <v>741</v>
      </c>
      <c r="B36" s="1093">
        <v>436</v>
      </c>
      <c r="C36" s="1093">
        <v>399</v>
      </c>
      <c r="D36" s="1093">
        <v>1251</v>
      </c>
      <c r="E36" s="1093">
        <v>1773</v>
      </c>
      <c r="F36" s="1093">
        <v>459</v>
      </c>
      <c r="G36" s="1093">
        <v>189</v>
      </c>
      <c r="H36" s="1093">
        <v>159</v>
      </c>
      <c r="I36" s="1093">
        <v>142</v>
      </c>
      <c r="J36" s="1093">
        <v>30</v>
      </c>
      <c r="K36" s="1093">
        <v>448</v>
      </c>
      <c r="L36" s="1093">
        <v>187</v>
      </c>
      <c r="M36" s="1094">
        <v>62</v>
      </c>
      <c r="N36" s="1084"/>
    </row>
    <row r="37" spans="1:14" ht="12" customHeight="1">
      <c r="A37" s="1078" t="s">
        <v>742</v>
      </c>
      <c r="B37" s="1093">
        <v>652</v>
      </c>
      <c r="C37" s="1093">
        <v>618</v>
      </c>
      <c r="D37" s="1093">
        <v>1547</v>
      </c>
      <c r="E37" s="1093">
        <v>1777</v>
      </c>
      <c r="F37" s="1093">
        <v>551</v>
      </c>
      <c r="G37" s="1093">
        <v>303</v>
      </c>
      <c r="H37" s="1093">
        <v>198</v>
      </c>
      <c r="I37" s="1093">
        <v>141</v>
      </c>
      <c r="J37" s="1093">
        <v>48</v>
      </c>
      <c r="K37" s="1093">
        <v>452</v>
      </c>
      <c r="L37" s="1093">
        <v>220</v>
      </c>
      <c r="M37" s="1094">
        <v>72</v>
      </c>
      <c r="N37" s="1084"/>
    </row>
    <row r="38" spans="1:14" ht="12" customHeight="1">
      <c r="A38" s="1079" t="s">
        <v>743</v>
      </c>
      <c r="B38" s="1088">
        <v>317</v>
      </c>
      <c r="C38" s="1088">
        <v>298</v>
      </c>
      <c r="D38" s="1088">
        <v>679</v>
      </c>
      <c r="E38" s="1088">
        <v>1096</v>
      </c>
      <c r="F38" s="1088">
        <v>431</v>
      </c>
      <c r="G38" s="1088">
        <v>109</v>
      </c>
      <c r="H38" s="1088">
        <v>163</v>
      </c>
      <c r="I38" s="1088">
        <v>164</v>
      </c>
      <c r="J38" s="1088">
        <v>52</v>
      </c>
      <c r="K38" s="1088">
        <v>434</v>
      </c>
      <c r="L38" s="1088">
        <v>180</v>
      </c>
      <c r="M38" s="1089">
        <v>52</v>
      </c>
      <c r="N38" s="1084"/>
    </row>
    <row r="39" spans="1:14" ht="12" customHeight="1">
      <c r="A39" s="1079" t="s">
        <v>744</v>
      </c>
      <c r="B39" s="1093">
        <v>380</v>
      </c>
      <c r="C39" s="1093">
        <v>370</v>
      </c>
      <c r="D39" s="1093">
        <v>716</v>
      </c>
      <c r="E39" s="1093">
        <v>1667</v>
      </c>
      <c r="F39" s="1093">
        <v>450</v>
      </c>
      <c r="G39" s="1093">
        <v>224</v>
      </c>
      <c r="H39" s="1093">
        <v>204</v>
      </c>
      <c r="I39" s="1093">
        <v>195</v>
      </c>
      <c r="J39" s="1093">
        <v>83</v>
      </c>
      <c r="K39" s="1093">
        <v>667</v>
      </c>
      <c r="L39" s="1093">
        <v>186</v>
      </c>
      <c r="M39" s="1094">
        <v>90</v>
      </c>
      <c r="N39" s="1084"/>
    </row>
    <row r="40" spans="1:14" ht="12" customHeight="1">
      <c r="A40" s="1095" t="s">
        <v>1302</v>
      </c>
      <c r="B40" s="1093"/>
      <c r="C40" s="1093"/>
      <c r="D40" s="1093"/>
      <c r="E40" s="1094"/>
      <c r="F40" s="1096"/>
      <c r="G40" s="1096"/>
      <c r="H40" s="1096"/>
      <c r="I40" s="1096"/>
      <c r="J40" s="1096"/>
      <c r="K40" s="1096"/>
      <c r="L40" s="1096"/>
      <c r="M40" s="1096"/>
    </row>
    <row r="41" spans="1:14" ht="12" customHeight="1">
      <c r="A41" s="1097" t="s">
        <v>1303</v>
      </c>
      <c r="B41" s="1093"/>
      <c r="C41" s="1093"/>
      <c r="D41" s="1094"/>
      <c r="E41" s="1096"/>
      <c r="F41" s="1096"/>
      <c r="G41" s="1096"/>
      <c r="H41" s="1096"/>
      <c r="I41" s="1096"/>
      <c r="J41" s="1096"/>
      <c r="K41" s="1096"/>
      <c r="L41" s="1096"/>
      <c r="M41" s="1096"/>
    </row>
    <row r="42" spans="1:14">
      <c r="A42" s="597"/>
      <c r="B42" s="1098"/>
      <c r="C42" s="1098"/>
      <c r="D42" s="1098"/>
      <c r="E42" s="1098"/>
      <c r="F42" s="1098"/>
      <c r="G42" s="1098"/>
      <c r="H42" s="1098"/>
      <c r="I42" s="1098"/>
      <c r="J42" s="1098"/>
      <c r="K42" s="1098"/>
      <c r="L42" s="1098"/>
      <c r="M42" s="1098"/>
    </row>
    <row r="43" spans="1:14">
      <c r="B43" s="1099"/>
      <c r="C43" s="1099"/>
      <c r="D43" s="1099"/>
      <c r="E43" s="1099"/>
      <c r="F43" s="1099"/>
      <c r="G43" s="1099"/>
      <c r="H43" s="1099"/>
      <c r="I43" s="1099"/>
      <c r="J43" s="1099"/>
      <c r="K43" s="504"/>
      <c r="L43" s="504"/>
      <c r="M43" s="504"/>
    </row>
    <row r="44" spans="1:14">
      <c r="B44" s="1099"/>
      <c r="C44" s="1099"/>
      <c r="D44" s="1099"/>
      <c r="E44" s="1099"/>
      <c r="F44" s="1099"/>
      <c r="G44" s="1099"/>
      <c r="H44" s="1099"/>
      <c r="I44" s="1099"/>
      <c r="J44" s="1099"/>
      <c r="K44" s="504"/>
      <c r="L44" s="504"/>
      <c r="M44" s="504"/>
    </row>
  </sheetData>
  <mergeCells count="18">
    <mergeCell ref="A2:F2"/>
    <mergeCell ref="K2:L2"/>
    <mergeCell ref="A4:F4"/>
    <mergeCell ref="A5:A18"/>
    <mergeCell ref="B5:M7"/>
    <mergeCell ref="B8:B18"/>
    <mergeCell ref="D8:D18"/>
    <mergeCell ref="E8:E18"/>
    <mergeCell ref="F8:F18"/>
    <mergeCell ref="M8:M18"/>
    <mergeCell ref="C9:C18"/>
    <mergeCell ref="G8:G18"/>
    <mergeCell ref="H8:H18"/>
    <mergeCell ref="I8:I18"/>
    <mergeCell ref="J8:J18"/>
    <mergeCell ref="K8:K18"/>
    <mergeCell ref="L8:L18"/>
    <mergeCell ref="K1:L1"/>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32"/>
  <sheetViews>
    <sheetView showGridLines="0" workbookViewId="0">
      <selection activeCell="C23" sqref="C23"/>
    </sheetView>
  </sheetViews>
  <sheetFormatPr defaultRowHeight="15"/>
  <cols>
    <col min="2" max="11" width="11.28515625" customWidth="1"/>
  </cols>
  <sheetData>
    <row r="1" spans="1:11" ht="12.75" customHeight="1">
      <c r="A1" s="1670" t="s">
        <v>264</v>
      </c>
      <c r="B1" s="1670"/>
      <c r="C1" s="1670"/>
      <c r="D1" s="1670"/>
      <c r="E1" s="120"/>
      <c r="F1" s="120"/>
      <c r="G1" s="120"/>
      <c r="H1" s="120"/>
      <c r="I1" s="120"/>
      <c r="J1" s="121" t="s">
        <v>166</v>
      </c>
      <c r="K1" s="120"/>
    </row>
    <row r="2" spans="1:11" ht="12.75" customHeight="1">
      <c r="A2" s="1672" t="s">
        <v>265</v>
      </c>
      <c r="B2" s="1672"/>
      <c r="C2" s="1672"/>
      <c r="D2" s="1672"/>
      <c r="E2" s="120"/>
      <c r="F2" s="120"/>
      <c r="G2" s="120"/>
      <c r="H2" s="120"/>
      <c r="I2" s="120"/>
      <c r="J2" s="122" t="s">
        <v>168</v>
      </c>
      <c r="K2" s="120"/>
    </row>
    <row r="3" spans="1:11" ht="12.75" customHeight="1">
      <c r="A3" s="123" t="s">
        <v>266</v>
      </c>
      <c r="B3" s="123"/>
      <c r="C3" s="123"/>
      <c r="D3" s="123"/>
      <c r="E3" s="124"/>
      <c r="F3" s="124"/>
      <c r="G3" s="124"/>
      <c r="H3" s="124"/>
      <c r="I3" s="124"/>
      <c r="J3" s="124"/>
      <c r="K3" s="124"/>
    </row>
    <row r="4" spans="1:11" ht="12.75" customHeight="1">
      <c r="A4" s="1690" t="s">
        <v>267</v>
      </c>
      <c r="B4" s="1690"/>
      <c r="C4" s="1690"/>
      <c r="D4" s="1690"/>
      <c r="E4" s="124"/>
      <c r="F4" s="125"/>
      <c r="G4" s="125"/>
      <c r="H4" s="125"/>
      <c r="I4" s="125"/>
      <c r="J4" s="125"/>
      <c r="K4" s="125"/>
    </row>
    <row r="5" spans="1:11" ht="12.75" customHeight="1">
      <c r="A5" s="1691" t="s">
        <v>268</v>
      </c>
      <c r="B5" s="1691"/>
      <c r="C5" s="1691"/>
      <c r="D5" s="1691"/>
      <c r="E5" s="1691"/>
      <c r="F5" s="1691"/>
      <c r="G5" s="1691"/>
      <c r="H5" s="1691"/>
      <c r="I5" s="125"/>
      <c r="J5" s="125"/>
      <c r="K5" s="125"/>
    </row>
    <row r="6" spans="1:11" ht="12.75" customHeight="1">
      <c r="A6" s="1692" t="s">
        <v>269</v>
      </c>
      <c r="B6" s="1692"/>
      <c r="C6" s="1692"/>
      <c r="D6" s="1692"/>
      <c r="E6" s="126"/>
      <c r="F6" s="126"/>
      <c r="G6" s="126"/>
      <c r="H6" s="126"/>
      <c r="I6" s="125"/>
      <c r="J6" s="125"/>
      <c r="K6" s="125"/>
    </row>
    <row r="7" spans="1:11">
      <c r="A7" s="1702" t="s">
        <v>270</v>
      </c>
      <c r="B7" s="1703"/>
      <c r="C7" s="1697"/>
      <c r="D7" s="1702"/>
      <c r="E7" s="1702"/>
      <c r="F7" s="1702"/>
      <c r="G7" s="1702"/>
      <c r="H7" s="1702"/>
      <c r="I7" s="1702"/>
      <c r="J7" s="1702"/>
      <c r="K7" s="1702"/>
    </row>
    <row r="8" spans="1:11">
      <c r="A8" s="1704"/>
      <c r="B8" s="1705"/>
      <c r="C8" s="1698" t="s">
        <v>271</v>
      </c>
      <c r="D8" s="1708" t="s">
        <v>272</v>
      </c>
      <c r="E8" s="1709"/>
      <c r="F8" s="1709"/>
      <c r="G8" s="1709"/>
      <c r="H8" s="1709"/>
      <c r="I8" s="1709"/>
      <c r="J8" s="1709"/>
      <c r="K8" s="1709"/>
    </row>
    <row r="9" spans="1:11" ht="39.950000000000003" customHeight="1">
      <c r="A9" s="1704"/>
      <c r="B9" s="1705"/>
      <c r="C9" s="1698"/>
      <c r="D9" s="1710" t="s">
        <v>273</v>
      </c>
      <c r="E9" s="1697" t="s">
        <v>274</v>
      </c>
      <c r="F9" s="127"/>
      <c r="G9" s="127"/>
      <c r="H9" s="127"/>
      <c r="I9" s="127"/>
      <c r="J9" s="127"/>
      <c r="K9" s="127"/>
    </row>
    <row r="10" spans="1:11" ht="39.950000000000003" customHeight="1">
      <c r="A10" s="1704"/>
      <c r="B10" s="1705"/>
      <c r="C10" s="1698"/>
      <c r="D10" s="1711"/>
      <c r="E10" s="1698"/>
      <c r="F10" s="1700" t="s">
        <v>275</v>
      </c>
      <c r="G10" s="1700" t="s">
        <v>276</v>
      </c>
      <c r="H10" s="1700" t="s">
        <v>277</v>
      </c>
      <c r="I10" s="1700" t="s">
        <v>278</v>
      </c>
      <c r="J10" s="1700" t="s">
        <v>279</v>
      </c>
      <c r="K10" s="1693" t="s">
        <v>280</v>
      </c>
    </row>
    <row r="11" spans="1:11" ht="39.950000000000003" customHeight="1" thickBot="1">
      <c r="A11" s="1706"/>
      <c r="B11" s="1707"/>
      <c r="C11" s="1699"/>
      <c r="D11" s="1712"/>
      <c r="E11" s="1699"/>
      <c r="F11" s="1701"/>
      <c r="G11" s="1701"/>
      <c r="H11" s="1701"/>
      <c r="I11" s="1701"/>
      <c r="J11" s="1701"/>
      <c r="K11" s="1694"/>
    </row>
    <row r="12" spans="1:11" ht="11.85" customHeight="1" thickTop="1">
      <c r="A12" s="128"/>
      <c r="B12" s="128"/>
      <c r="C12" s="129"/>
      <c r="D12" s="130"/>
      <c r="E12" s="129"/>
      <c r="F12" s="131"/>
      <c r="G12" s="131"/>
      <c r="H12" s="131"/>
      <c r="I12" s="131"/>
      <c r="J12" s="131"/>
      <c r="K12" s="132"/>
    </row>
    <row r="13" spans="1:11" ht="11.85" customHeight="1">
      <c r="A13" s="22">
        <v>2022</v>
      </c>
      <c r="B13" s="19" t="s">
        <v>185</v>
      </c>
      <c r="C13" s="133">
        <v>211912</v>
      </c>
      <c r="D13" s="133">
        <v>102450</v>
      </c>
      <c r="E13" s="133">
        <v>77590</v>
      </c>
      <c r="F13" s="134">
        <v>19474</v>
      </c>
      <c r="G13" s="134">
        <v>561</v>
      </c>
      <c r="H13" s="135">
        <v>2608</v>
      </c>
      <c r="I13" s="135">
        <v>4554</v>
      </c>
      <c r="J13" s="135">
        <v>2373</v>
      </c>
      <c r="K13" s="136">
        <v>1426</v>
      </c>
    </row>
    <row r="14" spans="1:11" ht="11.85" customHeight="1">
      <c r="A14" s="24"/>
      <c r="B14" s="19" t="s">
        <v>186</v>
      </c>
      <c r="C14" s="133">
        <v>212448</v>
      </c>
      <c r="D14" s="133">
        <v>102349</v>
      </c>
      <c r="E14" s="133">
        <v>77514</v>
      </c>
      <c r="F14" s="134">
        <v>19473</v>
      </c>
      <c r="G14" s="134">
        <v>560</v>
      </c>
      <c r="H14" s="135">
        <v>2596</v>
      </c>
      <c r="I14" s="135">
        <v>4556</v>
      </c>
      <c r="J14" s="135">
        <v>2376</v>
      </c>
      <c r="K14" s="136">
        <v>1432</v>
      </c>
    </row>
    <row r="15" spans="1:11" ht="11.85" customHeight="1">
      <c r="A15" s="24"/>
      <c r="B15" s="19" t="s">
        <v>187</v>
      </c>
      <c r="C15" s="133">
        <v>212895</v>
      </c>
      <c r="D15" s="133">
        <v>102598</v>
      </c>
      <c r="E15" s="133">
        <v>77773</v>
      </c>
      <c r="F15" s="134">
        <v>19854</v>
      </c>
      <c r="G15" s="134">
        <v>559</v>
      </c>
      <c r="H15" s="135">
        <v>2582</v>
      </c>
      <c r="I15" s="135">
        <v>4550</v>
      </c>
      <c r="J15" s="135">
        <v>2381</v>
      </c>
      <c r="K15" s="136">
        <v>1431</v>
      </c>
    </row>
    <row r="16" spans="1:11" ht="11.85" customHeight="1">
      <c r="A16" s="24"/>
      <c r="B16" s="19" t="s">
        <v>188</v>
      </c>
      <c r="C16" s="434">
        <v>212682</v>
      </c>
      <c r="D16" s="434">
        <v>102350</v>
      </c>
      <c r="E16" s="434">
        <v>77532</v>
      </c>
      <c r="F16" s="435">
        <v>19778</v>
      </c>
      <c r="G16" s="435">
        <v>556</v>
      </c>
      <c r="H16" s="436">
        <v>2579</v>
      </c>
      <c r="I16" s="436">
        <v>4542</v>
      </c>
      <c r="J16" s="436">
        <v>2388</v>
      </c>
      <c r="K16" s="437">
        <v>1455</v>
      </c>
    </row>
    <row r="17" spans="1:11" ht="11.85" customHeight="1">
      <c r="A17" s="24"/>
      <c r="B17" s="19" t="s">
        <v>189</v>
      </c>
      <c r="C17" s="434">
        <v>212970</v>
      </c>
      <c r="D17" s="434">
        <v>102725</v>
      </c>
      <c r="E17" s="434">
        <v>77160</v>
      </c>
      <c r="F17" s="435">
        <v>19568</v>
      </c>
      <c r="G17" s="435">
        <v>557</v>
      </c>
      <c r="H17" s="436">
        <v>2564</v>
      </c>
      <c r="I17" s="436">
        <v>4515</v>
      </c>
      <c r="J17" s="436">
        <v>2374</v>
      </c>
      <c r="K17" s="437">
        <v>1451</v>
      </c>
    </row>
    <row r="18" spans="1:11" ht="11.85" customHeight="1">
      <c r="A18" s="24"/>
      <c r="B18" s="19" t="s">
        <v>190</v>
      </c>
      <c r="C18" s="434">
        <v>212345</v>
      </c>
      <c r="D18" s="434">
        <v>102046</v>
      </c>
      <c r="E18" s="434">
        <v>76495</v>
      </c>
      <c r="F18" s="435">
        <v>19193</v>
      </c>
      <c r="G18" s="435">
        <v>547</v>
      </c>
      <c r="H18" s="436">
        <v>2581</v>
      </c>
      <c r="I18" s="436">
        <v>4530</v>
      </c>
      <c r="J18" s="436">
        <v>2355</v>
      </c>
      <c r="K18" s="437">
        <v>1449</v>
      </c>
    </row>
    <row r="19" spans="1:11" ht="11.85" customHeight="1">
      <c r="A19" s="24"/>
      <c r="B19" s="19" t="s">
        <v>191</v>
      </c>
      <c r="C19" s="133">
        <v>212521</v>
      </c>
      <c r="D19" s="133">
        <v>101913</v>
      </c>
      <c r="E19" s="133">
        <v>76350</v>
      </c>
      <c r="F19" s="134">
        <v>19320</v>
      </c>
      <c r="G19" s="134">
        <v>547</v>
      </c>
      <c r="H19" s="135">
        <v>2602</v>
      </c>
      <c r="I19" s="135">
        <v>4511</v>
      </c>
      <c r="J19" s="135">
        <v>2343</v>
      </c>
      <c r="K19" s="437">
        <v>1438</v>
      </c>
    </row>
    <row r="20" spans="1:11" ht="11.85" customHeight="1">
      <c r="A20" s="24"/>
      <c r="B20" s="19" t="s">
        <v>192</v>
      </c>
      <c r="C20" s="133">
        <v>212053</v>
      </c>
      <c r="D20" s="133">
        <v>101560</v>
      </c>
      <c r="E20" s="133">
        <v>76256</v>
      </c>
      <c r="F20" s="134">
        <v>19284</v>
      </c>
      <c r="G20" s="134">
        <v>548</v>
      </c>
      <c r="H20" s="135">
        <v>2596</v>
      </c>
      <c r="I20" s="135">
        <v>4510</v>
      </c>
      <c r="J20" s="135">
        <v>2353</v>
      </c>
      <c r="K20" s="437">
        <v>1437</v>
      </c>
    </row>
    <row r="21" spans="1:11" ht="11.85" customHeight="1">
      <c r="A21" s="24"/>
      <c r="B21" s="19" t="s">
        <v>193</v>
      </c>
      <c r="C21" s="133">
        <v>212527</v>
      </c>
      <c r="D21" s="133">
        <v>101471</v>
      </c>
      <c r="E21" s="133">
        <v>76103</v>
      </c>
      <c r="F21" s="134">
        <v>19214</v>
      </c>
      <c r="G21" s="134">
        <v>549</v>
      </c>
      <c r="H21" s="135">
        <v>2577</v>
      </c>
      <c r="I21" s="135">
        <v>4515</v>
      </c>
      <c r="J21" s="135">
        <v>2349</v>
      </c>
      <c r="K21" s="437">
        <v>1442</v>
      </c>
    </row>
    <row r="22" spans="1:11" ht="11.85" customHeight="1">
      <c r="A22" s="24"/>
      <c r="B22" s="23"/>
      <c r="C22" s="133"/>
      <c r="D22" s="133"/>
      <c r="E22" s="133"/>
      <c r="F22" s="134"/>
      <c r="G22" s="134"/>
      <c r="H22" s="135"/>
      <c r="I22" s="135"/>
      <c r="J22" s="135"/>
      <c r="K22" s="437"/>
    </row>
    <row r="23" spans="1:11" ht="11.85" customHeight="1">
      <c r="A23" s="22">
        <v>2023</v>
      </c>
      <c r="B23" s="19" t="s">
        <v>194</v>
      </c>
      <c r="C23" s="133">
        <v>212103</v>
      </c>
      <c r="D23" s="133">
        <v>101228</v>
      </c>
      <c r="E23" s="133">
        <v>75611</v>
      </c>
      <c r="F23" s="134">
        <v>19104</v>
      </c>
      <c r="G23" s="134">
        <v>522</v>
      </c>
      <c r="H23" s="135">
        <v>2545</v>
      </c>
      <c r="I23" s="135">
        <v>4584</v>
      </c>
      <c r="J23" s="135">
        <v>2327</v>
      </c>
      <c r="K23" s="437">
        <v>1466</v>
      </c>
    </row>
    <row r="24" spans="1:11" ht="11.85" customHeight="1">
      <c r="A24" s="24"/>
      <c r="B24" s="19" t="s">
        <v>195</v>
      </c>
      <c r="C24" s="133">
        <v>212029</v>
      </c>
      <c r="D24" s="133">
        <v>101080</v>
      </c>
      <c r="E24" s="133">
        <v>75335</v>
      </c>
      <c r="F24" s="134">
        <v>19039</v>
      </c>
      <c r="G24" s="134">
        <v>521</v>
      </c>
      <c r="H24" s="135">
        <v>2536</v>
      </c>
      <c r="I24" s="135">
        <v>4586</v>
      </c>
      <c r="J24" s="135">
        <v>2321</v>
      </c>
      <c r="K24" s="437">
        <v>1455</v>
      </c>
    </row>
    <row r="25" spans="1:11" ht="11.85" customHeight="1">
      <c r="A25" s="24"/>
      <c r="B25" s="19" t="s">
        <v>196</v>
      </c>
      <c r="C25" s="133">
        <v>212129</v>
      </c>
      <c r="D25" s="133">
        <v>101092</v>
      </c>
      <c r="E25" s="133">
        <v>75326</v>
      </c>
      <c r="F25" s="134">
        <v>19016</v>
      </c>
      <c r="G25" s="134">
        <v>530</v>
      </c>
      <c r="H25" s="135">
        <v>2538</v>
      </c>
      <c r="I25" s="135">
        <v>4596</v>
      </c>
      <c r="J25" s="135">
        <v>2285</v>
      </c>
      <c r="K25" s="437">
        <v>1445</v>
      </c>
    </row>
    <row r="26" spans="1:11" ht="11.85" customHeight="1">
      <c r="A26" s="24"/>
      <c r="B26" s="19" t="s">
        <v>185</v>
      </c>
      <c r="C26" s="133">
        <v>212377</v>
      </c>
      <c r="D26" s="133">
        <v>100989</v>
      </c>
      <c r="E26" s="133">
        <v>75206</v>
      </c>
      <c r="F26" s="134">
        <v>19001</v>
      </c>
      <c r="G26" s="134">
        <v>525</v>
      </c>
      <c r="H26" s="135">
        <v>2546</v>
      </c>
      <c r="I26" s="135">
        <v>4592</v>
      </c>
      <c r="J26" s="135">
        <v>2300</v>
      </c>
      <c r="K26" s="437">
        <v>1452</v>
      </c>
    </row>
    <row r="27" spans="1:11" ht="11.85" customHeight="1">
      <c r="A27" s="24"/>
      <c r="B27" s="19" t="s">
        <v>186</v>
      </c>
      <c r="C27" s="133">
        <v>212456</v>
      </c>
      <c r="D27" s="133">
        <v>101204</v>
      </c>
      <c r="E27" s="133">
        <v>75378</v>
      </c>
      <c r="F27" s="134">
        <v>19086</v>
      </c>
      <c r="G27" s="134">
        <v>528</v>
      </c>
      <c r="H27" s="135">
        <v>2522</v>
      </c>
      <c r="I27" s="135">
        <v>4578</v>
      </c>
      <c r="J27" s="135">
        <v>2295</v>
      </c>
      <c r="K27" s="437">
        <v>1465</v>
      </c>
    </row>
    <row r="28" spans="1:11" ht="11.85" customHeight="1">
      <c r="A28" s="24"/>
      <c r="B28" s="19" t="s">
        <v>187</v>
      </c>
      <c r="C28" s="133">
        <v>212973</v>
      </c>
      <c r="D28" s="133">
        <v>101238</v>
      </c>
      <c r="E28" s="133">
        <v>75313</v>
      </c>
      <c r="F28" s="134">
        <v>19294</v>
      </c>
      <c r="G28" s="134">
        <v>522</v>
      </c>
      <c r="H28" s="135">
        <v>2502</v>
      </c>
      <c r="I28" s="135">
        <v>4536</v>
      </c>
      <c r="J28" s="135">
        <v>2286</v>
      </c>
      <c r="K28" s="437">
        <v>1466</v>
      </c>
    </row>
    <row r="29" spans="1:11" ht="11.85" customHeight="1">
      <c r="A29" s="137"/>
      <c r="B29" s="138" t="s">
        <v>281</v>
      </c>
      <c r="C29" s="139">
        <v>100</v>
      </c>
      <c r="D29" s="139">
        <v>98.7</v>
      </c>
      <c r="E29" s="139">
        <v>96.8</v>
      </c>
      <c r="F29" s="140">
        <v>97.2</v>
      </c>
      <c r="G29" s="140">
        <v>93.4</v>
      </c>
      <c r="H29" s="140">
        <v>96.9</v>
      </c>
      <c r="I29" s="140">
        <v>99.7</v>
      </c>
      <c r="J29" s="140">
        <v>96</v>
      </c>
      <c r="K29" s="141">
        <v>102.4</v>
      </c>
    </row>
    <row r="30" spans="1:11" ht="11.85" customHeight="1">
      <c r="A30" s="137"/>
      <c r="B30" s="138" t="s">
        <v>282</v>
      </c>
      <c r="C30" s="139">
        <v>100.2</v>
      </c>
      <c r="D30" s="139">
        <v>100</v>
      </c>
      <c r="E30" s="139">
        <v>99.9</v>
      </c>
      <c r="F30" s="140">
        <v>101.1</v>
      </c>
      <c r="G30" s="140">
        <v>98.9</v>
      </c>
      <c r="H30" s="140">
        <v>99.2</v>
      </c>
      <c r="I30" s="140">
        <v>99.1</v>
      </c>
      <c r="J30" s="140">
        <v>99.6</v>
      </c>
      <c r="K30" s="141">
        <v>100.1</v>
      </c>
    </row>
    <row r="31" spans="1:11" ht="11.85" customHeight="1">
      <c r="A31" s="1695" t="s">
        <v>283</v>
      </c>
      <c r="B31" s="1695"/>
      <c r="C31" s="1695"/>
      <c r="D31" s="1695"/>
      <c r="E31" s="1695"/>
      <c r="F31" s="142"/>
      <c r="G31" s="142"/>
      <c r="H31" s="142"/>
      <c r="I31" s="142"/>
      <c r="J31" s="142"/>
      <c r="K31" s="142"/>
    </row>
    <row r="32" spans="1:11" ht="11.85" customHeight="1">
      <c r="A32" s="1696" t="s">
        <v>284</v>
      </c>
      <c r="B32" s="1696"/>
      <c r="C32" s="1696"/>
      <c r="D32" s="1696"/>
      <c r="E32" s="1696"/>
      <c r="F32" s="142"/>
      <c r="G32" s="142"/>
      <c r="H32" s="142"/>
      <c r="I32" s="142"/>
      <c r="J32" s="142"/>
      <c r="K32" s="142"/>
    </row>
  </sheetData>
  <mergeCells count="19">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N37"/>
  <sheetViews>
    <sheetView showGridLines="0" workbookViewId="0">
      <selection activeCell="A5" sqref="A5:A18"/>
    </sheetView>
  </sheetViews>
  <sheetFormatPr defaultColWidth="9.140625" defaultRowHeight="14.25"/>
  <cols>
    <col min="1" max="1" width="16.85546875" style="460" customWidth="1"/>
    <col min="2" max="11" width="10.7109375" style="460" customWidth="1"/>
    <col min="12" max="12" width="10" style="460" customWidth="1"/>
    <col min="13" max="13" width="10.7109375" style="460" customWidth="1"/>
    <col min="14" max="16384" width="9.140625" style="460"/>
  </cols>
  <sheetData>
    <row r="1" spans="1:13">
      <c r="A1" s="1054" t="s">
        <v>1524</v>
      </c>
      <c r="B1" s="1054"/>
      <c r="C1" s="1054"/>
      <c r="D1" s="1054"/>
      <c r="E1" s="1054"/>
      <c r="F1" s="1054"/>
      <c r="G1" s="504"/>
      <c r="H1" s="504"/>
      <c r="I1" s="504"/>
      <c r="J1" s="504"/>
      <c r="K1" s="1622" t="s">
        <v>166</v>
      </c>
      <c r="L1" s="1622"/>
      <c r="M1" s="504"/>
    </row>
    <row r="2" spans="1:13">
      <c r="A2" s="2267" t="s">
        <v>1571</v>
      </c>
      <c r="B2" s="2267"/>
      <c r="C2" s="2267"/>
      <c r="D2" s="2267"/>
      <c r="E2" s="2267"/>
      <c r="F2" s="2267"/>
      <c r="G2" s="504"/>
      <c r="H2" s="504"/>
      <c r="I2" s="504"/>
      <c r="J2" s="504"/>
      <c r="K2" s="1622" t="s">
        <v>168</v>
      </c>
      <c r="L2" s="1622"/>
      <c r="M2" s="504"/>
    </row>
    <row r="3" spans="1:13">
      <c r="A3" s="1055" t="s">
        <v>1525</v>
      </c>
      <c r="B3" s="1055"/>
      <c r="C3" s="1055"/>
      <c r="D3" s="1055"/>
      <c r="E3" s="1055"/>
      <c r="F3" s="1055"/>
      <c r="G3" s="504"/>
      <c r="H3" s="504"/>
      <c r="I3" s="504"/>
      <c r="J3" s="504"/>
      <c r="K3" s="504"/>
      <c r="L3" s="504"/>
      <c r="M3" s="504"/>
    </row>
    <row r="4" spans="1:13">
      <c r="A4" s="2353" t="s">
        <v>1570</v>
      </c>
      <c r="B4" s="2353"/>
      <c r="C4" s="2353"/>
      <c r="D4" s="2353"/>
      <c r="E4" s="2353"/>
      <c r="F4" s="2353"/>
      <c r="G4" s="504"/>
      <c r="H4" s="504"/>
      <c r="I4" s="504"/>
      <c r="J4" s="504"/>
      <c r="K4" s="504"/>
      <c r="L4" s="504"/>
      <c r="M4" s="504"/>
    </row>
    <row r="5" spans="1:13" ht="14.25" customHeight="1">
      <c r="A5" s="2362" t="s">
        <v>1287</v>
      </c>
      <c r="B5" s="2362"/>
      <c r="C5" s="2362"/>
      <c r="D5" s="2362"/>
      <c r="E5" s="2362"/>
      <c r="F5" s="2362"/>
      <c r="G5" s="2362"/>
      <c r="H5" s="2362"/>
      <c r="I5" s="2362"/>
      <c r="J5" s="2362"/>
      <c r="K5" s="2362"/>
      <c r="L5" s="2362"/>
      <c r="M5" s="2362"/>
    </row>
    <row r="6" spans="1:13">
      <c r="A6" s="1988"/>
      <c r="B6" s="1988"/>
      <c r="C6" s="1988"/>
      <c r="D6" s="1988"/>
      <c r="E6" s="1988"/>
      <c r="F6" s="1988"/>
      <c r="G6" s="1988"/>
      <c r="H6" s="1988"/>
      <c r="I6" s="1988"/>
      <c r="J6" s="1988"/>
      <c r="K6" s="1988"/>
      <c r="L6" s="1988"/>
      <c r="M6" s="1988"/>
    </row>
    <row r="7" spans="1:13" ht="24" customHeight="1">
      <c r="A7" s="1988"/>
      <c r="B7" s="2363"/>
      <c r="C7" s="2363"/>
      <c r="D7" s="2363"/>
      <c r="E7" s="2363"/>
      <c r="F7" s="2363"/>
      <c r="G7" s="2363"/>
      <c r="H7" s="2363"/>
      <c r="I7" s="2363"/>
      <c r="J7" s="2363"/>
      <c r="K7" s="2363"/>
      <c r="L7" s="2363"/>
      <c r="M7" s="2363"/>
    </row>
    <row r="8" spans="1:13" ht="14.25" customHeight="1">
      <c r="A8" s="1984"/>
      <c r="B8" s="2364" t="s">
        <v>1288</v>
      </c>
      <c r="C8" s="1080"/>
      <c r="D8" s="2358" t="s">
        <v>1289</v>
      </c>
      <c r="E8" s="2358" t="s">
        <v>1290</v>
      </c>
      <c r="F8" s="2358" t="s">
        <v>1291</v>
      </c>
      <c r="G8" s="2366" t="s">
        <v>1292</v>
      </c>
      <c r="H8" s="2358" t="s">
        <v>1293</v>
      </c>
      <c r="I8" s="2358" t="s">
        <v>1294</v>
      </c>
      <c r="J8" s="2358" t="s">
        <v>1295</v>
      </c>
      <c r="K8" s="2360" t="s">
        <v>1296</v>
      </c>
      <c r="L8" s="2360" t="s">
        <v>1304</v>
      </c>
      <c r="M8" s="2366" t="s">
        <v>1298</v>
      </c>
    </row>
    <row r="9" spans="1:13" ht="14.25" customHeight="1">
      <c r="A9" s="1984"/>
      <c r="B9" s="2365"/>
      <c r="C9" s="2358" t="s">
        <v>1299</v>
      </c>
      <c r="D9" s="2359"/>
      <c r="E9" s="2359"/>
      <c r="F9" s="2359"/>
      <c r="G9" s="2367"/>
      <c r="H9" s="2359"/>
      <c r="I9" s="2359"/>
      <c r="J9" s="2359"/>
      <c r="K9" s="2361"/>
      <c r="L9" s="2361"/>
      <c r="M9" s="2367"/>
    </row>
    <row r="10" spans="1:13">
      <c r="A10" s="1984"/>
      <c r="B10" s="2365"/>
      <c r="C10" s="2359"/>
      <c r="D10" s="2359"/>
      <c r="E10" s="2359"/>
      <c r="F10" s="2359"/>
      <c r="G10" s="2367"/>
      <c r="H10" s="2359"/>
      <c r="I10" s="2359"/>
      <c r="J10" s="2359"/>
      <c r="K10" s="2361"/>
      <c r="L10" s="2361"/>
      <c r="M10" s="2367"/>
    </row>
    <row r="11" spans="1:13">
      <c r="A11" s="1984"/>
      <c r="B11" s="2365"/>
      <c r="C11" s="2359"/>
      <c r="D11" s="2359"/>
      <c r="E11" s="2359"/>
      <c r="F11" s="2359"/>
      <c r="G11" s="2367"/>
      <c r="H11" s="2359"/>
      <c r="I11" s="2359"/>
      <c r="J11" s="2359"/>
      <c r="K11" s="2361"/>
      <c r="L11" s="2361"/>
      <c r="M11" s="2367"/>
    </row>
    <row r="12" spans="1:13">
      <c r="A12" s="1984"/>
      <c r="B12" s="2365"/>
      <c r="C12" s="2359"/>
      <c r="D12" s="2359"/>
      <c r="E12" s="2359"/>
      <c r="F12" s="2359"/>
      <c r="G12" s="2367"/>
      <c r="H12" s="2359"/>
      <c r="I12" s="2359"/>
      <c r="J12" s="2359"/>
      <c r="K12" s="2361"/>
      <c r="L12" s="2361"/>
      <c r="M12" s="2367"/>
    </row>
    <row r="13" spans="1:13">
      <c r="A13" s="1984"/>
      <c r="B13" s="2365"/>
      <c r="C13" s="2359"/>
      <c r="D13" s="2359"/>
      <c r="E13" s="2359"/>
      <c r="F13" s="2359"/>
      <c r="G13" s="2367"/>
      <c r="H13" s="2359"/>
      <c r="I13" s="2359"/>
      <c r="J13" s="2359"/>
      <c r="K13" s="2361"/>
      <c r="L13" s="2361"/>
      <c r="M13" s="2367"/>
    </row>
    <row r="14" spans="1:13">
      <c r="A14" s="1984"/>
      <c r="B14" s="2365"/>
      <c r="C14" s="2359"/>
      <c r="D14" s="2359"/>
      <c r="E14" s="2359"/>
      <c r="F14" s="2359"/>
      <c r="G14" s="2367"/>
      <c r="H14" s="2359"/>
      <c r="I14" s="2359"/>
      <c r="J14" s="2359"/>
      <c r="K14" s="2361"/>
      <c r="L14" s="2361"/>
      <c r="M14" s="2367"/>
    </row>
    <row r="15" spans="1:13">
      <c r="A15" s="1984"/>
      <c r="B15" s="2365"/>
      <c r="C15" s="2359"/>
      <c r="D15" s="2359"/>
      <c r="E15" s="2359"/>
      <c r="F15" s="2359"/>
      <c r="G15" s="2367"/>
      <c r="H15" s="2359"/>
      <c r="I15" s="2359"/>
      <c r="J15" s="2359"/>
      <c r="K15" s="2361"/>
      <c r="L15" s="2361"/>
      <c r="M15" s="2367"/>
    </row>
    <row r="16" spans="1:13">
      <c r="A16" s="1984"/>
      <c r="B16" s="2365"/>
      <c r="C16" s="2359"/>
      <c r="D16" s="2359"/>
      <c r="E16" s="2359"/>
      <c r="F16" s="2359"/>
      <c r="G16" s="2367"/>
      <c r="H16" s="2359"/>
      <c r="I16" s="2359"/>
      <c r="J16" s="2359"/>
      <c r="K16" s="2361"/>
      <c r="L16" s="2361"/>
      <c r="M16" s="2367"/>
    </row>
    <row r="17" spans="1:14">
      <c r="A17" s="1984"/>
      <c r="B17" s="2365"/>
      <c r="C17" s="2359"/>
      <c r="D17" s="2359"/>
      <c r="E17" s="2359"/>
      <c r="F17" s="2359"/>
      <c r="G17" s="2367"/>
      <c r="H17" s="2359"/>
      <c r="I17" s="2359"/>
      <c r="J17" s="2359"/>
      <c r="K17" s="2361"/>
      <c r="L17" s="2361"/>
      <c r="M17" s="2367"/>
    </row>
    <row r="18" spans="1:14">
      <c r="A18" s="1984"/>
      <c r="B18" s="2365"/>
      <c r="C18" s="2359"/>
      <c r="D18" s="2359"/>
      <c r="E18" s="2359"/>
      <c r="F18" s="2359"/>
      <c r="G18" s="2367"/>
      <c r="H18" s="2359"/>
      <c r="I18" s="2359"/>
      <c r="J18" s="2359"/>
      <c r="K18" s="2361"/>
      <c r="L18" s="2361"/>
      <c r="M18" s="2367"/>
    </row>
    <row r="19" spans="1:14" ht="13.5" customHeight="1">
      <c r="A19" s="1100" t="s">
        <v>1305</v>
      </c>
      <c r="B19" s="889"/>
      <c r="C19" s="889"/>
      <c r="D19" s="889"/>
      <c r="E19" s="889"/>
      <c r="F19" s="889"/>
      <c r="G19" s="917"/>
      <c r="H19" s="889"/>
      <c r="I19" s="889"/>
      <c r="J19" s="889"/>
      <c r="K19" s="917"/>
      <c r="L19" s="917"/>
      <c r="M19" s="918"/>
    </row>
    <row r="20" spans="1:14" ht="13.5" customHeight="1">
      <c r="A20" s="1014" t="s">
        <v>1282</v>
      </c>
      <c r="B20" s="888"/>
      <c r="C20" s="888"/>
      <c r="D20" s="888"/>
      <c r="E20" s="888"/>
      <c r="F20" s="888"/>
      <c r="G20" s="1101"/>
      <c r="H20" s="888"/>
      <c r="I20" s="888"/>
      <c r="J20" s="888"/>
      <c r="K20" s="1101"/>
      <c r="L20" s="1101"/>
      <c r="M20" s="916"/>
    </row>
    <row r="21" spans="1:14" ht="13.5" customHeight="1">
      <c r="A21" s="788" t="s">
        <v>745</v>
      </c>
      <c r="B21" s="1102">
        <v>4528</v>
      </c>
      <c r="C21" s="1102">
        <v>4335</v>
      </c>
      <c r="D21" s="1102">
        <v>9600</v>
      </c>
      <c r="E21" s="1102">
        <v>12590</v>
      </c>
      <c r="F21" s="1102">
        <v>4191</v>
      </c>
      <c r="G21" s="1102">
        <v>1482</v>
      </c>
      <c r="H21" s="1103">
        <v>4212</v>
      </c>
      <c r="I21" s="1103">
        <v>2014</v>
      </c>
      <c r="J21" s="1103">
        <v>913</v>
      </c>
      <c r="K21" s="1103">
        <v>8242</v>
      </c>
      <c r="L21" s="1103">
        <v>2279</v>
      </c>
      <c r="M21" s="1104">
        <v>764</v>
      </c>
      <c r="N21" s="1105"/>
    </row>
    <row r="22" spans="1:14" ht="13.5" customHeight="1">
      <c r="A22" s="801" t="s">
        <v>1306</v>
      </c>
      <c r="B22" s="1106"/>
      <c r="C22" s="1106"/>
      <c r="D22" s="1106"/>
      <c r="E22" s="1106"/>
      <c r="F22" s="1106"/>
      <c r="G22" s="1106"/>
      <c r="H22" s="1107"/>
      <c r="I22" s="1107"/>
      <c r="J22" s="1107"/>
      <c r="K22" s="1107"/>
      <c r="L22" s="1107"/>
      <c r="M22" s="1108"/>
      <c r="N22" s="1105"/>
    </row>
    <row r="23" spans="1:14" ht="13.5" customHeight="1">
      <c r="A23" s="805" t="s">
        <v>747</v>
      </c>
      <c r="B23" s="1106">
        <v>489</v>
      </c>
      <c r="C23" s="1106">
        <v>453</v>
      </c>
      <c r="D23" s="1106">
        <v>1540</v>
      </c>
      <c r="E23" s="1106">
        <v>1309</v>
      </c>
      <c r="F23" s="1106">
        <v>331</v>
      </c>
      <c r="G23" s="1106">
        <v>135</v>
      </c>
      <c r="H23" s="1107">
        <v>228</v>
      </c>
      <c r="I23" s="1107">
        <v>124</v>
      </c>
      <c r="J23" s="1107">
        <v>42</v>
      </c>
      <c r="K23" s="1107">
        <v>439</v>
      </c>
      <c r="L23" s="1107">
        <v>182</v>
      </c>
      <c r="M23" s="1108">
        <v>64</v>
      </c>
      <c r="N23" s="1105"/>
    </row>
    <row r="24" spans="1:14" ht="13.5" customHeight="1">
      <c r="A24" s="805" t="s">
        <v>748</v>
      </c>
      <c r="B24" s="1106">
        <v>1094</v>
      </c>
      <c r="C24" s="1106">
        <v>1029</v>
      </c>
      <c r="D24" s="1106">
        <v>2667</v>
      </c>
      <c r="E24" s="1106">
        <v>2890</v>
      </c>
      <c r="F24" s="1106">
        <v>1062</v>
      </c>
      <c r="G24" s="1106">
        <v>292</v>
      </c>
      <c r="H24" s="1107">
        <v>708</v>
      </c>
      <c r="I24" s="1107">
        <v>363</v>
      </c>
      <c r="J24" s="1107">
        <v>150</v>
      </c>
      <c r="K24" s="1107">
        <v>1428</v>
      </c>
      <c r="L24" s="1107">
        <v>567</v>
      </c>
      <c r="M24" s="1108">
        <v>144</v>
      </c>
      <c r="N24" s="1105"/>
    </row>
    <row r="25" spans="1:14" ht="13.5" customHeight="1">
      <c r="A25" s="805" t="s">
        <v>749</v>
      </c>
      <c r="B25" s="1106">
        <v>262</v>
      </c>
      <c r="C25" s="1106">
        <v>248</v>
      </c>
      <c r="D25" s="1106">
        <v>649</v>
      </c>
      <c r="E25" s="1106">
        <v>684</v>
      </c>
      <c r="F25" s="1106">
        <v>211</v>
      </c>
      <c r="G25" s="1106">
        <v>77</v>
      </c>
      <c r="H25" s="1107">
        <v>135</v>
      </c>
      <c r="I25" s="1107">
        <v>98</v>
      </c>
      <c r="J25" s="1107">
        <v>29</v>
      </c>
      <c r="K25" s="1107">
        <v>263</v>
      </c>
      <c r="L25" s="1107">
        <v>113</v>
      </c>
      <c r="M25" s="1108">
        <v>45</v>
      </c>
      <c r="N25" s="1105"/>
    </row>
    <row r="26" spans="1:14" ht="13.5" customHeight="1">
      <c r="A26" s="805" t="s">
        <v>750</v>
      </c>
      <c r="B26" s="1106">
        <v>527</v>
      </c>
      <c r="C26" s="1106">
        <v>507</v>
      </c>
      <c r="D26" s="1106">
        <v>921</v>
      </c>
      <c r="E26" s="1106">
        <v>1214</v>
      </c>
      <c r="F26" s="1106">
        <v>316</v>
      </c>
      <c r="G26" s="1106">
        <v>133</v>
      </c>
      <c r="H26" s="1107">
        <v>262</v>
      </c>
      <c r="I26" s="1107">
        <v>153</v>
      </c>
      <c r="J26" s="1107">
        <v>57</v>
      </c>
      <c r="K26" s="1107">
        <v>534</v>
      </c>
      <c r="L26" s="1107">
        <v>192</v>
      </c>
      <c r="M26" s="1108">
        <v>58</v>
      </c>
      <c r="N26" s="1105"/>
    </row>
    <row r="27" spans="1:14" ht="13.5" customHeight="1">
      <c r="A27" s="837" t="s">
        <v>751</v>
      </c>
      <c r="B27" s="1106">
        <v>2156</v>
      </c>
      <c r="C27" s="1106">
        <v>2098</v>
      </c>
      <c r="D27" s="1106">
        <v>3823</v>
      </c>
      <c r="E27" s="1106">
        <v>6493</v>
      </c>
      <c r="F27" s="1106">
        <v>2271</v>
      </c>
      <c r="G27" s="1106">
        <v>845</v>
      </c>
      <c r="H27" s="1107">
        <v>2879</v>
      </c>
      <c r="I27" s="1107">
        <v>1276</v>
      </c>
      <c r="J27" s="1107">
        <v>635</v>
      </c>
      <c r="K27" s="1107">
        <v>5578</v>
      </c>
      <c r="L27" s="1107">
        <v>1225</v>
      </c>
      <c r="M27" s="1108">
        <v>453</v>
      </c>
      <c r="N27" s="1105"/>
    </row>
    <row r="28" spans="1:14" ht="13.5" customHeight="1">
      <c r="A28" s="788" t="s">
        <v>752</v>
      </c>
      <c r="B28" s="1102">
        <v>3332</v>
      </c>
      <c r="C28" s="1102">
        <v>3212</v>
      </c>
      <c r="D28" s="1102">
        <v>6934</v>
      </c>
      <c r="E28" s="1102">
        <v>8071</v>
      </c>
      <c r="F28" s="1102">
        <v>2644</v>
      </c>
      <c r="G28" s="1102">
        <v>915</v>
      </c>
      <c r="H28" s="1103">
        <v>925</v>
      </c>
      <c r="I28" s="1103">
        <v>779</v>
      </c>
      <c r="J28" s="1103">
        <v>204</v>
      </c>
      <c r="K28" s="1103">
        <v>2458</v>
      </c>
      <c r="L28" s="1103">
        <v>1015</v>
      </c>
      <c r="M28" s="1104">
        <v>324</v>
      </c>
      <c r="N28" s="1105"/>
    </row>
    <row r="29" spans="1:14" ht="13.5" customHeight="1">
      <c r="A29" s="801" t="s">
        <v>987</v>
      </c>
      <c r="B29" s="1106"/>
      <c r="C29" s="1106"/>
      <c r="D29" s="1106"/>
      <c r="E29" s="1106"/>
      <c r="F29" s="1106"/>
      <c r="G29" s="1106"/>
      <c r="H29" s="1107"/>
      <c r="I29" s="1107"/>
      <c r="J29" s="1107"/>
      <c r="K29" s="1107"/>
      <c r="L29" s="1107"/>
      <c r="M29" s="1108"/>
      <c r="N29" s="1105"/>
    </row>
    <row r="30" spans="1:14" ht="13.5" customHeight="1">
      <c r="A30" s="805" t="s">
        <v>754</v>
      </c>
      <c r="B30" s="1106">
        <v>316</v>
      </c>
      <c r="C30" s="1106">
        <v>305</v>
      </c>
      <c r="D30" s="1106">
        <v>776</v>
      </c>
      <c r="E30" s="1106">
        <v>799</v>
      </c>
      <c r="F30" s="1106">
        <v>207</v>
      </c>
      <c r="G30" s="1106">
        <v>97</v>
      </c>
      <c r="H30" s="1107">
        <v>71</v>
      </c>
      <c r="I30" s="1107">
        <v>84</v>
      </c>
      <c r="J30" s="1107">
        <v>8</v>
      </c>
      <c r="K30" s="1107">
        <v>213</v>
      </c>
      <c r="L30" s="1107">
        <v>101</v>
      </c>
      <c r="M30" s="1108">
        <v>21</v>
      </c>
      <c r="N30" s="1105"/>
    </row>
    <row r="31" spans="1:14" ht="13.5" customHeight="1">
      <c r="A31" s="805" t="s">
        <v>755</v>
      </c>
      <c r="B31" s="1106">
        <v>524</v>
      </c>
      <c r="C31" s="1106">
        <v>503</v>
      </c>
      <c r="D31" s="1106">
        <v>1344</v>
      </c>
      <c r="E31" s="1106">
        <v>1329</v>
      </c>
      <c r="F31" s="1106">
        <v>434</v>
      </c>
      <c r="G31" s="1106">
        <v>112</v>
      </c>
      <c r="H31" s="1107">
        <v>157</v>
      </c>
      <c r="I31" s="1107">
        <v>163</v>
      </c>
      <c r="J31" s="1107">
        <v>38</v>
      </c>
      <c r="K31" s="1107">
        <v>454</v>
      </c>
      <c r="L31" s="1107">
        <v>217</v>
      </c>
      <c r="M31" s="1108">
        <v>39</v>
      </c>
      <c r="N31" s="1105"/>
    </row>
    <row r="32" spans="1:14" ht="13.5" customHeight="1">
      <c r="A32" s="805" t="s">
        <v>756</v>
      </c>
      <c r="B32" s="1106">
        <v>1067</v>
      </c>
      <c r="C32" s="1106">
        <v>1046</v>
      </c>
      <c r="D32" s="1106">
        <v>2016</v>
      </c>
      <c r="E32" s="1106">
        <v>2039</v>
      </c>
      <c r="F32" s="1106">
        <v>963</v>
      </c>
      <c r="G32" s="1106">
        <v>151</v>
      </c>
      <c r="H32" s="1107">
        <v>185</v>
      </c>
      <c r="I32" s="1107">
        <v>179</v>
      </c>
      <c r="J32" s="1107">
        <v>39</v>
      </c>
      <c r="K32" s="1107">
        <v>477</v>
      </c>
      <c r="L32" s="1107">
        <v>208</v>
      </c>
      <c r="M32" s="1108">
        <v>58</v>
      </c>
      <c r="N32" s="1105"/>
    </row>
    <row r="33" spans="1:14" ht="13.5" customHeight="1">
      <c r="A33" s="805" t="s">
        <v>757</v>
      </c>
      <c r="B33" s="1106">
        <v>321</v>
      </c>
      <c r="C33" s="1106">
        <v>300</v>
      </c>
      <c r="D33" s="1106">
        <v>696</v>
      </c>
      <c r="E33" s="1106">
        <v>1010</v>
      </c>
      <c r="F33" s="1106">
        <v>349</v>
      </c>
      <c r="G33" s="1106">
        <v>94</v>
      </c>
      <c r="H33" s="1107">
        <v>98</v>
      </c>
      <c r="I33" s="1107">
        <v>62</v>
      </c>
      <c r="J33" s="1107">
        <v>17</v>
      </c>
      <c r="K33" s="1107">
        <v>258</v>
      </c>
      <c r="L33" s="1107">
        <v>111</v>
      </c>
      <c r="M33" s="1108">
        <v>47</v>
      </c>
      <c r="N33" s="1105"/>
    </row>
    <row r="34" spans="1:14" ht="13.5" customHeight="1">
      <c r="A34" s="805" t="s">
        <v>758</v>
      </c>
      <c r="B34" s="1106">
        <v>733</v>
      </c>
      <c r="C34" s="1106">
        <v>703</v>
      </c>
      <c r="D34" s="1106">
        <v>1380</v>
      </c>
      <c r="E34" s="1106">
        <v>2063</v>
      </c>
      <c r="F34" s="1106">
        <v>515</v>
      </c>
      <c r="G34" s="1106">
        <v>388</v>
      </c>
      <c r="H34" s="1107">
        <v>304</v>
      </c>
      <c r="I34" s="1107">
        <v>226</v>
      </c>
      <c r="J34" s="1107">
        <v>80</v>
      </c>
      <c r="K34" s="1107">
        <v>789</v>
      </c>
      <c r="L34" s="1107">
        <v>282</v>
      </c>
      <c r="M34" s="1108">
        <v>116</v>
      </c>
      <c r="N34" s="1105"/>
    </row>
    <row r="35" spans="1:14" ht="13.5" customHeight="1">
      <c r="A35" s="805" t="s">
        <v>759</v>
      </c>
      <c r="B35" s="1106">
        <v>371</v>
      </c>
      <c r="C35" s="1106">
        <v>355</v>
      </c>
      <c r="D35" s="1106">
        <v>722</v>
      </c>
      <c r="E35" s="1106">
        <v>831</v>
      </c>
      <c r="F35" s="1106">
        <v>176</v>
      </c>
      <c r="G35" s="1106">
        <v>73</v>
      </c>
      <c r="H35" s="1107">
        <v>110</v>
      </c>
      <c r="I35" s="1107">
        <v>65</v>
      </c>
      <c r="J35" s="1107">
        <v>22</v>
      </c>
      <c r="K35" s="1107">
        <v>267</v>
      </c>
      <c r="L35" s="1107">
        <v>96</v>
      </c>
      <c r="M35" s="1108">
        <v>43</v>
      </c>
      <c r="N35" s="1105"/>
    </row>
    <row r="36" spans="1:14" ht="13.5" customHeight="1">
      <c r="A36" s="2356" t="s">
        <v>1307</v>
      </c>
      <c r="B36" s="2356"/>
      <c r="C36" s="2356"/>
      <c r="D36" s="2356"/>
      <c r="E36" s="2356"/>
      <c r="F36" s="2356"/>
      <c r="G36" s="2356"/>
      <c r="H36" s="2356"/>
      <c r="I36" s="2356"/>
      <c r="J36" s="2356"/>
      <c r="K36" s="363"/>
      <c r="L36" s="363"/>
      <c r="M36" s="363"/>
    </row>
    <row r="37" spans="1:14" ht="13.5" customHeight="1">
      <c r="A37" s="2357" t="s">
        <v>1303</v>
      </c>
      <c r="B37" s="2357"/>
      <c r="C37" s="2357"/>
      <c r="D37" s="2357"/>
      <c r="E37" s="2357"/>
      <c r="F37" s="2357"/>
      <c r="G37" s="2357"/>
      <c r="H37" s="2357"/>
      <c r="I37" s="2357"/>
      <c r="J37" s="2357"/>
      <c r="K37" s="363"/>
      <c r="L37" s="363"/>
      <c r="M37" s="363"/>
    </row>
  </sheetData>
  <mergeCells count="20">
    <mergeCell ref="A36:J36"/>
    <mergeCell ref="A37:J37"/>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P45"/>
  <sheetViews>
    <sheetView showGridLines="0" workbookViewId="0">
      <selection activeCell="A5" sqref="A5:B15"/>
    </sheetView>
  </sheetViews>
  <sheetFormatPr defaultColWidth="9.140625" defaultRowHeight="14.25"/>
  <cols>
    <col min="1" max="1" width="6.42578125" style="504" customWidth="1"/>
    <col min="2" max="2" width="16.7109375" style="504" customWidth="1"/>
    <col min="3" max="13" width="10.42578125" style="504" customWidth="1"/>
    <col min="14" max="16384" width="9.140625" style="460"/>
  </cols>
  <sheetData>
    <row r="1" spans="1:14" s="926" customFormat="1" ht="15" customHeight="1">
      <c r="A1" s="2368" t="s">
        <v>1424</v>
      </c>
      <c r="B1" s="2368"/>
      <c r="C1" s="2368"/>
      <c r="D1" s="2368"/>
      <c r="E1" s="2368"/>
      <c r="F1" s="1301"/>
      <c r="G1" s="1301"/>
      <c r="H1" s="1301"/>
      <c r="I1" s="1301"/>
      <c r="J1" s="1301"/>
      <c r="K1" s="2369" t="s">
        <v>166</v>
      </c>
      <c r="L1" s="2369"/>
      <c r="M1" s="1301"/>
    </row>
    <row r="2" spans="1:14" s="926" customFormat="1" ht="15" customHeight="1">
      <c r="A2" s="2022" t="s">
        <v>1425</v>
      </c>
      <c r="B2" s="2022"/>
      <c r="C2" s="2022"/>
      <c r="D2" s="2022"/>
      <c r="E2" s="2022"/>
      <c r="F2" s="1301"/>
      <c r="G2" s="1301"/>
      <c r="H2" s="1301"/>
      <c r="I2" s="1301"/>
      <c r="J2" s="1301"/>
      <c r="K2" s="2369" t="s">
        <v>168</v>
      </c>
      <c r="L2" s="2369"/>
      <c r="M2" s="1301"/>
    </row>
    <row r="3" spans="1:14" ht="15">
      <c r="A3" s="2370" t="s">
        <v>1426</v>
      </c>
      <c r="B3" s="2370"/>
      <c r="C3" s="2370"/>
      <c r="D3" s="2370"/>
      <c r="E3" s="2370"/>
      <c r="F3" s="1302"/>
      <c r="G3" s="1303"/>
      <c r="H3" s="1304"/>
      <c r="I3" s="1304"/>
      <c r="J3" s="1302"/>
      <c r="K3" s="1302"/>
      <c r="L3" s="1302"/>
      <c r="M3" s="1302"/>
    </row>
    <row r="4" spans="1:14">
      <c r="A4" s="1997" t="s">
        <v>1427</v>
      </c>
      <c r="B4" s="1997"/>
      <c r="C4" s="1997"/>
      <c r="D4" s="1997"/>
      <c r="E4" s="1997"/>
      <c r="F4" s="1302"/>
      <c r="G4" s="1302"/>
      <c r="H4" s="1304"/>
      <c r="I4" s="1304"/>
      <c r="J4" s="1302"/>
      <c r="K4" s="1302"/>
      <c r="L4" s="1302"/>
      <c r="M4" s="1302"/>
    </row>
    <row r="5" spans="1:14" ht="14.85" customHeight="1">
      <c r="A5" s="2133" t="s">
        <v>1428</v>
      </c>
      <c r="B5" s="2135"/>
      <c r="C5" s="2002" t="s">
        <v>1429</v>
      </c>
      <c r="D5" s="866"/>
      <c r="E5" s="2093" t="s">
        <v>1430</v>
      </c>
      <c r="F5" s="2092" t="s">
        <v>1431</v>
      </c>
      <c r="G5" s="2133"/>
      <c r="H5" s="2133"/>
      <c r="I5" s="2133"/>
      <c r="J5" s="2133"/>
      <c r="K5" s="2133"/>
      <c r="L5" s="2133"/>
      <c r="M5" s="2133"/>
    </row>
    <row r="6" spans="1:14" ht="14.85" customHeight="1">
      <c r="A6" s="2010"/>
      <c r="B6" s="2136"/>
      <c r="C6" s="2003"/>
      <c r="D6" s="867"/>
      <c r="E6" s="2239"/>
      <c r="F6" s="2240"/>
      <c r="G6" s="2010"/>
      <c r="H6" s="2010"/>
      <c r="I6" s="2010"/>
      <c r="J6" s="2010"/>
      <c r="K6" s="2010"/>
      <c r="L6" s="2010"/>
      <c r="M6" s="2010"/>
    </row>
    <row r="7" spans="1:14" ht="12.75" customHeight="1">
      <c r="A7" s="2010"/>
      <c r="B7" s="2136"/>
      <c r="C7" s="2003"/>
      <c r="D7" s="867"/>
      <c r="E7" s="2239"/>
      <c r="F7" s="2240"/>
      <c r="G7" s="2010"/>
      <c r="H7" s="2010"/>
      <c r="I7" s="2010"/>
      <c r="J7" s="2010"/>
      <c r="K7" s="2010"/>
      <c r="L7" s="2010"/>
      <c r="M7" s="2010"/>
    </row>
    <row r="8" spans="1:14" ht="14.85" customHeight="1">
      <c r="A8" s="2010"/>
      <c r="B8" s="2136"/>
      <c r="C8" s="2003"/>
      <c r="D8" s="2002" t="s">
        <v>1432</v>
      </c>
      <c r="E8" s="2239"/>
      <c r="F8" s="2092" t="s">
        <v>1433</v>
      </c>
      <c r="G8" s="2133"/>
      <c r="H8" s="2133"/>
      <c r="I8" s="2135"/>
      <c r="J8" s="2002" t="s">
        <v>1434</v>
      </c>
      <c r="K8" s="2133"/>
      <c r="L8" s="2133"/>
      <c r="M8" s="2133"/>
    </row>
    <row r="9" spans="1:14" ht="14.85" customHeight="1">
      <c r="A9" s="2010"/>
      <c r="B9" s="2136"/>
      <c r="C9" s="2003"/>
      <c r="D9" s="2003"/>
      <c r="E9" s="2016"/>
      <c r="F9" s="2015"/>
      <c r="G9" s="2010"/>
      <c r="H9" s="2010"/>
      <c r="I9" s="2136"/>
      <c r="J9" s="2003"/>
      <c r="K9" s="2010"/>
      <c r="L9" s="2010"/>
      <c r="M9" s="2010"/>
    </row>
    <row r="10" spans="1:14" ht="14.85" customHeight="1">
      <c r="A10" s="2010"/>
      <c r="B10" s="2136"/>
      <c r="C10" s="2003"/>
      <c r="D10" s="2003"/>
      <c r="E10" s="2016"/>
      <c r="F10" s="2002" t="s">
        <v>1435</v>
      </c>
      <c r="G10" s="2135"/>
      <c r="H10" s="2002" t="s">
        <v>1436</v>
      </c>
      <c r="I10" s="2135"/>
      <c r="J10" s="2002" t="s">
        <v>1435</v>
      </c>
      <c r="K10" s="2135"/>
      <c r="L10" s="2002" t="s">
        <v>1437</v>
      </c>
      <c r="M10" s="2133"/>
    </row>
    <row r="11" spans="1:14" ht="14.85" customHeight="1">
      <c r="A11" s="2010"/>
      <c r="B11" s="2136"/>
      <c r="C11" s="2003"/>
      <c r="D11" s="2003"/>
      <c r="E11" s="2016"/>
      <c r="F11" s="2003"/>
      <c r="G11" s="2136"/>
      <c r="H11" s="2003"/>
      <c r="I11" s="2136"/>
      <c r="J11" s="2003"/>
      <c r="K11" s="2136"/>
      <c r="L11" s="2003"/>
      <c r="M11" s="2010"/>
    </row>
    <row r="12" spans="1:14" ht="14.85" customHeight="1">
      <c r="A12" s="2010"/>
      <c r="B12" s="2136"/>
      <c r="C12" s="2003"/>
      <c r="D12" s="2003"/>
      <c r="E12" s="2016"/>
      <c r="F12" s="2003"/>
      <c r="G12" s="2136"/>
      <c r="H12" s="2003"/>
      <c r="I12" s="2136"/>
      <c r="J12" s="2003"/>
      <c r="K12" s="2136"/>
      <c r="L12" s="2003"/>
      <c r="M12" s="2010"/>
    </row>
    <row r="13" spans="1:14" ht="14.85" customHeight="1">
      <c r="A13" s="2010"/>
      <c r="B13" s="2136"/>
      <c r="C13" s="2132"/>
      <c r="D13" s="2003"/>
      <c r="E13" s="2016"/>
      <c r="F13" s="2003"/>
      <c r="G13" s="2136"/>
      <c r="H13" s="2003"/>
      <c r="I13" s="2136"/>
      <c r="J13" s="2003"/>
      <c r="K13" s="2136"/>
      <c r="L13" s="2003"/>
      <c r="M13" s="2010"/>
    </row>
    <row r="14" spans="1:14" ht="14.85" customHeight="1">
      <c r="A14" s="2010"/>
      <c r="B14" s="2136"/>
      <c r="C14" s="2372" t="s">
        <v>180</v>
      </c>
      <c r="D14" s="2372"/>
      <c r="E14" s="2016"/>
      <c r="F14" s="2018" t="s">
        <v>1438</v>
      </c>
      <c r="G14" s="2288" t="s">
        <v>180</v>
      </c>
      <c r="H14" s="2002" t="s">
        <v>1438</v>
      </c>
      <c r="I14" s="2291" t="s">
        <v>180</v>
      </c>
      <c r="J14" s="2002" t="s">
        <v>1438</v>
      </c>
      <c r="K14" s="2288" t="s">
        <v>180</v>
      </c>
      <c r="L14" s="2002" t="s">
        <v>1438</v>
      </c>
      <c r="M14" s="2374" t="s">
        <v>180</v>
      </c>
    </row>
    <row r="15" spans="1:14" ht="9" customHeight="1" thickBot="1">
      <c r="A15" s="2012"/>
      <c r="B15" s="2220"/>
      <c r="C15" s="2373"/>
      <c r="D15" s="2373"/>
      <c r="E15" s="2017"/>
      <c r="F15" s="2020"/>
      <c r="G15" s="2290"/>
      <c r="H15" s="2004"/>
      <c r="I15" s="2293"/>
      <c r="J15" s="2004"/>
      <c r="K15" s="2290"/>
      <c r="L15" s="2004"/>
      <c r="M15" s="2375"/>
    </row>
    <row r="16" spans="1:14" s="1252" customFormat="1" ht="13.5" customHeight="1" thickTop="1">
      <c r="A16" s="871">
        <v>2021</v>
      </c>
      <c r="B16" s="456" t="s">
        <v>183</v>
      </c>
      <c r="C16" s="856">
        <v>106.9</v>
      </c>
      <c r="D16" s="856">
        <v>106.6</v>
      </c>
      <c r="E16" s="502">
        <v>5.8</v>
      </c>
      <c r="F16" s="1306" t="s">
        <v>1483</v>
      </c>
      <c r="G16" s="1424">
        <v>108.7</v>
      </c>
      <c r="H16" s="1232" t="s">
        <v>184</v>
      </c>
      <c r="I16" s="856" t="s">
        <v>184</v>
      </c>
      <c r="J16" s="1232">
        <v>5889.84</v>
      </c>
      <c r="K16" s="1425">
        <v>108.8</v>
      </c>
      <c r="L16" s="1232">
        <v>5888.8</v>
      </c>
      <c r="M16" s="1428">
        <v>108.8</v>
      </c>
      <c r="N16" s="1305"/>
    </row>
    <row r="17" spans="1:14" s="1252" customFormat="1" ht="13.5" customHeight="1">
      <c r="A17" s="1308">
        <v>2022</v>
      </c>
      <c r="B17" s="456" t="s">
        <v>183</v>
      </c>
      <c r="C17" s="856">
        <v>105.1</v>
      </c>
      <c r="D17" s="856">
        <v>105</v>
      </c>
      <c r="E17" s="502">
        <v>5.2</v>
      </c>
      <c r="F17" s="1306" t="s">
        <v>1484</v>
      </c>
      <c r="G17" s="1424">
        <v>111.7</v>
      </c>
      <c r="H17" s="1232"/>
      <c r="I17" s="856"/>
      <c r="J17" s="1232">
        <v>6653.67</v>
      </c>
      <c r="K17" s="1425">
        <v>113</v>
      </c>
      <c r="L17" s="1232">
        <v>6652.73</v>
      </c>
      <c r="M17" s="1428">
        <v>113</v>
      </c>
      <c r="N17" s="1305"/>
    </row>
    <row r="18" spans="1:14" s="1252" customFormat="1" ht="10.5" customHeight="1">
      <c r="A18" s="871"/>
      <c r="B18" s="1307"/>
      <c r="C18" s="856"/>
      <c r="D18" s="856"/>
      <c r="E18" s="502"/>
      <c r="F18" s="1232"/>
      <c r="G18" s="856"/>
      <c r="H18" s="1232"/>
      <c r="I18" s="856"/>
      <c r="J18" s="1232"/>
      <c r="K18" s="1425"/>
      <c r="L18" s="1232"/>
      <c r="M18" s="1428"/>
      <c r="N18" s="1305"/>
    </row>
    <row r="19" spans="1:14" s="1252" customFormat="1" ht="11.25" customHeight="1">
      <c r="A19" s="1308">
        <v>2022</v>
      </c>
      <c r="B19" s="456" t="s">
        <v>322</v>
      </c>
      <c r="C19" s="1422">
        <v>108.8</v>
      </c>
      <c r="D19" s="1422">
        <v>108.6</v>
      </c>
      <c r="E19" s="1309">
        <v>5.8</v>
      </c>
      <c r="F19" s="1310">
        <v>6235.22</v>
      </c>
      <c r="G19" s="1422">
        <v>109.7</v>
      </c>
      <c r="H19" s="1310">
        <v>5995.79</v>
      </c>
      <c r="I19" s="1425">
        <v>110</v>
      </c>
      <c r="J19" s="1311">
        <v>6338.46</v>
      </c>
      <c r="K19" s="1425">
        <v>111.7</v>
      </c>
      <c r="L19" s="1294">
        <v>6338.35</v>
      </c>
      <c r="M19" s="1428">
        <v>111.7</v>
      </c>
      <c r="N19" s="1305"/>
    </row>
    <row r="20" spans="1:14" s="1252" customFormat="1" ht="11.25" customHeight="1">
      <c r="A20" s="1308"/>
      <c r="B20" s="456" t="s">
        <v>449</v>
      </c>
      <c r="C20" s="1422">
        <v>106.1</v>
      </c>
      <c r="D20" s="1422">
        <v>105.9</v>
      </c>
      <c r="E20" s="1309">
        <v>5.2</v>
      </c>
      <c r="F20" s="1310">
        <v>6156.25</v>
      </c>
      <c r="G20" s="1422">
        <v>111.8</v>
      </c>
      <c r="H20" s="1310">
        <v>6155.19</v>
      </c>
      <c r="I20" s="1425">
        <v>108.8</v>
      </c>
      <c r="J20" s="1311">
        <v>6566.15</v>
      </c>
      <c r="K20" s="1425">
        <v>113.7</v>
      </c>
      <c r="L20" s="1294">
        <v>6565.44</v>
      </c>
      <c r="M20" s="1428">
        <v>113.7</v>
      </c>
      <c r="N20" s="1305"/>
    </row>
    <row r="21" spans="1:14" s="1252" customFormat="1" ht="11.25" customHeight="1">
      <c r="A21" s="1308"/>
      <c r="B21" s="456" t="s">
        <v>450</v>
      </c>
      <c r="C21" s="1422">
        <v>103.9</v>
      </c>
      <c r="D21" s="1422">
        <v>103.6</v>
      </c>
      <c r="E21" s="1336">
        <v>5.0999999999999996</v>
      </c>
      <c r="F21" s="1310">
        <v>6480.67</v>
      </c>
      <c r="G21" s="1422">
        <v>114.6</v>
      </c>
      <c r="H21" s="1310">
        <v>6478.41</v>
      </c>
      <c r="I21" s="1422">
        <v>114.6</v>
      </c>
      <c r="J21" s="1337">
        <v>6739.42</v>
      </c>
      <c r="K21" s="1427">
        <v>114.5</v>
      </c>
      <c r="L21" s="1338">
        <v>6736.6</v>
      </c>
      <c r="M21" s="1429">
        <v>114.5</v>
      </c>
      <c r="N21"/>
    </row>
    <row r="22" spans="1:14" s="1252" customFormat="1" ht="11.25" customHeight="1">
      <c r="A22" s="1308"/>
      <c r="B22" s="456" t="s">
        <v>448</v>
      </c>
      <c r="C22" s="1422">
        <v>102.3</v>
      </c>
      <c r="D22" s="1422">
        <v>102.7</v>
      </c>
      <c r="E22" s="1309">
        <v>5.2</v>
      </c>
      <c r="F22" s="1310">
        <v>6733.49</v>
      </c>
      <c r="G22" s="1422">
        <v>112.3</v>
      </c>
      <c r="H22" s="1310">
        <v>6732.95</v>
      </c>
      <c r="I22" s="1422">
        <v>112.3</v>
      </c>
      <c r="J22" s="1311">
        <v>6965.94</v>
      </c>
      <c r="K22" s="1425">
        <v>112</v>
      </c>
      <c r="L22" s="1294">
        <v>6965.84</v>
      </c>
      <c r="M22" s="1425">
        <v>112</v>
      </c>
      <c r="N22"/>
    </row>
    <row r="23" spans="1:14" s="1252" customFormat="1" ht="11.25" customHeight="1">
      <c r="A23" s="1313"/>
      <c r="B23" s="456"/>
      <c r="C23" s="1422"/>
      <c r="D23" s="1422"/>
      <c r="E23" s="1309"/>
      <c r="F23" s="1310"/>
      <c r="G23" s="1422"/>
      <c r="H23" s="1310"/>
      <c r="I23" s="1425"/>
      <c r="J23" s="1311"/>
      <c r="K23" s="1425"/>
      <c r="L23" s="1294"/>
      <c r="M23" s="1428"/>
      <c r="N23" s="1305"/>
    </row>
    <row r="24" spans="1:14" s="1252" customFormat="1" ht="11.25" customHeight="1">
      <c r="A24" s="1308">
        <v>2023</v>
      </c>
      <c r="B24" s="456" t="s">
        <v>322</v>
      </c>
      <c r="C24" s="1422">
        <v>99.7</v>
      </c>
      <c r="D24" s="1422">
        <v>100.7</v>
      </c>
      <c r="E24" s="1309">
        <v>5.4</v>
      </c>
      <c r="F24" s="1310">
        <v>7124.26</v>
      </c>
      <c r="G24" s="1422">
        <v>114.3</v>
      </c>
      <c r="H24" s="1310">
        <v>6864.6</v>
      </c>
      <c r="I24" s="1425">
        <v>114.5</v>
      </c>
      <c r="J24" s="1294">
        <v>7178.4</v>
      </c>
      <c r="K24" s="1425">
        <v>113.3</v>
      </c>
      <c r="L24" s="1294">
        <v>7178.3</v>
      </c>
      <c r="M24" s="1425">
        <v>113.3</v>
      </c>
      <c r="N24" s="1305"/>
    </row>
    <row r="25" spans="1:14" s="1252" customFormat="1" ht="11.25" customHeight="1">
      <c r="A25" s="1308"/>
      <c r="B25" s="456" t="s">
        <v>449</v>
      </c>
      <c r="C25" s="1422" t="s">
        <v>184</v>
      </c>
      <c r="D25" s="1422" t="s">
        <v>184</v>
      </c>
      <c r="E25" s="1309">
        <v>5</v>
      </c>
      <c r="F25" s="1310">
        <v>7005.76</v>
      </c>
      <c r="G25" s="1422">
        <v>113.8</v>
      </c>
      <c r="H25" s="1310" t="s">
        <v>184</v>
      </c>
      <c r="I25" s="1425" t="s">
        <v>184</v>
      </c>
      <c r="J25" s="1294">
        <v>7365.35</v>
      </c>
      <c r="K25" s="1425">
        <v>112.2</v>
      </c>
      <c r="L25" s="1294">
        <v>7364.3</v>
      </c>
      <c r="M25" s="1429">
        <v>112.2</v>
      </c>
      <c r="N25" s="1305"/>
    </row>
    <row r="26" spans="1:14" s="1252" customFormat="1" ht="11.25" customHeight="1">
      <c r="A26" s="1313"/>
      <c r="B26" s="919"/>
      <c r="C26" s="1422"/>
      <c r="D26" s="1422"/>
      <c r="E26" s="1309"/>
      <c r="F26" s="1310"/>
      <c r="G26" s="1422"/>
      <c r="H26" s="1310"/>
      <c r="I26" s="1425"/>
      <c r="J26" s="1311"/>
      <c r="K26" s="1425"/>
      <c r="L26" s="1294"/>
      <c r="M26" s="1428"/>
      <c r="N26" s="1305"/>
    </row>
    <row r="27" spans="1:14" s="1252" customFormat="1" ht="11.25" customHeight="1">
      <c r="A27" s="1308">
        <v>2022</v>
      </c>
      <c r="B27" s="456" t="s">
        <v>185</v>
      </c>
      <c r="C27" s="1422" t="s">
        <v>184</v>
      </c>
      <c r="D27" s="1422" t="s">
        <v>184</v>
      </c>
      <c r="E27" s="861">
        <v>5.6</v>
      </c>
      <c r="F27" s="1312" t="s">
        <v>184</v>
      </c>
      <c r="G27" s="1422" t="s">
        <v>184</v>
      </c>
      <c r="H27" s="1315" t="s">
        <v>184</v>
      </c>
      <c r="I27" s="1426" t="s">
        <v>184</v>
      </c>
      <c r="J27" s="1294">
        <v>6626.95</v>
      </c>
      <c r="K27" s="1425">
        <v>114.1</v>
      </c>
      <c r="L27" s="1294">
        <v>6626.43</v>
      </c>
      <c r="M27" s="1428">
        <v>114.1</v>
      </c>
      <c r="N27" s="1305"/>
    </row>
    <row r="28" spans="1:14" s="1252" customFormat="1" ht="11.25" customHeight="1">
      <c r="A28" s="1314"/>
      <c r="B28" s="456" t="s">
        <v>186</v>
      </c>
      <c r="C28" s="1422" t="s">
        <v>184</v>
      </c>
      <c r="D28" s="1422" t="s">
        <v>184</v>
      </c>
      <c r="E28" s="861">
        <v>5.4</v>
      </c>
      <c r="F28" s="1312" t="s">
        <v>184</v>
      </c>
      <c r="G28" s="1422" t="s">
        <v>184</v>
      </c>
      <c r="H28" s="1315" t="s">
        <v>184</v>
      </c>
      <c r="I28" s="1426" t="s">
        <v>184</v>
      </c>
      <c r="J28" s="1294">
        <v>6399.59</v>
      </c>
      <c r="K28" s="1425">
        <v>113.5</v>
      </c>
      <c r="L28" s="1294">
        <v>6398.94</v>
      </c>
      <c r="M28" s="1428">
        <v>113.5</v>
      </c>
      <c r="N28" s="1305"/>
    </row>
    <row r="29" spans="1:14" s="1252" customFormat="1" ht="11.25" customHeight="1">
      <c r="A29" s="1314"/>
      <c r="B29" s="456" t="s">
        <v>187</v>
      </c>
      <c r="C29" s="1422">
        <v>106.1</v>
      </c>
      <c r="D29" s="1422">
        <v>105.9</v>
      </c>
      <c r="E29" s="861">
        <v>5.2</v>
      </c>
      <c r="F29" s="1312">
        <v>6156.25</v>
      </c>
      <c r="G29" s="1422">
        <v>111.8</v>
      </c>
      <c r="H29" s="1315">
        <v>6155.19</v>
      </c>
      <c r="I29" s="1426">
        <v>108.8</v>
      </c>
      <c r="J29" s="1294">
        <v>6554.87</v>
      </c>
      <c r="K29" s="1425">
        <v>113</v>
      </c>
      <c r="L29" s="1294">
        <v>6553.79</v>
      </c>
      <c r="M29" s="1428">
        <v>113</v>
      </c>
      <c r="N29" s="1305"/>
    </row>
    <row r="30" spans="1:14" s="1252" customFormat="1" ht="11.25" customHeight="1">
      <c r="A30" s="1314"/>
      <c r="B30" s="456" t="s">
        <v>188</v>
      </c>
      <c r="C30" s="1423" t="s">
        <v>184</v>
      </c>
      <c r="D30" s="1423" t="s">
        <v>184</v>
      </c>
      <c r="E30" s="874">
        <v>5.2</v>
      </c>
      <c r="F30" s="1310" t="s">
        <v>184</v>
      </c>
      <c r="G30" s="1422" t="s">
        <v>184</v>
      </c>
      <c r="H30" s="1310" t="s">
        <v>184</v>
      </c>
      <c r="I30" s="1422" t="s">
        <v>184</v>
      </c>
      <c r="J30" s="1338">
        <v>6778.63</v>
      </c>
      <c r="K30" s="1427">
        <v>115.8</v>
      </c>
      <c r="L30" s="1338">
        <v>6777.22</v>
      </c>
      <c r="M30" s="1429">
        <v>115.9</v>
      </c>
      <c r="N30" s="1305"/>
    </row>
    <row r="31" spans="1:14" s="1252" customFormat="1" ht="11.25" customHeight="1">
      <c r="A31" s="1314"/>
      <c r="B31" s="456" t="s">
        <v>189</v>
      </c>
      <c r="C31" s="1423" t="s">
        <v>184</v>
      </c>
      <c r="D31" s="1423" t="s">
        <v>184</v>
      </c>
      <c r="E31" s="874">
        <v>5.2</v>
      </c>
      <c r="F31" s="1310" t="s">
        <v>184</v>
      </c>
      <c r="G31" s="1422" t="s">
        <v>184</v>
      </c>
      <c r="H31" s="1310" t="s">
        <v>184</v>
      </c>
      <c r="I31" s="1422" t="s">
        <v>184</v>
      </c>
      <c r="J31" s="1338">
        <v>6583.03</v>
      </c>
      <c r="K31" s="1427">
        <v>112.7</v>
      </c>
      <c r="L31" s="1338">
        <v>6578.98</v>
      </c>
      <c r="M31" s="1429">
        <v>112.7</v>
      </c>
      <c r="N31" s="1305"/>
    </row>
    <row r="32" spans="1:14" s="1252" customFormat="1" ht="11.25" customHeight="1">
      <c r="A32" s="1314"/>
      <c r="B32" s="456" t="s">
        <v>190</v>
      </c>
      <c r="C32" s="1423">
        <v>103.9</v>
      </c>
      <c r="D32" s="1423">
        <v>103.6</v>
      </c>
      <c r="E32" s="874">
        <v>5.0999999999999996</v>
      </c>
      <c r="F32" s="1310">
        <v>6480.67</v>
      </c>
      <c r="G32" s="1422">
        <v>114.6</v>
      </c>
      <c r="H32" s="1310">
        <v>6478.41</v>
      </c>
      <c r="I32" s="1422">
        <v>114.6</v>
      </c>
      <c r="J32" s="1338">
        <v>6687.81</v>
      </c>
      <c r="K32" s="1427">
        <v>114.5</v>
      </c>
      <c r="L32" s="1338">
        <v>6687.77</v>
      </c>
      <c r="M32" s="1429">
        <v>114.5</v>
      </c>
      <c r="N32" s="1305"/>
    </row>
    <row r="33" spans="1:16" s="1252" customFormat="1" ht="11.25" customHeight="1">
      <c r="A33" s="1314"/>
      <c r="B33" s="456" t="s">
        <v>191</v>
      </c>
      <c r="C33" s="1422" t="s">
        <v>184</v>
      </c>
      <c r="D33" s="1422" t="s">
        <v>184</v>
      </c>
      <c r="E33" s="861">
        <v>5.0999999999999996</v>
      </c>
      <c r="F33" s="1310" t="s">
        <v>184</v>
      </c>
      <c r="G33" s="1422" t="s">
        <v>184</v>
      </c>
      <c r="H33" s="1310" t="s">
        <v>184</v>
      </c>
      <c r="I33" s="1422" t="s">
        <v>184</v>
      </c>
      <c r="J33" s="1294">
        <v>6687.92</v>
      </c>
      <c r="K33" s="1425">
        <v>113</v>
      </c>
      <c r="L33" s="1294">
        <v>6687.75</v>
      </c>
      <c r="M33" s="1428">
        <v>113</v>
      </c>
      <c r="N33" s="1305"/>
    </row>
    <row r="34" spans="1:16" s="1252" customFormat="1" ht="11.25" customHeight="1">
      <c r="A34" s="1314"/>
      <c r="B34" s="456" t="s">
        <v>192</v>
      </c>
      <c r="C34" s="1422" t="s">
        <v>184</v>
      </c>
      <c r="D34" s="1422" t="s">
        <v>184</v>
      </c>
      <c r="E34" s="861">
        <v>5.0999999999999996</v>
      </c>
      <c r="F34" s="1310" t="s">
        <v>184</v>
      </c>
      <c r="G34" s="1422" t="s">
        <v>184</v>
      </c>
      <c r="H34" s="1310" t="s">
        <v>184</v>
      </c>
      <c r="I34" s="1422" t="s">
        <v>184</v>
      </c>
      <c r="J34" s="1294">
        <v>6857.96</v>
      </c>
      <c r="K34" s="1425">
        <v>113.9</v>
      </c>
      <c r="L34" s="1294">
        <v>6857.89</v>
      </c>
      <c r="M34" s="1428">
        <v>113.9</v>
      </c>
      <c r="N34" s="1305"/>
    </row>
    <row r="35" spans="1:16" s="1252" customFormat="1" ht="11.25" customHeight="1">
      <c r="A35" s="1314"/>
      <c r="B35" s="456" t="s">
        <v>193</v>
      </c>
      <c r="C35" s="1422">
        <v>102.3</v>
      </c>
      <c r="D35" s="1422">
        <v>102.7</v>
      </c>
      <c r="E35" s="861">
        <v>5.2</v>
      </c>
      <c r="F35" s="1310">
        <v>6733.49</v>
      </c>
      <c r="G35" s="1422">
        <v>112.3</v>
      </c>
      <c r="H35" s="1310">
        <v>6732.95</v>
      </c>
      <c r="I35" s="1422">
        <v>112.3</v>
      </c>
      <c r="J35" s="1294">
        <v>7329.96</v>
      </c>
      <c r="K35" s="1425">
        <v>110.3</v>
      </c>
      <c r="L35" s="1294">
        <v>7329.88</v>
      </c>
      <c r="M35" s="1428">
        <v>110.3</v>
      </c>
      <c r="N35" s="1305"/>
    </row>
    <row r="36" spans="1:16" s="1252" customFormat="1" ht="11.25" customHeight="1">
      <c r="A36" s="1314"/>
      <c r="B36" s="919"/>
      <c r="C36" s="1422"/>
      <c r="D36" s="1422"/>
      <c r="E36" s="861"/>
      <c r="F36" s="1310"/>
      <c r="G36" s="1422"/>
      <c r="H36" s="1310"/>
      <c r="I36" s="1422"/>
      <c r="J36" s="1294"/>
      <c r="K36" s="1425"/>
      <c r="L36" s="1294"/>
      <c r="M36" s="1428"/>
      <c r="N36" s="1305"/>
    </row>
    <row r="37" spans="1:16" s="1252" customFormat="1" ht="11.25" customHeight="1">
      <c r="A37" s="1308">
        <v>2023</v>
      </c>
      <c r="B37" s="456" t="s">
        <v>194</v>
      </c>
      <c r="C37" s="1422" t="s">
        <v>184</v>
      </c>
      <c r="D37" s="1422" t="s">
        <v>184</v>
      </c>
      <c r="E37" s="861">
        <v>5.5</v>
      </c>
      <c r="F37" s="1310" t="s">
        <v>184</v>
      </c>
      <c r="G37" s="1422" t="s">
        <v>184</v>
      </c>
      <c r="H37" s="1310" t="s">
        <v>184</v>
      </c>
      <c r="I37" s="1422" t="s">
        <v>184</v>
      </c>
      <c r="J37" s="1294">
        <v>6883.96</v>
      </c>
      <c r="K37" s="1425">
        <v>113.5</v>
      </c>
      <c r="L37" s="1294">
        <v>6883.92</v>
      </c>
      <c r="M37" s="1428">
        <v>113.5</v>
      </c>
      <c r="N37"/>
      <c r="O37"/>
      <c r="P37"/>
    </row>
    <row r="38" spans="1:16" s="1252" customFormat="1" ht="11.25" customHeight="1">
      <c r="A38" s="1314"/>
      <c r="B38" s="456" t="s">
        <v>195</v>
      </c>
      <c r="C38" s="1422" t="s">
        <v>184</v>
      </c>
      <c r="D38" s="1422" t="s">
        <v>184</v>
      </c>
      <c r="E38" s="861">
        <v>5.5</v>
      </c>
      <c r="F38" s="1310" t="s">
        <v>184</v>
      </c>
      <c r="G38" s="1422" t="s">
        <v>184</v>
      </c>
      <c r="H38" s="1310" t="s">
        <v>184</v>
      </c>
      <c r="I38" s="1422" t="s">
        <v>184</v>
      </c>
      <c r="J38" s="1294">
        <v>7065.56</v>
      </c>
      <c r="K38" s="1425">
        <v>113.6</v>
      </c>
      <c r="L38" s="1294">
        <v>7065.43</v>
      </c>
      <c r="M38" s="1428">
        <v>113.6</v>
      </c>
      <c r="N38"/>
      <c r="O38"/>
      <c r="P38"/>
    </row>
    <row r="39" spans="1:16" s="1252" customFormat="1" ht="11.25" customHeight="1">
      <c r="A39" s="1314"/>
      <c r="B39" s="456" t="s">
        <v>196</v>
      </c>
      <c r="C39" s="1422">
        <v>99.7</v>
      </c>
      <c r="D39" s="1422">
        <v>100.7</v>
      </c>
      <c r="E39" s="861">
        <v>5.4</v>
      </c>
      <c r="F39" s="1310">
        <v>7124.26</v>
      </c>
      <c r="G39" s="1422">
        <v>114.3</v>
      </c>
      <c r="H39" s="1310">
        <v>6864.6</v>
      </c>
      <c r="I39" s="1422">
        <v>114.5</v>
      </c>
      <c r="J39" s="1294">
        <v>7508.34</v>
      </c>
      <c r="K39" s="1425">
        <v>112.6</v>
      </c>
      <c r="L39" s="1294">
        <v>7508.23</v>
      </c>
      <c r="M39" s="1428">
        <v>112.6</v>
      </c>
      <c r="N39"/>
      <c r="O39"/>
      <c r="P39"/>
    </row>
    <row r="40" spans="1:16" s="1252" customFormat="1" ht="11.25" customHeight="1">
      <c r="A40" s="1314"/>
      <c r="B40" s="456" t="s">
        <v>185</v>
      </c>
      <c r="C40" s="1422" t="s">
        <v>184</v>
      </c>
      <c r="D40" s="1422" t="s">
        <v>184</v>
      </c>
      <c r="E40" s="861">
        <v>5.2</v>
      </c>
      <c r="F40" s="1310" t="s">
        <v>184</v>
      </c>
      <c r="G40" s="1422" t="s">
        <v>184</v>
      </c>
      <c r="H40" s="1310" t="s">
        <v>184</v>
      </c>
      <c r="I40" s="1422" t="s">
        <v>184</v>
      </c>
      <c r="J40" s="1294">
        <v>7430.65</v>
      </c>
      <c r="K40" s="1425">
        <v>112.1</v>
      </c>
      <c r="L40" s="1294">
        <v>7430.06</v>
      </c>
      <c r="M40" s="1429">
        <v>112.1</v>
      </c>
      <c r="N40"/>
      <c r="O40"/>
      <c r="P40"/>
    </row>
    <row r="41" spans="1:16" s="1252" customFormat="1" ht="11.25" customHeight="1">
      <c r="A41" s="1314"/>
      <c r="B41" s="456" t="s">
        <v>186</v>
      </c>
      <c r="C41" s="1422" t="s">
        <v>184</v>
      </c>
      <c r="D41" s="1422" t="s">
        <v>184</v>
      </c>
      <c r="E41" s="861">
        <v>5.0999999999999996</v>
      </c>
      <c r="F41" s="1310" t="s">
        <v>184</v>
      </c>
      <c r="G41" s="1422" t="s">
        <v>184</v>
      </c>
      <c r="H41" s="1310" t="s">
        <v>184</v>
      </c>
      <c r="I41" s="1422" t="s">
        <v>184</v>
      </c>
      <c r="J41" s="1294">
        <v>7181.67</v>
      </c>
      <c r="K41" s="1425">
        <v>112.2</v>
      </c>
      <c r="L41" s="1294">
        <v>7180.71</v>
      </c>
      <c r="M41" s="1429">
        <v>112.2</v>
      </c>
      <c r="N41"/>
      <c r="O41"/>
      <c r="P41"/>
    </row>
    <row r="42" spans="1:16" s="1252" customFormat="1" ht="11.25" customHeight="1">
      <c r="A42" s="1314"/>
      <c r="B42" s="456" t="s">
        <v>187</v>
      </c>
      <c r="C42" s="1422" t="s">
        <v>184</v>
      </c>
      <c r="D42" s="1422" t="s">
        <v>184</v>
      </c>
      <c r="E42" s="861">
        <v>5</v>
      </c>
      <c r="F42" s="1310">
        <v>7005.76</v>
      </c>
      <c r="G42" s="1422">
        <v>113.8</v>
      </c>
      <c r="H42" s="1310" t="s">
        <v>184</v>
      </c>
      <c r="I42" s="1422" t="s">
        <v>184</v>
      </c>
      <c r="J42" s="1294">
        <v>7335.2</v>
      </c>
      <c r="K42" s="1425">
        <v>111.9</v>
      </c>
      <c r="L42" s="1294">
        <v>7333.73</v>
      </c>
      <c r="M42" s="1429">
        <v>111.9</v>
      </c>
      <c r="N42"/>
      <c r="O42"/>
      <c r="P42"/>
    </row>
    <row r="43" spans="1:16" s="1252" customFormat="1" ht="23.25" customHeight="1">
      <c r="A43" s="2371" t="s">
        <v>1439</v>
      </c>
      <c r="B43" s="2371"/>
      <c r="C43" s="2371"/>
      <c r="D43" s="2371"/>
      <c r="E43" s="2371"/>
      <c r="F43" s="2371"/>
      <c r="G43" s="2371"/>
      <c r="H43" s="2371"/>
      <c r="I43" s="2371"/>
      <c r="J43" s="2371"/>
      <c r="K43" s="2371"/>
      <c r="L43" s="2371"/>
      <c r="M43" s="2371"/>
      <c r="N43" s="1305"/>
    </row>
    <row r="44" spans="1:16" ht="21.75" customHeight="1">
      <c r="A44" s="1979" t="s">
        <v>1440</v>
      </c>
      <c r="B44" s="1979"/>
      <c r="C44" s="1979"/>
      <c r="D44" s="1979"/>
      <c r="E44" s="1979"/>
      <c r="F44" s="1979"/>
      <c r="G44" s="1979"/>
      <c r="H44" s="1979"/>
      <c r="I44" s="1979"/>
      <c r="J44" s="1979"/>
      <c r="K44" s="1979"/>
      <c r="L44" s="1979"/>
      <c r="M44" s="1979"/>
    </row>
    <row r="45" spans="1:16" ht="22.5" customHeight="1"/>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AF42"/>
  <sheetViews>
    <sheetView showGridLines="0" workbookViewId="0">
      <selection activeCell="P33" sqref="P33"/>
    </sheetView>
  </sheetViews>
  <sheetFormatPr defaultColWidth="9.140625" defaultRowHeight="14.25"/>
  <cols>
    <col min="1" max="1" width="6.42578125" style="504" customWidth="1"/>
    <col min="2" max="2" width="19" style="504" customWidth="1"/>
    <col min="3" max="4" width="9.28515625" style="504" customWidth="1"/>
    <col min="5" max="5" width="10.28515625" style="504" customWidth="1"/>
    <col min="6" max="14" width="9.28515625" style="504" customWidth="1"/>
    <col min="15" max="15" width="10.28515625" style="460" bestFit="1" customWidth="1"/>
    <col min="16" max="16" width="14.140625" style="460" customWidth="1"/>
    <col min="17" max="17" width="10.28515625" style="460" customWidth="1"/>
    <col min="18" max="26" width="10.28515625" style="460" bestFit="1" customWidth="1"/>
    <col min="27" max="28" width="11.28515625" style="460" customWidth="1"/>
    <col min="29" max="29" width="11.5703125" style="460" customWidth="1"/>
    <col min="30" max="31" width="10.28515625" style="460" customWidth="1"/>
    <col min="32" max="32" width="11.28515625" style="460" customWidth="1"/>
    <col min="33" max="16384" width="9.140625" style="460"/>
  </cols>
  <sheetData>
    <row r="1" spans="1:32">
      <c r="A1" s="2023" t="s">
        <v>1441</v>
      </c>
      <c r="B1" s="2023"/>
      <c r="C1" s="2023"/>
      <c r="D1" s="2023"/>
      <c r="E1" s="2023"/>
      <c r="F1" s="2023"/>
      <c r="G1" s="2023"/>
      <c r="J1" s="505"/>
      <c r="K1" s="505"/>
      <c r="L1" s="1622" t="s">
        <v>166</v>
      </c>
      <c r="M1" s="1622"/>
      <c r="N1" s="505"/>
    </row>
    <row r="2" spans="1:32">
      <c r="A2" s="1997" t="s">
        <v>1442</v>
      </c>
      <c r="B2" s="1997"/>
      <c r="C2" s="1997"/>
      <c r="D2" s="1997"/>
      <c r="E2" s="1997"/>
      <c r="F2" s="1997"/>
      <c r="G2" s="1997"/>
      <c r="J2" s="505"/>
      <c r="K2" s="505"/>
      <c r="L2" s="1622" t="s">
        <v>168</v>
      </c>
      <c r="M2" s="1622"/>
      <c r="N2" s="505"/>
    </row>
    <row r="3" spans="1:32" ht="14.25" customHeight="1">
      <c r="A3" s="2133" t="s">
        <v>1443</v>
      </c>
      <c r="B3" s="2281"/>
      <c r="C3" s="2014" t="s">
        <v>1444</v>
      </c>
      <c r="D3" s="2008"/>
      <c r="E3" s="2008"/>
      <c r="F3" s="2008"/>
      <c r="G3" s="2008"/>
      <c r="H3" s="2008"/>
      <c r="I3" s="2008"/>
      <c r="J3" s="2008"/>
      <c r="K3" s="2008"/>
      <c r="L3" s="2008"/>
      <c r="M3" s="2008"/>
      <c r="N3" s="2008"/>
    </row>
    <row r="4" spans="1:32" ht="14.25" customHeight="1">
      <c r="A4" s="2010"/>
      <c r="B4" s="2011"/>
      <c r="C4" s="2015"/>
      <c r="D4" s="2010"/>
      <c r="E4" s="2010"/>
      <c r="F4" s="2010"/>
      <c r="G4" s="2010"/>
      <c r="H4" s="2010"/>
      <c r="I4" s="2010"/>
      <c r="J4" s="2010"/>
      <c r="K4" s="2010"/>
      <c r="L4" s="2010"/>
      <c r="M4" s="2010"/>
      <c r="N4" s="2010"/>
    </row>
    <row r="5" spans="1:32">
      <c r="A5" s="1316" t="s">
        <v>1445</v>
      </c>
      <c r="B5" s="1316"/>
      <c r="C5" s="2015"/>
      <c r="D5" s="2010"/>
      <c r="E5" s="2010"/>
      <c r="F5" s="2010"/>
      <c r="G5" s="2010"/>
      <c r="H5" s="2010"/>
      <c r="I5" s="2010"/>
      <c r="J5" s="2010"/>
      <c r="K5" s="2010"/>
      <c r="L5" s="2010"/>
      <c r="M5" s="2010"/>
      <c r="N5" s="2010"/>
    </row>
    <row r="6" spans="1:32" ht="15.75" customHeight="1">
      <c r="A6" s="1317" t="s">
        <v>1446</v>
      </c>
      <c r="B6" s="1318"/>
      <c r="C6" s="2134"/>
      <c r="D6" s="2103"/>
      <c r="E6" s="2103"/>
      <c r="F6" s="2103"/>
      <c r="G6" s="2103"/>
      <c r="H6" s="2103"/>
      <c r="I6" s="2103"/>
      <c r="J6" s="2103"/>
      <c r="K6" s="2103"/>
      <c r="L6" s="2103"/>
      <c r="M6" s="2103"/>
      <c r="N6" s="2103"/>
    </row>
    <row r="7" spans="1:32" ht="0.75" customHeight="1">
      <c r="A7" s="1318"/>
      <c r="B7" s="1318"/>
      <c r="C7" s="2002" t="s">
        <v>1447</v>
      </c>
      <c r="D7" s="2133"/>
      <c r="E7" s="2135"/>
      <c r="F7" s="2002" t="s">
        <v>1448</v>
      </c>
      <c r="G7" s="2133"/>
      <c r="H7" s="2133"/>
      <c r="I7" s="2133"/>
      <c r="J7" s="2133"/>
      <c r="K7" s="2133"/>
      <c r="L7" s="2133"/>
      <c r="M7" s="2133"/>
      <c r="N7" s="2133"/>
    </row>
    <row r="8" spans="1:32" ht="14.25" customHeight="1">
      <c r="A8" s="1319" t="s">
        <v>1449</v>
      </c>
      <c r="B8" s="1319"/>
      <c r="C8" s="2003"/>
      <c r="D8" s="2010"/>
      <c r="E8" s="2136"/>
      <c r="F8" s="2003"/>
      <c r="G8" s="2010"/>
      <c r="H8" s="2010"/>
      <c r="I8" s="2010"/>
      <c r="J8" s="2010"/>
      <c r="K8" s="2010"/>
      <c r="L8" s="2010"/>
      <c r="M8" s="2010"/>
      <c r="N8" s="2010"/>
    </row>
    <row r="9" spans="1:32" ht="14.25" customHeight="1">
      <c r="A9" s="1320" t="s">
        <v>1450</v>
      </c>
      <c r="B9" s="1321"/>
      <c r="C9" s="2003"/>
      <c r="D9" s="2010"/>
      <c r="E9" s="2136"/>
      <c r="F9" s="2003"/>
      <c r="G9" s="2010"/>
      <c r="H9" s="2010"/>
      <c r="I9" s="2010"/>
      <c r="J9" s="2010"/>
      <c r="K9" s="2010"/>
      <c r="L9" s="2010"/>
      <c r="M9" s="2010"/>
      <c r="N9" s="2010"/>
    </row>
    <row r="10" spans="1:32" ht="14.25" customHeight="1">
      <c r="A10" s="1321" t="s">
        <v>1451</v>
      </c>
      <c r="B10" s="1319"/>
      <c r="C10" s="2003"/>
      <c r="D10" s="2010"/>
      <c r="E10" s="2136"/>
      <c r="F10" s="2002" t="s">
        <v>470</v>
      </c>
      <c r="G10" s="2133"/>
      <c r="H10" s="2135"/>
      <c r="I10" s="2002" t="s">
        <v>1452</v>
      </c>
      <c r="J10" s="2133"/>
      <c r="K10" s="2135"/>
      <c r="L10" s="2002" t="s">
        <v>1453</v>
      </c>
      <c r="M10" s="2133"/>
      <c r="N10" s="2133"/>
    </row>
    <row r="11" spans="1:32">
      <c r="A11" s="1320" t="s">
        <v>1454</v>
      </c>
      <c r="B11" s="1321"/>
      <c r="C11" s="2003"/>
      <c r="D11" s="2010"/>
      <c r="E11" s="2136"/>
      <c r="F11" s="2003"/>
      <c r="G11" s="2010"/>
      <c r="H11" s="2136"/>
      <c r="I11" s="2003"/>
      <c r="J11" s="2010"/>
      <c r="K11" s="2136"/>
      <c r="L11" s="2003"/>
      <c r="M11" s="2010"/>
      <c r="N11" s="2010"/>
    </row>
    <row r="12" spans="1:32">
      <c r="A12" s="2380"/>
      <c r="B12" s="2381"/>
      <c r="C12" s="2132"/>
      <c r="D12" s="2103"/>
      <c r="E12" s="2379"/>
      <c r="F12" s="2132"/>
      <c r="G12" s="2103"/>
      <c r="H12" s="2379"/>
      <c r="I12" s="2132"/>
      <c r="J12" s="2103"/>
      <c r="K12" s="2379"/>
      <c r="L12" s="2132"/>
      <c r="M12" s="2103"/>
      <c r="N12" s="2103"/>
    </row>
    <row r="13" spans="1:32" ht="15" thickBot="1">
      <c r="A13" s="2376"/>
      <c r="B13" s="2377"/>
      <c r="C13" s="1322" t="s">
        <v>180</v>
      </c>
      <c r="D13" s="1322" t="s">
        <v>181</v>
      </c>
      <c r="E13" s="1322" t="s">
        <v>1455</v>
      </c>
      <c r="F13" s="1322" t="s">
        <v>180</v>
      </c>
      <c r="G13" s="1322" t="s">
        <v>181</v>
      </c>
      <c r="H13" s="1322" t="s">
        <v>1455</v>
      </c>
      <c r="I13" s="1322" t="s">
        <v>180</v>
      </c>
      <c r="J13" s="1322" t="s">
        <v>181</v>
      </c>
      <c r="K13" s="1322" t="s">
        <v>1455</v>
      </c>
      <c r="L13" s="1322" t="s">
        <v>180</v>
      </c>
      <c r="M13" s="1322" t="s">
        <v>181</v>
      </c>
      <c r="N13" s="1323" t="s">
        <v>1455</v>
      </c>
    </row>
    <row r="14" spans="1:32" ht="15" customHeight="1" thickTop="1">
      <c r="A14" s="117">
        <v>2021</v>
      </c>
      <c r="B14" s="456" t="s">
        <v>183</v>
      </c>
      <c r="C14" s="1438">
        <v>105.1</v>
      </c>
      <c r="D14" s="1438" t="s">
        <v>184</v>
      </c>
      <c r="E14" s="1437">
        <v>104.6</v>
      </c>
      <c r="F14" s="1438">
        <v>107.9</v>
      </c>
      <c r="G14" s="1438" t="s">
        <v>184</v>
      </c>
      <c r="H14" s="1437" t="s">
        <v>184</v>
      </c>
      <c r="I14" s="1438">
        <v>119.9</v>
      </c>
      <c r="J14" s="1438" t="s">
        <v>184</v>
      </c>
      <c r="K14" s="1437" t="s">
        <v>184</v>
      </c>
      <c r="L14" s="1438">
        <v>107.8</v>
      </c>
      <c r="M14" s="1438" t="s">
        <v>184</v>
      </c>
      <c r="N14" s="1436" t="s">
        <v>184</v>
      </c>
    </row>
    <row r="15" spans="1:32" ht="12" customHeight="1">
      <c r="A15" s="117">
        <v>2022</v>
      </c>
      <c r="B15" s="456" t="s">
        <v>183</v>
      </c>
      <c r="C15" s="1438">
        <v>114.4</v>
      </c>
      <c r="D15" s="1438" t="s">
        <v>184</v>
      </c>
      <c r="E15" s="1437">
        <v>109.6</v>
      </c>
      <c r="F15" s="1438">
        <v>122.4</v>
      </c>
      <c r="G15" s="1438" t="s">
        <v>184</v>
      </c>
      <c r="H15" s="1437" t="s">
        <v>184</v>
      </c>
      <c r="I15" s="1438">
        <v>126.2</v>
      </c>
      <c r="J15" s="1438" t="s">
        <v>184</v>
      </c>
      <c r="K15" s="1437" t="s">
        <v>184</v>
      </c>
      <c r="L15" s="1438">
        <v>118.8</v>
      </c>
      <c r="M15" s="1438" t="s">
        <v>184</v>
      </c>
      <c r="N15" s="1436" t="s">
        <v>184</v>
      </c>
    </row>
    <row r="16" spans="1:32" ht="12" customHeight="1">
      <c r="A16" s="1020"/>
      <c r="B16" s="1324"/>
      <c r="C16" s="1441"/>
      <c r="D16" s="1441"/>
      <c r="E16" s="1440"/>
      <c r="F16" s="1441"/>
      <c r="G16" s="1441"/>
      <c r="H16" s="1440"/>
      <c r="I16" s="1441"/>
      <c r="J16" s="1441"/>
      <c r="K16" s="1440"/>
      <c r="L16" s="1441"/>
      <c r="M16" s="1441"/>
      <c r="N16" s="1440"/>
      <c r="O16"/>
      <c r="P16"/>
      <c r="Q16"/>
      <c r="R16"/>
      <c r="S16"/>
      <c r="T16"/>
      <c r="U16"/>
      <c r="V16"/>
      <c r="W16"/>
      <c r="X16"/>
      <c r="Y16"/>
      <c r="Z16"/>
      <c r="AA16"/>
      <c r="AB16"/>
      <c r="AC16"/>
      <c r="AD16"/>
      <c r="AE16"/>
      <c r="AF16"/>
    </row>
    <row r="17" spans="1:32" ht="12" customHeight="1">
      <c r="A17" s="117">
        <v>2022</v>
      </c>
      <c r="B17" s="456" t="s">
        <v>322</v>
      </c>
      <c r="C17" s="1438">
        <v>109.7</v>
      </c>
      <c r="D17" s="1438">
        <v>103.8</v>
      </c>
      <c r="E17" s="1437">
        <v>102.8</v>
      </c>
      <c r="F17" s="1438">
        <v>118</v>
      </c>
      <c r="G17" s="1438">
        <v>106.7</v>
      </c>
      <c r="H17" s="1437" t="s">
        <v>184</v>
      </c>
      <c r="I17" s="1438">
        <v>123.8</v>
      </c>
      <c r="J17" s="1438">
        <v>107.9</v>
      </c>
      <c r="K17" s="1437" t="s">
        <v>184</v>
      </c>
      <c r="L17" s="1438">
        <v>115.9</v>
      </c>
      <c r="M17" s="1438">
        <v>104.8</v>
      </c>
      <c r="N17" s="1436" t="s">
        <v>184</v>
      </c>
      <c r="O17"/>
      <c r="P17"/>
      <c r="Q17"/>
      <c r="R17"/>
      <c r="S17"/>
      <c r="T17"/>
      <c r="U17"/>
      <c r="V17"/>
      <c r="W17"/>
      <c r="X17"/>
      <c r="Y17"/>
      <c r="Z17"/>
      <c r="AA17"/>
      <c r="AB17"/>
      <c r="AC17"/>
      <c r="AD17"/>
      <c r="AE17"/>
      <c r="AF17"/>
    </row>
    <row r="18" spans="1:32" ht="12" customHeight="1">
      <c r="A18" s="117"/>
      <c r="B18" s="456" t="s">
        <v>449</v>
      </c>
      <c r="C18" s="1439">
        <v>113.9</v>
      </c>
      <c r="D18" s="1441">
        <v>105.8</v>
      </c>
      <c r="E18" s="1440">
        <v>108.7</v>
      </c>
      <c r="F18" s="1441">
        <v>124.8</v>
      </c>
      <c r="G18" s="1441">
        <v>108.8</v>
      </c>
      <c r="H18" s="1440" t="s">
        <v>184</v>
      </c>
      <c r="I18" s="1441">
        <v>126.7</v>
      </c>
      <c r="J18" s="1441">
        <v>108</v>
      </c>
      <c r="K18" s="1440" t="s">
        <v>184</v>
      </c>
      <c r="L18" s="1441">
        <v>122.2</v>
      </c>
      <c r="M18" s="1441">
        <v>108.6</v>
      </c>
      <c r="N18" s="1440" t="s">
        <v>184</v>
      </c>
      <c r="O18"/>
      <c r="P18"/>
      <c r="Q18"/>
      <c r="R18"/>
      <c r="S18"/>
      <c r="T18"/>
      <c r="U18"/>
      <c r="V18"/>
      <c r="W18"/>
      <c r="X18"/>
      <c r="Y18"/>
      <c r="Z18"/>
      <c r="AA18"/>
      <c r="AB18"/>
      <c r="AC18"/>
      <c r="AD18"/>
      <c r="AE18"/>
      <c r="AF18"/>
    </row>
    <row r="19" spans="1:32" ht="12" customHeight="1">
      <c r="A19" s="117"/>
      <c r="B19" s="456" t="s">
        <v>450</v>
      </c>
      <c r="C19" s="1439">
        <v>116.3</v>
      </c>
      <c r="D19" s="1441">
        <v>103.1</v>
      </c>
      <c r="E19" s="1440">
        <v>112.1</v>
      </c>
      <c r="F19" s="1441">
        <v>125.2</v>
      </c>
      <c r="G19" s="1441">
        <v>103.4</v>
      </c>
      <c r="H19" s="1440" t="s">
        <v>184</v>
      </c>
      <c r="I19" s="1441">
        <v>130.69999999999999</v>
      </c>
      <c r="J19" s="1441">
        <v>103.9</v>
      </c>
      <c r="K19" s="1440" t="s">
        <v>184</v>
      </c>
      <c r="L19" s="1441">
        <v>120.4</v>
      </c>
      <c r="M19" s="1441">
        <v>101.9</v>
      </c>
      <c r="N19" s="1440" t="s">
        <v>184</v>
      </c>
      <c r="O19"/>
      <c r="P19"/>
      <c r="Q19"/>
      <c r="R19"/>
      <c r="S19"/>
      <c r="T19"/>
      <c r="U19"/>
      <c r="V19"/>
      <c r="W19"/>
      <c r="X19"/>
      <c r="Y19"/>
      <c r="Z19"/>
      <c r="AA19"/>
      <c r="AB19"/>
      <c r="AC19"/>
      <c r="AD19"/>
      <c r="AE19"/>
      <c r="AF19"/>
    </row>
    <row r="20" spans="1:32" ht="12" customHeight="1">
      <c r="A20" s="117"/>
      <c r="B20" s="456" t="s">
        <v>448</v>
      </c>
      <c r="C20" s="1439">
        <v>117.3</v>
      </c>
      <c r="D20" s="1441">
        <v>103.6</v>
      </c>
      <c r="E20" s="1440">
        <v>116.2</v>
      </c>
      <c r="F20" s="1441">
        <v>121.6</v>
      </c>
      <c r="G20" s="1441">
        <v>101.2</v>
      </c>
      <c r="H20" s="1440" t="s">
        <v>184</v>
      </c>
      <c r="I20" s="1441">
        <v>123.8</v>
      </c>
      <c r="J20" s="1441">
        <v>102.2</v>
      </c>
      <c r="K20" s="1440" t="s">
        <v>184</v>
      </c>
      <c r="L20" s="1441">
        <v>116.8</v>
      </c>
      <c r="M20" s="1441">
        <v>100.7</v>
      </c>
      <c r="N20" s="1440" t="s">
        <v>184</v>
      </c>
      <c r="O20"/>
      <c r="P20"/>
      <c r="Q20"/>
      <c r="R20"/>
      <c r="S20"/>
      <c r="T20"/>
      <c r="U20"/>
      <c r="V20"/>
      <c r="W20"/>
      <c r="X20"/>
      <c r="Y20"/>
      <c r="Z20"/>
      <c r="AA20"/>
      <c r="AB20"/>
      <c r="AC20"/>
      <c r="AD20"/>
      <c r="AE20"/>
      <c r="AF20"/>
    </row>
    <row r="21" spans="1:32" ht="12" customHeight="1">
      <c r="A21" s="117"/>
      <c r="B21" s="919"/>
      <c r="C21" s="1442"/>
      <c r="D21" s="1441"/>
      <c r="E21" s="1440"/>
      <c r="F21" s="1441"/>
      <c r="G21" s="1441"/>
      <c r="H21" s="1440"/>
      <c r="I21" s="1441"/>
      <c r="J21" s="1441"/>
      <c r="K21" s="1440"/>
      <c r="L21" s="1441"/>
      <c r="M21" s="1441"/>
      <c r="N21" s="1440"/>
      <c r="O21"/>
      <c r="P21"/>
      <c r="Q21"/>
      <c r="R21"/>
      <c r="S21"/>
      <c r="T21"/>
      <c r="U21"/>
      <c r="V21"/>
      <c r="W21"/>
      <c r="X21"/>
      <c r="Y21"/>
      <c r="Z21"/>
      <c r="AA21"/>
      <c r="AB21"/>
      <c r="AC21"/>
      <c r="AD21"/>
      <c r="AE21"/>
      <c r="AF21"/>
    </row>
    <row r="22" spans="1:32" ht="12" customHeight="1">
      <c r="A22" s="117">
        <v>2023</v>
      </c>
      <c r="B22" s="456" t="s">
        <v>322</v>
      </c>
      <c r="C22" s="1438">
        <v>117</v>
      </c>
      <c r="D22" s="1438">
        <v>104.3</v>
      </c>
      <c r="E22" s="1437">
        <v>103.7</v>
      </c>
      <c r="F22" s="1438">
        <v>116.1</v>
      </c>
      <c r="G22" s="1438">
        <v>101.8</v>
      </c>
      <c r="H22" s="1437" t="s">
        <v>184</v>
      </c>
      <c r="I22" s="1438">
        <v>126.6</v>
      </c>
      <c r="J22" s="1438">
        <v>110.3</v>
      </c>
      <c r="K22" s="1437" t="s">
        <v>184</v>
      </c>
      <c r="L22" s="1438">
        <v>109.7</v>
      </c>
      <c r="M22" s="1438">
        <v>98.4</v>
      </c>
      <c r="N22" s="1436" t="s">
        <v>184</v>
      </c>
      <c r="O22"/>
      <c r="P22"/>
      <c r="Q22"/>
      <c r="R22"/>
      <c r="S22"/>
      <c r="T22"/>
      <c r="U22"/>
      <c r="V22"/>
      <c r="W22"/>
      <c r="X22"/>
      <c r="Y22"/>
      <c r="Z22"/>
      <c r="AA22"/>
      <c r="AB22"/>
      <c r="AC22"/>
      <c r="AD22"/>
      <c r="AE22"/>
      <c r="AF22"/>
    </row>
    <row r="23" spans="1:32" ht="12" customHeight="1">
      <c r="A23" s="117"/>
      <c r="B23" s="456" t="s">
        <v>449</v>
      </c>
      <c r="C23" s="1439">
        <v>113.1</v>
      </c>
      <c r="D23" s="1441">
        <v>101.9</v>
      </c>
      <c r="E23" s="1440">
        <v>105.7</v>
      </c>
      <c r="F23" s="1441">
        <v>103.1</v>
      </c>
      <c r="G23" s="1441">
        <v>96.6</v>
      </c>
      <c r="H23" s="1440" t="s">
        <v>184</v>
      </c>
      <c r="I23" s="1441">
        <v>115.9</v>
      </c>
      <c r="J23" s="1441">
        <v>98.9</v>
      </c>
      <c r="K23" s="1440" t="s">
        <v>184</v>
      </c>
      <c r="L23" s="1441">
        <v>98.2</v>
      </c>
      <c r="M23" s="1441">
        <v>97.2</v>
      </c>
      <c r="N23" s="1440" t="s">
        <v>184</v>
      </c>
      <c r="O23"/>
      <c r="P23"/>
      <c r="Q23"/>
      <c r="R23"/>
      <c r="S23"/>
      <c r="T23"/>
      <c r="U23"/>
      <c r="V23"/>
      <c r="W23"/>
      <c r="X23"/>
      <c r="Y23"/>
      <c r="Z23"/>
      <c r="AA23"/>
      <c r="AB23"/>
      <c r="AC23"/>
      <c r="AD23"/>
      <c r="AE23"/>
      <c r="AF23"/>
    </row>
    <row r="24" spans="1:32" ht="12" customHeight="1">
      <c r="A24" s="117"/>
      <c r="B24" s="1324"/>
      <c r="C24" s="1441"/>
      <c r="D24" s="1441"/>
      <c r="E24" s="1440"/>
      <c r="F24" s="1441"/>
      <c r="G24" s="1441"/>
      <c r="H24" s="1440"/>
      <c r="I24" s="1441"/>
      <c r="J24" s="1441"/>
      <c r="K24" s="1440"/>
      <c r="L24" s="1441"/>
      <c r="M24" s="1441"/>
      <c r="N24" s="1440"/>
      <c r="O24"/>
      <c r="P24"/>
      <c r="Q24"/>
      <c r="R24"/>
      <c r="S24"/>
      <c r="T24"/>
      <c r="U24"/>
      <c r="V24"/>
      <c r="W24"/>
      <c r="X24"/>
      <c r="Y24"/>
      <c r="Z24"/>
      <c r="AA24"/>
      <c r="AB24"/>
      <c r="AC24"/>
      <c r="AD24"/>
      <c r="AE24"/>
      <c r="AF24"/>
    </row>
    <row r="25" spans="1:32" ht="12" customHeight="1">
      <c r="A25" s="1308">
        <v>2022</v>
      </c>
      <c r="B25" s="456" t="s">
        <v>185</v>
      </c>
      <c r="C25" s="1439">
        <v>112.4</v>
      </c>
      <c r="D25" s="1441">
        <v>102</v>
      </c>
      <c r="E25" s="1440">
        <v>107</v>
      </c>
      <c r="F25" s="1441">
        <v>124.1</v>
      </c>
      <c r="G25" s="1441">
        <v>102.5</v>
      </c>
      <c r="H25" s="1440">
        <v>113.1</v>
      </c>
      <c r="I25" s="1441">
        <v>129.19999999999999</v>
      </c>
      <c r="J25" s="1441">
        <v>104</v>
      </c>
      <c r="K25" s="1440">
        <v>116.3</v>
      </c>
      <c r="L25" s="1441">
        <v>121.2</v>
      </c>
      <c r="M25" s="1441">
        <v>102.4</v>
      </c>
      <c r="N25" s="1440">
        <v>111.2</v>
      </c>
      <c r="O25"/>
      <c r="P25"/>
      <c r="Q25"/>
      <c r="R25"/>
      <c r="S25"/>
      <c r="T25"/>
      <c r="U25"/>
      <c r="V25"/>
      <c r="W25"/>
      <c r="X25"/>
      <c r="Y25"/>
      <c r="Z25"/>
      <c r="AA25"/>
      <c r="AB25"/>
      <c r="AC25"/>
      <c r="AD25"/>
      <c r="AE25"/>
      <c r="AF25"/>
    </row>
    <row r="26" spans="1:32" ht="12" customHeight="1">
      <c r="A26" s="1314"/>
      <c r="B26" s="456" t="s">
        <v>186</v>
      </c>
      <c r="C26" s="1439">
        <v>113.9</v>
      </c>
      <c r="D26" s="1441">
        <v>101.7</v>
      </c>
      <c r="E26" s="1440">
        <v>108.8</v>
      </c>
      <c r="F26" s="1441">
        <v>124.7</v>
      </c>
      <c r="G26" s="1441">
        <v>101.4</v>
      </c>
      <c r="H26" s="1440">
        <v>114.7</v>
      </c>
      <c r="I26" s="1441">
        <v>124.4</v>
      </c>
      <c r="J26" s="1441">
        <v>99.8</v>
      </c>
      <c r="K26" s="1440">
        <v>116.1</v>
      </c>
      <c r="L26" s="1441">
        <v>122.5</v>
      </c>
      <c r="M26" s="1441">
        <v>101.9</v>
      </c>
      <c r="N26" s="1440">
        <v>113.3</v>
      </c>
      <c r="O26"/>
      <c r="P26"/>
      <c r="Q26"/>
      <c r="R26"/>
      <c r="S26"/>
      <c r="T26"/>
      <c r="U26"/>
      <c r="V26"/>
      <c r="W26"/>
      <c r="X26"/>
      <c r="Y26"/>
      <c r="Z26"/>
      <c r="AA26"/>
      <c r="AB26"/>
      <c r="AC26"/>
      <c r="AD26"/>
      <c r="AE26"/>
      <c r="AF26"/>
    </row>
    <row r="27" spans="1:32" ht="12" customHeight="1">
      <c r="A27" s="1314"/>
      <c r="B27" s="456" t="s">
        <v>187</v>
      </c>
      <c r="C27" s="1439">
        <v>115.5</v>
      </c>
      <c r="D27" s="1441">
        <v>101.5</v>
      </c>
      <c r="E27" s="1440">
        <v>110.4</v>
      </c>
      <c r="F27" s="1441">
        <v>125.6</v>
      </c>
      <c r="G27" s="1441">
        <v>101.6</v>
      </c>
      <c r="H27" s="1440">
        <v>116.5</v>
      </c>
      <c r="I27" s="1441">
        <v>126.6</v>
      </c>
      <c r="J27" s="1441">
        <v>99.3</v>
      </c>
      <c r="K27" s="1440">
        <v>115.3</v>
      </c>
      <c r="L27" s="1441">
        <v>122.9</v>
      </c>
      <c r="M27" s="1441">
        <v>101.3</v>
      </c>
      <c r="N27" s="1440">
        <v>114.8</v>
      </c>
      <c r="O27"/>
      <c r="P27"/>
      <c r="Q27"/>
      <c r="R27"/>
      <c r="S27"/>
      <c r="T27"/>
      <c r="U27"/>
      <c r="V27"/>
      <c r="W27"/>
      <c r="X27"/>
      <c r="Y27"/>
      <c r="Z27"/>
      <c r="AA27"/>
      <c r="AB27"/>
      <c r="AC27"/>
      <c r="AD27"/>
      <c r="AE27"/>
      <c r="AF27"/>
    </row>
    <row r="28" spans="1:32" ht="12" customHeight="1">
      <c r="A28" s="1314"/>
      <c r="B28" s="456" t="s">
        <v>188</v>
      </c>
      <c r="C28" s="1439">
        <v>115.6</v>
      </c>
      <c r="D28" s="1441">
        <v>100.5</v>
      </c>
      <c r="E28" s="1440">
        <v>110.9</v>
      </c>
      <c r="F28" s="1441">
        <v>125.5</v>
      </c>
      <c r="G28" s="1441">
        <v>101.3</v>
      </c>
      <c r="H28" s="1440">
        <v>118</v>
      </c>
      <c r="I28" s="1441">
        <v>122.2</v>
      </c>
      <c r="J28" s="1441">
        <v>98</v>
      </c>
      <c r="K28" s="1440">
        <v>113</v>
      </c>
      <c r="L28" s="1441">
        <v>121.7</v>
      </c>
      <c r="M28" s="1441">
        <v>100.6</v>
      </c>
      <c r="N28" s="1440">
        <v>115.5</v>
      </c>
      <c r="O28"/>
      <c r="P28"/>
      <c r="Q28"/>
      <c r="R28"/>
      <c r="S28"/>
      <c r="T28"/>
      <c r="U28"/>
      <c r="V28"/>
      <c r="W28"/>
      <c r="X28"/>
      <c r="Y28"/>
      <c r="Z28"/>
      <c r="AA28"/>
      <c r="AB28"/>
      <c r="AC28"/>
      <c r="AD28"/>
      <c r="AE28"/>
      <c r="AF28"/>
    </row>
    <row r="29" spans="1:32" ht="12" customHeight="1">
      <c r="A29" s="1314"/>
      <c r="B29" s="456" t="s">
        <v>189</v>
      </c>
      <c r="C29" s="1439">
        <v>116.1</v>
      </c>
      <c r="D29" s="1441">
        <v>100.8</v>
      </c>
      <c r="E29" s="1440">
        <v>111.8</v>
      </c>
      <c r="F29" s="1441">
        <v>125.5</v>
      </c>
      <c r="G29" s="1441">
        <v>100.8</v>
      </c>
      <c r="H29" s="1440">
        <v>118.9</v>
      </c>
      <c r="I29" s="1441">
        <v>131.30000000000001</v>
      </c>
      <c r="J29" s="1441">
        <v>107.1</v>
      </c>
      <c r="K29" s="1440">
        <v>121</v>
      </c>
      <c r="L29" s="1441">
        <v>120.1</v>
      </c>
      <c r="M29" s="1441">
        <v>99.5</v>
      </c>
      <c r="N29" s="1440">
        <v>114.9</v>
      </c>
      <c r="O29"/>
      <c r="P29"/>
      <c r="Q29"/>
      <c r="R29"/>
      <c r="S29"/>
      <c r="T29"/>
      <c r="U29"/>
      <c r="V29"/>
      <c r="W29"/>
    </row>
    <row r="30" spans="1:32" ht="12" customHeight="1">
      <c r="A30" s="1314"/>
      <c r="B30" s="456" t="s">
        <v>190</v>
      </c>
      <c r="C30" s="1439">
        <v>117.2</v>
      </c>
      <c r="D30" s="1441">
        <v>101.6</v>
      </c>
      <c r="E30" s="1440">
        <v>113.6</v>
      </c>
      <c r="F30" s="1441">
        <v>124.6</v>
      </c>
      <c r="G30" s="1441">
        <v>100.2</v>
      </c>
      <c r="H30" s="1440">
        <v>119.1</v>
      </c>
      <c r="I30" s="1441">
        <v>138.6</v>
      </c>
      <c r="J30" s="1441">
        <v>105.2</v>
      </c>
      <c r="K30" s="1440">
        <v>127.3</v>
      </c>
      <c r="L30" s="1441">
        <v>119.5</v>
      </c>
      <c r="M30" s="1441">
        <v>100.4</v>
      </c>
      <c r="N30" s="1440">
        <v>115.4</v>
      </c>
      <c r="O30"/>
      <c r="P30"/>
      <c r="Q30"/>
      <c r="R30"/>
      <c r="S30"/>
      <c r="T30"/>
      <c r="U30"/>
      <c r="V30"/>
      <c r="W30"/>
    </row>
    <row r="31" spans="1:32" ht="12" customHeight="1">
      <c r="A31" s="1314"/>
      <c r="B31" s="456" t="s">
        <v>191</v>
      </c>
      <c r="C31" s="1439">
        <v>117.9</v>
      </c>
      <c r="D31" s="1441">
        <v>101.8</v>
      </c>
      <c r="E31" s="1440">
        <v>115.6</v>
      </c>
      <c r="F31" s="1441">
        <v>123.1</v>
      </c>
      <c r="G31" s="1441">
        <v>100.9</v>
      </c>
      <c r="H31" s="1440">
        <v>120.2</v>
      </c>
      <c r="I31" s="1441">
        <v>126.6</v>
      </c>
      <c r="J31" s="1441">
        <v>97.2</v>
      </c>
      <c r="K31" s="1440">
        <v>123.7</v>
      </c>
      <c r="L31" s="1441">
        <v>119.1</v>
      </c>
      <c r="M31" s="1441">
        <v>101.6</v>
      </c>
      <c r="N31" s="1440">
        <v>117.2</v>
      </c>
      <c r="O31"/>
      <c r="P31"/>
      <c r="Q31"/>
      <c r="R31"/>
      <c r="S31"/>
      <c r="T31"/>
      <c r="U31"/>
      <c r="V31"/>
      <c r="W31"/>
    </row>
    <row r="32" spans="1:32" ht="12" customHeight="1">
      <c r="A32" s="1314"/>
      <c r="B32" s="456" t="s">
        <v>192</v>
      </c>
      <c r="C32" s="1439">
        <v>117.5</v>
      </c>
      <c r="D32" s="1441">
        <v>100.7</v>
      </c>
      <c r="E32" s="1440">
        <v>116.4</v>
      </c>
      <c r="F32" s="1441">
        <v>121.1</v>
      </c>
      <c r="G32" s="1441">
        <v>99.7</v>
      </c>
      <c r="H32" s="1440">
        <v>119.8</v>
      </c>
      <c r="I32" s="1441">
        <v>121.6</v>
      </c>
      <c r="J32" s="1441">
        <v>99</v>
      </c>
      <c r="K32" s="1440">
        <v>122.5</v>
      </c>
      <c r="L32" s="1441">
        <v>116.2</v>
      </c>
      <c r="M32" s="1441">
        <v>98.9</v>
      </c>
      <c r="N32" s="1440">
        <v>115.9</v>
      </c>
      <c r="O32"/>
      <c r="P32"/>
      <c r="Q32"/>
      <c r="R32"/>
      <c r="S32"/>
      <c r="T32"/>
      <c r="U32"/>
      <c r="V32"/>
      <c r="W32"/>
    </row>
    <row r="33" spans="1:23" ht="12" customHeight="1">
      <c r="A33" s="1314"/>
      <c r="B33" s="456" t="s">
        <v>193</v>
      </c>
      <c r="C33" s="1439">
        <v>116.6</v>
      </c>
      <c r="D33" s="1441">
        <v>100.1</v>
      </c>
      <c r="E33" s="1440">
        <v>116.6</v>
      </c>
      <c r="F33" s="1441">
        <v>120.5</v>
      </c>
      <c r="G33" s="1441">
        <v>100.6</v>
      </c>
      <c r="H33" s="1440">
        <v>120.5</v>
      </c>
      <c r="I33" s="1441">
        <v>123.2</v>
      </c>
      <c r="J33" s="1441">
        <v>100.6</v>
      </c>
      <c r="K33" s="1440">
        <v>123.2</v>
      </c>
      <c r="L33" s="1441">
        <v>115.2</v>
      </c>
      <c r="M33" s="1441">
        <v>99.4</v>
      </c>
      <c r="N33" s="1440">
        <v>115.2</v>
      </c>
      <c r="O33"/>
      <c r="P33"/>
      <c r="Q33"/>
      <c r="R33"/>
      <c r="S33"/>
      <c r="T33"/>
      <c r="U33"/>
      <c r="V33"/>
      <c r="W33"/>
    </row>
    <row r="34" spans="1:23" ht="12" customHeight="1">
      <c r="A34" s="1314"/>
      <c r="B34" s="654"/>
      <c r="C34" s="1441"/>
      <c r="D34" s="1441"/>
      <c r="E34" s="1440"/>
      <c r="F34" s="1441"/>
      <c r="G34" s="1441"/>
      <c r="H34" s="1440"/>
      <c r="I34" s="1441"/>
      <c r="J34" s="1441"/>
      <c r="K34" s="1440"/>
      <c r="L34" s="1441"/>
      <c r="M34" s="1441"/>
      <c r="N34" s="1440"/>
      <c r="O34"/>
      <c r="P34"/>
      <c r="Q34"/>
      <c r="R34"/>
      <c r="S34"/>
      <c r="T34"/>
      <c r="U34"/>
      <c r="V34"/>
      <c r="W34"/>
    </row>
    <row r="35" spans="1:23" ht="12" customHeight="1">
      <c r="A35" s="1308">
        <v>2023</v>
      </c>
      <c r="B35" s="456" t="s">
        <v>194</v>
      </c>
      <c r="C35" s="1442">
        <v>116.6</v>
      </c>
      <c r="D35" s="1442">
        <v>102.5</v>
      </c>
      <c r="E35" s="1443">
        <v>102.5</v>
      </c>
      <c r="F35" s="1442">
        <v>120.1</v>
      </c>
      <c r="G35" s="1442">
        <v>102.1</v>
      </c>
      <c r="H35" s="1443">
        <v>102.1</v>
      </c>
      <c r="I35" s="1442">
        <v>129.1</v>
      </c>
      <c r="J35" s="1442">
        <v>109.8</v>
      </c>
      <c r="K35" s="1443">
        <v>109.8</v>
      </c>
      <c r="L35" s="1442">
        <v>113.4</v>
      </c>
      <c r="M35" s="1442">
        <v>99.5</v>
      </c>
      <c r="N35" s="1440">
        <v>99.5</v>
      </c>
      <c r="O35"/>
      <c r="P35"/>
      <c r="Q35"/>
      <c r="R35"/>
      <c r="S35"/>
      <c r="T35"/>
      <c r="U35"/>
      <c r="V35"/>
      <c r="W35"/>
    </row>
    <row r="36" spans="1:23" ht="12" customHeight="1">
      <c r="A36" s="1314"/>
      <c r="B36" s="456" t="s">
        <v>195</v>
      </c>
      <c r="C36" s="1442">
        <v>118.4</v>
      </c>
      <c r="D36" s="1442">
        <v>101.2</v>
      </c>
      <c r="E36" s="1443">
        <v>103.8</v>
      </c>
      <c r="F36" s="1442">
        <v>118.2</v>
      </c>
      <c r="G36" s="1442">
        <v>99.5</v>
      </c>
      <c r="H36" s="1443">
        <v>101.6</v>
      </c>
      <c r="I36" s="1442">
        <v>129</v>
      </c>
      <c r="J36" s="1442">
        <v>100.5</v>
      </c>
      <c r="K36" s="1443">
        <v>110.3</v>
      </c>
      <c r="L36" s="1442">
        <v>111.3</v>
      </c>
      <c r="M36" s="1442">
        <v>99.6</v>
      </c>
      <c r="N36" s="1440">
        <v>99.1</v>
      </c>
      <c r="O36"/>
      <c r="P36"/>
      <c r="Q36"/>
      <c r="R36"/>
      <c r="S36"/>
      <c r="T36"/>
      <c r="U36"/>
      <c r="V36"/>
      <c r="W36"/>
    </row>
    <row r="37" spans="1:23" ht="12" customHeight="1">
      <c r="A37" s="1314"/>
      <c r="B37" s="456" t="s">
        <v>196</v>
      </c>
      <c r="C37" s="1442">
        <v>116.1</v>
      </c>
      <c r="D37" s="1442">
        <v>101.1</v>
      </c>
      <c r="E37" s="1443">
        <v>104.9</v>
      </c>
      <c r="F37" s="1442">
        <v>110.3</v>
      </c>
      <c r="G37" s="1442">
        <v>99.4</v>
      </c>
      <c r="H37" s="1443">
        <v>101</v>
      </c>
      <c r="I37" s="1441">
        <v>121.8</v>
      </c>
      <c r="J37" s="1442">
        <v>100.3</v>
      </c>
      <c r="K37" s="1443">
        <v>110.6</v>
      </c>
      <c r="L37" s="1442">
        <v>104.7</v>
      </c>
      <c r="M37" s="1441">
        <v>99.6</v>
      </c>
      <c r="N37" s="1440">
        <v>98.7</v>
      </c>
      <c r="O37"/>
      <c r="P37"/>
      <c r="Q37"/>
      <c r="R37"/>
      <c r="S37"/>
      <c r="T37"/>
      <c r="U37"/>
      <c r="V37"/>
      <c r="W37"/>
    </row>
    <row r="38" spans="1:23" ht="12" customHeight="1">
      <c r="A38" s="1314"/>
      <c r="B38" s="456" t="s">
        <v>185</v>
      </c>
      <c r="C38" s="1439">
        <v>114.7</v>
      </c>
      <c r="D38" s="1441">
        <v>100.7</v>
      </c>
      <c r="E38" s="1440">
        <v>105.7</v>
      </c>
      <c r="F38" s="1441">
        <v>106.2</v>
      </c>
      <c r="G38" s="1441">
        <v>98.7</v>
      </c>
      <c r="H38" s="1440">
        <v>99.7</v>
      </c>
      <c r="I38" s="1441">
        <v>117.6</v>
      </c>
      <c r="J38" s="1441">
        <v>100.4</v>
      </c>
      <c r="K38" s="1440">
        <v>111</v>
      </c>
      <c r="L38" s="1441">
        <v>101.5</v>
      </c>
      <c r="M38" s="1441">
        <v>99.2</v>
      </c>
      <c r="N38" s="1440">
        <v>97.9</v>
      </c>
      <c r="O38"/>
      <c r="P38"/>
      <c r="Q38"/>
      <c r="R38"/>
      <c r="S38"/>
      <c r="T38"/>
      <c r="U38"/>
      <c r="V38"/>
      <c r="W38"/>
    </row>
    <row r="39" spans="1:23" ht="12" customHeight="1">
      <c r="A39" s="1314"/>
      <c r="B39" s="456" t="s">
        <v>186</v>
      </c>
      <c r="C39" s="1439">
        <v>113</v>
      </c>
      <c r="D39" s="1441">
        <v>100</v>
      </c>
      <c r="E39" s="1440">
        <v>105.7</v>
      </c>
      <c r="F39" s="1441">
        <v>102.8</v>
      </c>
      <c r="G39" s="1441">
        <v>98.1</v>
      </c>
      <c r="H39" s="1440">
        <v>97.8</v>
      </c>
      <c r="I39" s="1441">
        <v>115.5</v>
      </c>
      <c r="J39" s="1441">
        <v>98.1</v>
      </c>
      <c r="K39" s="1440">
        <v>108.9</v>
      </c>
      <c r="L39" s="1441">
        <v>97.8</v>
      </c>
      <c r="M39" s="1441">
        <v>98.2</v>
      </c>
      <c r="N39" s="1440">
        <v>96.1</v>
      </c>
      <c r="O39"/>
      <c r="P39"/>
      <c r="Q39"/>
      <c r="R39"/>
      <c r="S39"/>
      <c r="T39"/>
      <c r="U39"/>
      <c r="V39"/>
      <c r="W39"/>
    </row>
    <row r="40" spans="1:23" ht="12" customHeight="1">
      <c r="A40" s="1314"/>
      <c r="B40" s="456" t="s">
        <v>187</v>
      </c>
      <c r="C40" s="1439">
        <v>111.5</v>
      </c>
      <c r="D40" s="1441">
        <v>100</v>
      </c>
      <c r="E40" s="1440">
        <v>105.7</v>
      </c>
      <c r="F40" s="1441">
        <v>100.3</v>
      </c>
      <c r="G40" s="1441">
        <v>99.2</v>
      </c>
      <c r="H40" s="1440">
        <v>97</v>
      </c>
      <c r="I40" s="1441">
        <v>114.5</v>
      </c>
      <c r="J40" s="1441">
        <v>98.4</v>
      </c>
      <c r="K40" s="1440">
        <v>107.2</v>
      </c>
      <c r="L40" s="1441">
        <v>95.5</v>
      </c>
      <c r="M40" s="1441">
        <v>99</v>
      </c>
      <c r="N40" s="1440">
        <v>95.1</v>
      </c>
      <c r="O40"/>
      <c r="P40"/>
      <c r="Q40"/>
      <c r="R40"/>
      <c r="S40"/>
      <c r="T40"/>
      <c r="U40"/>
      <c r="V40"/>
      <c r="W40"/>
    </row>
    <row r="41" spans="1:23">
      <c r="A41" s="2378" t="s">
        <v>1456</v>
      </c>
      <c r="B41" s="2378"/>
      <c r="C41" s="2378"/>
      <c r="D41" s="2378"/>
      <c r="E41" s="2378"/>
      <c r="F41" s="2378"/>
      <c r="G41" s="2378"/>
      <c r="H41" s="2378"/>
      <c r="I41" s="2378"/>
      <c r="J41" s="2378"/>
      <c r="K41" s="2378"/>
      <c r="L41" s="2378"/>
      <c r="M41" s="2378"/>
      <c r="N41" s="2378"/>
    </row>
    <row r="42" spans="1:23">
      <c r="A42" s="2127" t="s">
        <v>1457</v>
      </c>
      <c r="B42" s="2127"/>
      <c r="C42" s="2127"/>
      <c r="D42" s="2127"/>
      <c r="E42" s="2127"/>
      <c r="F42" s="2127"/>
      <c r="G42" s="2127"/>
      <c r="H42" s="2127"/>
      <c r="I42" s="2127"/>
      <c r="J42" s="2127"/>
      <c r="K42" s="2127"/>
      <c r="L42" s="2127"/>
      <c r="M42" s="2127"/>
      <c r="N42" s="2127"/>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AE44"/>
  <sheetViews>
    <sheetView showGridLines="0" topLeftCell="A4" workbookViewId="0">
      <selection activeCell="N39" sqref="N39"/>
    </sheetView>
  </sheetViews>
  <sheetFormatPr defaultColWidth="9.140625" defaultRowHeight="14.25"/>
  <cols>
    <col min="1" max="1" width="6.42578125" style="460" customWidth="1"/>
    <col min="2" max="2" width="20.28515625" style="460" customWidth="1"/>
    <col min="3" max="13" width="9.85546875" style="460" customWidth="1"/>
    <col min="14" max="14" width="10.28515625" style="460" bestFit="1" customWidth="1"/>
    <col min="15" max="16" width="9.140625" style="460"/>
    <col min="17" max="17" width="10.28515625" style="460" bestFit="1" customWidth="1"/>
    <col min="18" max="22" width="9.140625" style="460"/>
    <col min="23" max="23" width="10.28515625" style="460" bestFit="1" customWidth="1"/>
    <col min="24" max="24" width="10.28515625" style="460" customWidth="1"/>
    <col min="25" max="31" width="10.28515625" style="460" bestFit="1" customWidth="1"/>
    <col min="32" max="16384" width="9.140625" style="460"/>
  </cols>
  <sheetData>
    <row r="1" spans="1:13">
      <c r="A1" s="2023" t="s">
        <v>1441</v>
      </c>
      <c r="B1" s="2023"/>
      <c r="C1" s="2023"/>
      <c r="D1" s="2023"/>
      <c r="E1" s="2023"/>
      <c r="F1" s="2023"/>
      <c r="G1" s="2023"/>
      <c r="K1" s="1622" t="s">
        <v>166</v>
      </c>
      <c r="L1" s="1622"/>
    </row>
    <row r="2" spans="1:13">
      <c r="A2" s="1997" t="s">
        <v>1442</v>
      </c>
      <c r="B2" s="1997"/>
      <c r="C2" s="1997"/>
      <c r="D2" s="1997"/>
      <c r="E2" s="1997"/>
      <c r="F2" s="1997"/>
      <c r="G2" s="1997"/>
      <c r="K2" s="1622" t="s">
        <v>168</v>
      </c>
      <c r="L2" s="1622"/>
    </row>
    <row r="3" spans="1:13" ht="13.5" customHeight="1">
      <c r="A3" s="2133" t="s">
        <v>1458</v>
      </c>
      <c r="B3" s="2135"/>
      <c r="C3" s="2002" t="s">
        <v>1459</v>
      </c>
      <c r="D3" s="2133"/>
      <c r="E3" s="2133"/>
      <c r="F3" s="2133"/>
      <c r="G3" s="2133"/>
      <c r="H3" s="2133"/>
      <c r="I3" s="2133"/>
      <c r="J3" s="2133"/>
      <c r="K3" s="2133"/>
      <c r="L3" s="2014" t="s">
        <v>1460</v>
      </c>
      <c r="M3" s="2008"/>
    </row>
    <row r="4" spans="1:13" ht="12" customHeight="1">
      <c r="A4" s="2010"/>
      <c r="B4" s="2136"/>
      <c r="C4" s="2003"/>
      <c r="D4" s="2010"/>
      <c r="E4" s="2010"/>
      <c r="F4" s="2010"/>
      <c r="G4" s="2010"/>
      <c r="H4" s="2010"/>
      <c r="I4" s="2010"/>
      <c r="J4" s="2010"/>
      <c r="K4" s="2010"/>
      <c r="L4" s="2015"/>
      <c r="M4" s="2010"/>
    </row>
    <row r="5" spans="1:13" ht="14.25" customHeight="1">
      <c r="A5" s="2010"/>
      <c r="B5" s="2136"/>
      <c r="C5" s="2002" t="s">
        <v>1461</v>
      </c>
      <c r="D5" s="2133"/>
      <c r="E5" s="2133"/>
      <c r="F5" s="2133"/>
      <c r="G5" s="2133"/>
      <c r="H5" s="2135"/>
      <c r="I5" s="2002" t="s">
        <v>1462</v>
      </c>
      <c r="J5" s="2133"/>
      <c r="K5" s="2133"/>
      <c r="L5" s="2015"/>
      <c r="M5" s="2010"/>
    </row>
    <row r="6" spans="1:13">
      <c r="A6" s="2010"/>
      <c r="B6" s="2136"/>
      <c r="C6" s="2003"/>
      <c r="D6" s="2010"/>
      <c r="E6" s="2010"/>
      <c r="F6" s="2010"/>
      <c r="G6" s="2010"/>
      <c r="H6" s="2136"/>
      <c r="I6" s="2003"/>
      <c r="J6" s="2010"/>
      <c r="K6" s="2010"/>
      <c r="L6" s="2015"/>
      <c r="M6" s="2010"/>
    </row>
    <row r="7" spans="1:13">
      <c r="A7" s="1316" t="s">
        <v>1445</v>
      </c>
      <c r="B7" s="1325"/>
      <c r="C7" s="2003"/>
      <c r="D7" s="2010"/>
      <c r="E7" s="2010"/>
      <c r="F7" s="2010"/>
      <c r="G7" s="2010"/>
      <c r="H7" s="2136"/>
      <c r="I7" s="2003"/>
      <c r="J7" s="2010"/>
      <c r="K7" s="2010"/>
      <c r="L7" s="2015"/>
      <c r="M7" s="2010"/>
    </row>
    <row r="8" spans="1:13">
      <c r="A8" s="1318" t="s">
        <v>1463</v>
      </c>
      <c r="B8" s="1326"/>
      <c r="C8" s="2132"/>
      <c r="D8" s="2103"/>
      <c r="E8" s="2103"/>
      <c r="F8" s="2103"/>
      <c r="G8" s="2103"/>
      <c r="H8" s="2379"/>
      <c r="I8" s="2003"/>
      <c r="J8" s="2010"/>
      <c r="K8" s="2010"/>
      <c r="L8" s="2015"/>
      <c r="M8" s="2010"/>
    </row>
    <row r="9" spans="1:13" ht="14.25" customHeight="1">
      <c r="A9" s="1317" t="s">
        <v>1464</v>
      </c>
      <c r="B9" s="1326"/>
      <c r="C9" s="2002" t="s">
        <v>1465</v>
      </c>
      <c r="D9" s="2133"/>
      <c r="E9" s="2135"/>
      <c r="F9" s="2002" t="s">
        <v>1466</v>
      </c>
      <c r="G9" s="2133"/>
      <c r="H9" s="2135"/>
      <c r="I9" s="2003"/>
      <c r="J9" s="2010"/>
      <c r="K9" s="2010"/>
      <c r="L9" s="2015"/>
      <c r="M9" s="2010"/>
    </row>
    <row r="10" spans="1:13">
      <c r="A10" s="1317" t="s">
        <v>1446</v>
      </c>
      <c r="B10" s="1326"/>
      <c r="C10" s="2003"/>
      <c r="D10" s="2010"/>
      <c r="E10" s="2136"/>
      <c r="F10" s="2003"/>
      <c r="G10" s="2010"/>
      <c r="H10" s="2136"/>
      <c r="I10" s="2003"/>
      <c r="J10" s="2010"/>
      <c r="K10" s="2010"/>
      <c r="L10" s="2015"/>
      <c r="M10" s="2010"/>
    </row>
    <row r="11" spans="1:13">
      <c r="A11" s="1319" t="s">
        <v>1449</v>
      </c>
      <c r="B11" s="1327"/>
      <c r="C11" s="2003"/>
      <c r="D11" s="2010"/>
      <c r="E11" s="2136"/>
      <c r="F11" s="2003"/>
      <c r="G11" s="2010"/>
      <c r="H11" s="2136"/>
      <c r="I11" s="2003"/>
      <c r="J11" s="2010"/>
      <c r="K11" s="2010"/>
      <c r="L11" s="2015"/>
      <c r="M11" s="2010"/>
    </row>
    <row r="12" spans="1:13">
      <c r="A12" s="1320" t="s">
        <v>1450</v>
      </c>
      <c r="B12" s="1328"/>
      <c r="C12" s="2003"/>
      <c r="D12" s="2010"/>
      <c r="E12" s="2136"/>
      <c r="F12" s="2003"/>
      <c r="G12" s="2010"/>
      <c r="H12" s="2136"/>
      <c r="I12" s="2003"/>
      <c r="J12" s="2010"/>
      <c r="K12" s="2010"/>
      <c r="L12" s="2015"/>
      <c r="M12" s="2010"/>
    </row>
    <row r="13" spans="1:13">
      <c r="A13" s="1321" t="s">
        <v>1451</v>
      </c>
      <c r="B13" s="1327"/>
      <c r="C13" s="2132"/>
      <c r="D13" s="2103"/>
      <c r="E13" s="2379"/>
      <c r="F13" s="2132"/>
      <c r="G13" s="2103"/>
      <c r="H13" s="2379"/>
      <c r="I13" s="2132"/>
      <c r="J13" s="2103"/>
      <c r="K13" s="2103"/>
      <c r="L13" s="2240"/>
      <c r="M13" s="2010"/>
    </row>
    <row r="14" spans="1:13" ht="14.85" customHeight="1">
      <c r="A14" s="1320" t="s">
        <v>1454</v>
      </c>
      <c r="B14" s="1328"/>
      <c r="C14" s="2288" t="s">
        <v>180</v>
      </c>
      <c r="D14" s="2288" t="s">
        <v>181</v>
      </c>
      <c r="E14" s="2288" t="s">
        <v>1455</v>
      </c>
      <c r="F14" s="2288" t="s">
        <v>180</v>
      </c>
      <c r="G14" s="2288" t="s">
        <v>181</v>
      </c>
      <c r="H14" s="2288" t="s">
        <v>1455</v>
      </c>
      <c r="I14" s="2288" t="s">
        <v>180</v>
      </c>
      <c r="J14" s="2288" t="s">
        <v>181</v>
      </c>
      <c r="K14" s="2288" t="s">
        <v>1455</v>
      </c>
      <c r="L14" s="2382" t="s">
        <v>1590</v>
      </c>
      <c r="M14" s="2384" t="s">
        <v>1591</v>
      </c>
    </row>
    <row r="15" spans="1:13" ht="12" customHeight="1" thickBot="1">
      <c r="A15" s="2376"/>
      <c r="B15" s="2377"/>
      <c r="C15" s="2290"/>
      <c r="D15" s="2290"/>
      <c r="E15" s="2290"/>
      <c r="F15" s="2290"/>
      <c r="G15" s="2290"/>
      <c r="H15" s="2290"/>
      <c r="I15" s="2290"/>
      <c r="J15" s="2290"/>
      <c r="K15" s="2290"/>
      <c r="L15" s="2383"/>
      <c r="M15" s="2385"/>
    </row>
    <row r="16" spans="1:13" ht="12" customHeight="1" thickTop="1">
      <c r="A16" s="117">
        <v>2021</v>
      </c>
      <c r="B16" s="456" t="s">
        <v>183</v>
      </c>
      <c r="C16" s="1435">
        <v>105.6</v>
      </c>
      <c r="D16" s="1435" t="s">
        <v>184</v>
      </c>
      <c r="E16" s="1436" t="s">
        <v>184</v>
      </c>
      <c r="F16" s="1435">
        <v>103.8</v>
      </c>
      <c r="G16" s="1435" t="s">
        <v>184</v>
      </c>
      <c r="H16" s="1436" t="s">
        <v>184</v>
      </c>
      <c r="I16" s="1435">
        <v>104.2</v>
      </c>
      <c r="J16" s="1435" t="s">
        <v>184</v>
      </c>
      <c r="K16" s="1437" t="s">
        <v>184</v>
      </c>
      <c r="L16" s="1430">
        <v>96.76</v>
      </c>
      <c r="M16" s="1431">
        <v>75.36</v>
      </c>
    </row>
    <row r="17" spans="1:31" ht="12" customHeight="1">
      <c r="A17" s="117">
        <v>2022</v>
      </c>
      <c r="B17" s="456" t="s">
        <v>183</v>
      </c>
      <c r="C17" s="1435">
        <v>154</v>
      </c>
      <c r="D17" s="1435" t="s">
        <v>184</v>
      </c>
      <c r="E17" s="1436" t="s">
        <v>184</v>
      </c>
      <c r="F17" s="1435">
        <v>105.6</v>
      </c>
      <c r="G17" s="1435" t="s">
        <v>184</v>
      </c>
      <c r="H17" s="1436" t="s">
        <v>184</v>
      </c>
      <c r="I17" s="1435">
        <v>112.7</v>
      </c>
      <c r="J17" s="1435" t="s">
        <v>184</v>
      </c>
      <c r="K17" s="1437" t="s">
        <v>184</v>
      </c>
      <c r="L17" s="1430" t="s">
        <v>1592</v>
      </c>
      <c r="M17" s="1432" t="s">
        <v>1593</v>
      </c>
    </row>
    <row r="18" spans="1:31" ht="8.25" customHeight="1">
      <c r="A18" s="1020"/>
      <c r="B18" s="1324"/>
      <c r="C18" s="1438"/>
      <c r="D18" s="1438"/>
      <c r="E18" s="1437"/>
      <c r="F18" s="1438"/>
      <c r="G18" s="1438"/>
      <c r="H18" s="1437"/>
      <c r="I18" s="1438"/>
      <c r="J18" s="1438"/>
      <c r="K18" s="1437"/>
      <c r="L18" s="1433"/>
      <c r="M18" s="1430"/>
    </row>
    <row r="19" spans="1:31">
      <c r="A19" s="117">
        <v>2022</v>
      </c>
      <c r="B19" s="456" t="s">
        <v>322</v>
      </c>
      <c r="C19" s="1438">
        <v>132.5</v>
      </c>
      <c r="D19" s="1438">
        <v>119.5</v>
      </c>
      <c r="E19" s="1437" t="s">
        <v>184</v>
      </c>
      <c r="F19" s="1438">
        <v>105.3</v>
      </c>
      <c r="G19" s="1438">
        <v>102.2</v>
      </c>
      <c r="H19" s="1437" t="s">
        <v>184</v>
      </c>
      <c r="I19" s="1438">
        <v>109.3</v>
      </c>
      <c r="J19" s="1438">
        <v>103.4</v>
      </c>
      <c r="K19" s="1437" t="s">
        <v>184</v>
      </c>
      <c r="L19" s="1433">
        <v>139.13</v>
      </c>
      <c r="M19" s="1430">
        <v>113.22</v>
      </c>
    </row>
    <row r="20" spans="1:31">
      <c r="A20" s="117"/>
      <c r="B20" s="456" t="s">
        <v>449</v>
      </c>
      <c r="C20" s="1439">
        <v>144.9</v>
      </c>
      <c r="D20" s="1441">
        <v>111.2</v>
      </c>
      <c r="E20" s="1440" t="s">
        <v>184</v>
      </c>
      <c r="F20" s="1441">
        <v>106.9</v>
      </c>
      <c r="G20" s="1441">
        <v>102.7</v>
      </c>
      <c r="H20" s="1440" t="s">
        <v>184</v>
      </c>
      <c r="I20" s="1441">
        <v>112.2</v>
      </c>
      <c r="J20" s="1441">
        <v>104</v>
      </c>
      <c r="K20" s="1440" t="s">
        <v>184</v>
      </c>
      <c r="L20" s="1432" t="s">
        <v>1594</v>
      </c>
      <c r="M20" s="1432" t="s">
        <v>1595</v>
      </c>
    </row>
    <row r="21" spans="1:31">
      <c r="A21" s="117"/>
      <c r="B21" s="456" t="s">
        <v>450</v>
      </c>
      <c r="C21" s="1439">
        <v>171.3</v>
      </c>
      <c r="D21" s="1441">
        <v>120.6</v>
      </c>
      <c r="E21" s="1440" t="s">
        <v>184</v>
      </c>
      <c r="F21" s="1441">
        <v>105.3</v>
      </c>
      <c r="G21" s="1441">
        <v>99.6</v>
      </c>
      <c r="H21" s="1440" t="s">
        <v>184</v>
      </c>
      <c r="I21" s="1441">
        <v>114.1</v>
      </c>
      <c r="J21" s="1441">
        <v>103.5</v>
      </c>
      <c r="K21" s="1440" t="s">
        <v>184</v>
      </c>
      <c r="L21" s="1432" t="s">
        <v>1596</v>
      </c>
      <c r="M21" s="1432" t="s">
        <v>1597</v>
      </c>
    </row>
    <row r="22" spans="1:31">
      <c r="A22" s="117"/>
      <c r="B22" s="456" t="s">
        <v>448</v>
      </c>
      <c r="C22" s="1439">
        <v>165.6</v>
      </c>
      <c r="D22" s="1441">
        <v>103.4</v>
      </c>
      <c r="E22" s="1440" t="s">
        <v>184</v>
      </c>
      <c r="F22" s="1441">
        <v>105</v>
      </c>
      <c r="G22" s="1441">
        <v>100.5</v>
      </c>
      <c r="H22" s="1440" t="s">
        <v>184</v>
      </c>
      <c r="I22" s="1441">
        <v>114.8</v>
      </c>
      <c r="J22" s="1441">
        <v>103.2</v>
      </c>
      <c r="K22" s="1440" t="s">
        <v>184</v>
      </c>
      <c r="L22" s="1432" t="s">
        <v>1598</v>
      </c>
      <c r="M22" s="1432" t="s">
        <v>1599</v>
      </c>
    </row>
    <row r="23" spans="1:31" ht="5.25" customHeight="1">
      <c r="A23" s="117"/>
      <c r="B23" s="919"/>
      <c r="C23" s="1442"/>
      <c r="D23" s="1441"/>
      <c r="E23" s="1440"/>
      <c r="F23" s="1441"/>
      <c r="G23" s="1441"/>
      <c r="H23" s="1440"/>
      <c r="I23" s="1441"/>
      <c r="J23" s="1441"/>
      <c r="K23" s="1440"/>
      <c r="L23" s="1432"/>
      <c r="M23" s="1432"/>
    </row>
    <row r="24" spans="1:31">
      <c r="A24" s="117">
        <v>2023</v>
      </c>
      <c r="B24" s="456" t="s">
        <v>322</v>
      </c>
      <c r="C24" s="1438">
        <v>164.3</v>
      </c>
      <c r="D24" s="1438">
        <v>118.6</v>
      </c>
      <c r="E24" s="1437" t="s">
        <v>184</v>
      </c>
      <c r="F24" s="1438">
        <v>105.6</v>
      </c>
      <c r="G24" s="1438">
        <v>102.8</v>
      </c>
      <c r="H24" s="1437" t="s">
        <v>184</v>
      </c>
      <c r="I24" s="1438">
        <v>112.9</v>
      </c>
      <c r="J24" s="1438">
        <v>101.7</v>
      </c>
      <c r="K24" s="1437" t="s">
        <v>184</v>
      </c>
      <c r="L24" s="1433">
        <v>125.78</v>
      </c>
      <c r="M24" s="1430">
        <v>101.57</v>
      </c>
    </row>
    <row r="25" spans="1:31">
      <c r="A25" s="117"/>
      <c r="B25" s="456" t="s">
        <v>449</v>
      </c>
      <c r="C25" s="1439">
        <v>136.1</v>
      </c>
      <c r="D25" s="1441">
        <v>92</v>
      </c>
      <c r="E25" s="1440" t="s">
        <v>184</v>
      </c>
      <c r="F25" s="1441">
        <v>103.2</v>
      </c>
      <c r="G25" s="1441">
        <v>100.4</v>
      </c>
      <c r="H25" s="1440" t="s">
        <v>184</v>
      </c>
      <c r="I25" s="1441">
        <v>110.9</v>
      </c>
      <c r="J25" s="1441">
        <v>102.1</v>
      </c>
      <c r="K25" s="1440" t="s">
        <v>184</v>
      </c>
      <c r="L25" s="1432" t="s">
        <v>1600</v>
      </c>
      <c r="M25" s="1432" t="s">
        <v>1601</v>
      </c>
    </row>
    <row r="26" spans="1:31" ht="5.25" customHeight="1">
      <c r="A26" s="117"/>
      <c r="B26" s="1324"/>
      <c r="C26" s="1441"/>
      <c r="D26" s="1441"/>
      <c r="E26" s="1440"/>
      <c r="F26" s="1441"/>
      <c r="G26" s="1441"/>
      <c r="H26" s="1440"/>
      <c r="I26" s="1441"/>
      <c r="J26" s="1441"/>
      <c r="K26" s="1440"/>
      <c r="L26" s="1432"/>
      <c r="M26" s="1432"/>
    </row>
    <row r="27" spans="1:31" ht="15">
      <c r="A27" s="1308">
        <v>2022</v>
      </c>
      <c r="B27" s="456" t="s">
        <v>185</v>
      </c>
      <c r="C27" s="1439">
        <v>145.5</v>
      </c>
      <c r="D27" s="1441">
        <v>103.5</v>
      </c>
      <c r="E27" s="1440">
        <v>126</v>
      </c>
      <c r="F27" s="1441">
        <v>107.6</v>
      </c>
      <c r="G27" s="1441">
        <v>101.1</v>
      </c>
      <c r="H27" s="1440">
        <v>104.5</v>
      </c>
      <c r="I27" s="1441">
        <v>111.3</v>
      </c>
      <c r="J27" s="1441">
        <v>101.3</v>
      </c>
      <c r="K27" s="1440">
        <v>105</v>
      </c>
      <c r="L27" s="1432">
        <v>164.09</v>
      </c>
      <c r="M27" s="1432">
        <v>138.36000000000001</v>
      </c>
      <c r="N27"/>
      <c r="O27"/>
      <c r="P27"/>
      <c r="Q27"/>
      <c r="R27"/>
      <c r="S27"/>
      <c r="T27"/>
      <c r="U27"/>
      <c r="V27"/>
      <c r="W27"/>
      <c r="X27"/>
      <c r="Y27"/>
      <c r="Z27"/>
      <c r="AA27"/>
      <c r="AB27"/>
      <c r="AC27"/>
      <c r="AD27"/>
      <c r="AE27"/>
    </row>
    <row r="28" spans="1:31" ht="15">
      <c r="A28" s="1314"/>
      <c r="B28" s="456" t="s">
        <v>186</v>
      </c>
      <c r="C28" s="1439">
        <v>140.69999999999999</v>
      </c>
      <c r="D28" s="1441">
        <v>97.4</v>
      </c>
      <c r="E28" s="1440">
        <v>122.7</v>
      </c>
      <c r="F28" s="1441">
        <v>107.1</v>
      </c>
      <c r="G28" s="1441">
        <v>100</v>
      </c>
      <c r="H28" s="1440">
        <v>104.5</v>
      </c>
      <c r="I28" s="1441">
        <v>112.2</v>
      </c>
      <c r="J28" s="1441">
        <v>101.3</v>
      </c>
      <c r="K28" s="1440">
        <v>106.4</v>
      </c>
      <c r="L28" s="1432">
        <v>167.36</v>
      </c>
      <c r="M28" s="1432">
        <v>139.86000000000001</v>
      </c>
      <c r="N28"/>
      <c r="O28"/>
      <c r="P28"/>
      <c r="Q28"/>
      <c r="R28"/>
      <c r="S28"/>
      <c r="T28"/>
      <c r="U28"/>
      <c r="V28"/>
      <c r="W28"/>
      <c r="X28"/>
      <c r="Y28"/>
      <c r="Z28"/>
      <c r="AA28"/>
      <c r="AB28"/>
      <c r="AC28"/>
      <c r="AD28"/>
      <c r="AE28"/>
    </row>
    <row r="29" spans="1:31" ht="15">
      <c r="A29" s="1314"/>
      <c r="B29" s="456" t="s">
        <v>187</v>
      </c>
      <c r="C29" s="1439">
        <v>148.6</v>
      </c>
      <c r="D29" s="1441">
        <v>106.2</v>
      </c>
      <c r="E29" s="1440">
        <v>130.30000000000001</v>
      </c>
      <c r="F29" s="1441">
        <v>106.1</v>
      </c>
      <c r="G29" s="1441">
        <v>99.7</v>
      </c>
      <c r="H29" s="1440">
        <v>104.2</v>
      </c>
      <c r="I29" s="1441">
        <v>113.2</v>
      </c>
      <c r="J29" s="1441">
        <v>101.4</v>
      </c>
      <c r="K29" s="1440">
        <v>107.9</v>
      </c>
      <c r="L29" s="1432">
        <v>166.66</v>
      </c>
      <c r="M29" s="1432">
        <v>137.22</v>
      </c>
      <c r="N29"/>
      <c r="O29"/>
      <c r="P29"/>
      <c r="Q29"/>
      <c r="R29"/>
      <c r="S29"/>
      <c r="T29"/>
      <c r="U29"/>
      <c r="V29"/>
      <c r="W29"/>
      <c r="X29"/>
      <c r="Y29"/>
      <c r="Z29"/>
      <c r="AA29"/>
      <c r="AB29"/>
      <c r="AC29"/>
      <c r="AD29"/>
      <c r="AE29"/>
    </row>
    <row r="30" spans="1:31" ht="15">
      <c r="A30" s="1314"/>
      <c r="B30" s="456" t="s">
        <v>188</v>
      </c>
      <c r="C30" s="1439">
        <v>164.3</v>
      </c>
      <c r="D30" s="1441">
        <v>111.1</v>
      </c>
      <c r="E30" s="1440">
        <v>144.80000000000001</v>
      </c>
      <c r="F30" s="1441">
        <v>105.2</v>
      </c>
      <c r="G30" s="1441">
        <v>99.5</v>
      </c>
      <c r="H30" s="1440">
        <v>103.7</v>
      </c>
      <c r="I30" s="1441">
        <v>113.6</v>
      </c>
      <c r="J30" s="1441">
        <v>100.9</v>
      </c>
      <c r="K30" s="1440">
        <v>108.9</v>
      </c>
      <c r="L30" s="1432">
        <v>155.68</v>
      </c>
      <c r="M30" s="1432">
        <v>126.99</v>
      </c>
      <c r="N30"/>
      <c r="O30"/>
      <c r="P30"/>
      <c r="Q30"/>
      <c r="R30"/>
      <c r="S30"/>
      <c r="T30"/>
      <c r="U30"/>
      <c r="V30"/>
      <c r="W30"/>
      <c r="X30"/>
      <c r="Y30"/>
      <c r="Z30"/>
      <c r="AA30"/>
      <c r="AB30"/>
      <c r="AC30"/>
      <c r="AD30"/>
      <c r="AE30"/>
    </row>
    <row r="31" spans="1:31" ht="15">
      <c r="A31" s="1314"/>
      <c r="B31" s="456" t="s">
        <v>189</v>
      </c>
      <c r="C31" s="1439">
        <v>179.3</v>
      </c>
      <c r="D31" s="1441">
        <v>110.1</v>
      </c>
      <c r="E31" s="1440">
        <v>159.4</v>
      </c>
      <c r="F31" s="1441">
        <v>105.1</v>
      </c>
      <c r="G31" s="1441">
        <v>100.2</v>
      </c>
      <c r="H31" s="1440">
        <v>103.9</v>
      </c>
      <c r="I31" s="1441">
        <v>114</v>
      </c>
      <c r="J31" s="1441">
        <v>101</v>
      </c>
      <c r="K31" s="1440">
        <v>110</v>
      </c>
      <c r="L31" s="1432">
        <v>151.41999999999999</v>
      </c>
      <c r="M31" s="1432">
        <v>120.95</v>
      </c>
      <c r="N31"/>
      <c r="O31"/>
      <c r="P31"/>
      <c r="Q31"/>
      <c r="R31"/>
      <c r="S31"/>
      <c r="T31"/>
      <c r="U31"/>
      <c r="V31"/>
      <c r="W31"/>
      <c r="X31"/>
      <c r="Y31"/>
      <c r="Z31"/>
      <c r="AA31"/>
      <c r="AB31"/>
      <c r="AC31"/>
      <c r="AD31"/>
      <c r="AE31"/>
    </row>
    <row r="32" spans="1:31" ht="15">
      <c r="A32" s="1314"/>
      <c r="B32" s="456" t="s">
        <v>190</v>
      </c>
      <c r="C32" s="1439">
        <v>170.3</v>
      </c>
      <c r="D32" s="1441">
        <v>95.9</v>
      </c>
      <c r="E32" s="1440">
        <v>152.9</v>
      </c>
      <c r="F32" s="1441">
        <v>105.5</v>
      </c>
      <c r="G32" s="1441">
        <v>100.5</v>
      </c>
      <c r="H32" s="1440">
        <v>104.4</v>
      </c>
      <c r="I32" s="1441">
        <v>114.8</v>
      </c>
      <c r="J32" s="1441">
        <v>101.4</v>
      </c>
      <c r="K32" s="1440">
        <v>111.5</v>
      </c>
      <c r="L32" s="1432">
        <v>150.94999999999999</v>
      </c>
      <c r="M32" s="1432">
        <v>119.94</v>
      </c>
      <c r="N32"/>
      <c r="O32"/>
      <c r="P32"/>
      <c r="Q32"/>
      <c r="R32"/>
      <c r="S32"/>
      <c r="T32"/>
      <c r="U32"/>
      <c r="V32"/>
      <c r="W32"/>
      <c r="X32"/>
      <c r="Y32"/>
      <c r="Z32"/>
      <c r="AA32"/>
      <c r="AB32"/>
      <c r="AC32"/>
      <c r="AD32"/>
      <c r="AE32"/>
    </row>
    <row r="33" spans="1:31" ht="15">
      <c r="A33" s="1314"/>
      <c r="B33" s="456" t="s">
        <v>191</v>
      </c>
      <c r="C33" s="1439">
        <v>160.69999999999999</v>
      </c>
      <c r="D33" s="1441">
        <v>96.4</v>
      </c>
      <c r="E33" s="1440">
        <v>147.4</v>
      </c>
      <c r="F33" s="1441">
        <v>105.3</v>
      </c>
      <c r="G33" s="1441">
        <v>99.9</v>
      </c>
      <c r="H33" s="1440">
        <v>104.3</v>
      </c>
      <c r="I33" s="1441">
        <v>115.2</v>
      </c>
      <c r="J33" s="1441">
        <v>101.3</v>
      </c>
      <c r="K33" s="1440">
        <v>113</v>
      </c>
      <c r="L33" s="1432">
        <v>155.01</v>
      </c>
      <c r="M33" s="1432">
        <v>133.66999999999999</v>
      </c>
      <c r="N33"/>
      <c r="O33"/>
      <c r="P33"/>
      <c r="Q33"/>
      <c r="R33"/>
      <c r="S33"/>
      <c r="T33"/>
      <c r="U33"/>
      <c r="V33"/>
      <c r="W33"/>
      <c r="X33"/>
      <c r="Y33"/>
      <c r="Z33"/>
      <c r="AA33"/>
      <c r="AB33"/>
      <c r="AC33"/>
      <c r="AD33"/>
      <c r="AE33"/>
    </row>
    <row r="34" spans="1:31" ht="15">
      <c r="A34" s="1314"/>
      <c r="B34" s="456" t="s">
        <v>192</v>
      </c>
      <c r="C34" s="1439">
        <v>167.3</v>
      </c>
      <c r="D34" s="1441">
        <v>106.2</v>
      </c>
      <c r="E34" s="1440">
        <v>156.5</v>
      </c>
      <c r="F34" s="1441">
        <v>105</v>
      </c>
      <c r="G34" s="1441">
        <v>100.3</v>
      </c>
      <c r="H34" s="1440">
        <v>104.6</v>
      </c>
      <c r="I34" s="1441">
        <v>114.7</v>
      </c>
      <c r="J34" s="1441">
        <v>100.6</v>
      </c>
      <c r="K34" s="1440">
        <v>113.7</v>
      </c>
      <c r="L34" s="1432">
        <v>153.18</v>
      </c>
      <c r="M34" s="1432">
        <v>123.93</v>
      </c>
      <c r="N34"/>
      <c r="O34"/>
      <c r="P34"/>
      <c r="Q34"/>
      <c r="R34"/>
      <c r="S34"/>
      <c r="T34"/>
      <c r="U34"/>
      <c r="V34"/>
      <c r="W34"/>
      <c r="X34"/>
      <c r="Y34"/>
      <c r="Z34"/>
      <c r="AA34"/>
      <c r="AB34"/>
      <c r="AC34"/>
      <c r="AD34"/>
      <c r="AE34"/>
    </row>
    <row r="35" spans="1:31" ht="15">
      <c r="A35" s="1314"/>
      <c r="B35" s="456" t="s">
        <v>193</v>
      </c>
      <c r="C35" s="1439">
        <v>168.6</v>
      </c>
      <c r="D35" s="1441">
        <v>107.7</v>
      </c>
      <c r="E35" s="1440">
        <v>168.6</v>
      </c>
      <c r="F35" s="1441">
        <v>104.7</v>
      </c>
      <c r="G35" s="1441">
        <v>100.1</v>
      </c>
      <c r="H35" s="1440">
        <v>104.7</v>
      </c>
      <c r="I35" s="1441">
        <v>114.4</v>
      </c>
      <c r="J35" s="1441">
        <v>100.6</v>
      </c>
      <c r="K35" s="1440">
        <v>114.4</v>
      </c>
      <c r="L35" s="1432">
        <v>146.55000000000001</v>
      </c>
      <c r="M35" s="1432">
        <v>115.48</v>
      </c>
      <c r="N35"/>
      <c r="O35"/>
      <c r="P35"/>
      <c r="Q35"/>
      <c r="R35"/>
      <c r="S35"/>
      <c r="T35"/>
      <c r="U35"/>
      <c r="V35"/>
      <c r="W35"/>
      <c r="X35"/>
      <c r="Y35"/>
      <c r="Z35"/>
      <c r="AA35"/>
      <c r="AB35"/>
      <c r="AC35"/>
      <c r="AD35"/>
      <c r="AE35"/>
    </row>
    <row r="36" spans="1:31" ht="15">
      <c r="A36" s="1314"/>
      <c r="B36" s="654"/>
      <c r="C36" s="1441"/>
      <c r="D36" s="1441"/>
      <c r="E36" s="1440"/>
      <c r="F36" s="1441"/>
      <c r="G36" s="1441"/>
      <c r="H36" s="1440"/>
      <c r="I36" s="1441"/>
      <c r="J36" s="1441"/>
      <c r="K36" s="1440"/>
      <c r="L36" s="1432"/>
      <c r="M36" s="1432"/>
      <c r="N36"/>
      <c r="O36"/>
      <c r="P36"/>
      <c r="Q36"/>
      <c r="R36"/>
      <c r="S36"/>
      <c r="T36"/>
      <c r="U36"/>
      <c r="V36"/>
      <c r="W36"/>
      <c r="X36"/>
      <c r="Y36"/>
      <c r="Z36"/>
      <c r="AA36"/>
      <c r="AB36"/>
      <c r="AC36"/>
      <c r="AD36"/>
      <c r="AE36"/>
    </row>
    <row r="37" spans="1:31" ht="15">
      <c r="A37" s="1308">
        <v>2023</v>
      </c>
      <c r="B37" s="654" t="s">
        <v>194</v>
      </c>
      <c r="C37" s="1442">
        <v>171.6</v>
      </c>
      <c r="D37" s="1442">
        <v>112.5</v>
      </c>
      <c r="E37" s="1443">
        <v>112.5</v>
      </c>
      <c r="F37" s="1442">
        <v>106.1</v>
      </c>
      <c r="G37" s="1442">
        <v>101.9</v>
      </c>
      <c r="H37" s="1443">
        <v>101.9</v>
      </c>
      <c r="I37" s="1442">
        <v>113.6</v>
      </c>
      <c r="J37" s="1442">
        <v>100.4</v>
      </c>
      <c r="K37" s="1443">
        <v>100.4</v>
      </c>
      <c r="L37" s="1434">
        <v>134.57</v>
      </c>
      <c r="M37" s="1432">
        <v>107.61</v>
      </c>
      <c r="N37"/>
      <c r="O37"/>
      <c r="P37"/>
      <c r="Q37"/>
      <c r="R37"/>
      <c r="S37"/>
      <c r="T37"/>
      <c r="U37"/>
      <c r="V37"/>
      <c r="W37"/>
      <c r="X37"/>
      <c r="Y37"/>
      <c r="Z37"/>
      <c r="AA37"/>
      <c r="AB37"/>
      <c r="AC37"/>
      <c r="AD37"/>
      <c r="AE37"/>
    </row>
    <row r="38" spans="1:31" ht="15">
      <c r="A38" s="1314"/>
      <c r="B38" s="654" t="s">
        <v>195</v>
      </c>
      <c r="C38" s="1442">
        <v>172</v>
      </c>
      <c r="D38" s="1442">
        <v>98.6</v>
      </c>
      <c r="E38" s="1443">
        <v>110.9</v>
      </c>
      <c r="F38" s="1442">
        <v>106.3</v>
      </c>
      <c r="G38" s="1442">
        <v>100.9</v>
      </c>
      <c r="H38" s="1443">
        <v>102.8</v>
      </c>
      <c r="I38" s="1442">
        <v>112.9</v>
      </c>
      <c r="J38" s="1442">
        <v>100.6</v>
      </c>
      <c r="K38" s="1443">
        <v>101</v>
      </c>
      <c r="L38" s="1434">
        <v>128.94999999999999</v>
      </c>
      <c r="M38" s="1432">
        <v>101.25</v>
      </c>
      <c r="N38"/>
      <c r="O38"/>
      <c r="P38"/>
      <c r="Q38"/>
      <c r="R38"/>
      <c r="S38"/>
      <c r="T38"/>
      <c r="U38"/>
      <c r="V38"/>
      <c r="W38"/>
      <c r="X38"/>
      <c r="Y38"/>
      <c r="Z38"/>
      <c r="AA38"/>
      <c r="AB38"/>
      <c r="AC38"/>
      <c r="AD38"/>
      <c r="AE38"/>
    </row>
    <row r="39" spans="1:31" ht="15">
      <c r="A39" s="1314"/>
      <c r="B39" s="654" t="s">
        <v>196</v>
      </c>
      <c r="C39" s="1442">
        <v>151</v>
      </c>
      <c r="D39" s="1442">
        <v>98.3</v>
      </c>
      <c r="E39" s="1443">
        <v>109</v>
      </c>
      <c r="F39" s="1442">
        <v>104.4</v>
      </c>
      <c r="G39" s="1442">
        <v>100.3</v>
      </c>
      <c r="H39" s="1443">
        <v>103.1</v>
      </c>
      <c r="I39" s="1442">
        <v>112</v>
      </c>
      <c r="J39" s="1442">
        <v>100.5</v>
      </c>
      <c r="K39" s="1443">
        <v>101.5</v>
      </c>
      <c r="L39" s="1434">
        <v>117.54</v>
      </c>
      <c r="M39" s="1432">
        <v>96.83</v>
      </c>
      <c r="N39"/>
      <c r="O39"/>
      <c r="P39"/>
      <c r="Q39"/>
      <c r="R39"/>
      <c r="S39"/>
      <c r="T39"/>
      <c r="U39"/>
      <c r="V39"/>
      <c r="W39"/>
      <c r="X39"/>
      <c r="Y39"/>
      <c r="Z39"/>
      <c r="AA39"/>
      <c r="AB39"/>
      <c r="AC39"/>
      <c r="AD39"/>
      <c r="AE39"/>
    </row>
    <row r="40" spans="1:31" ht="15">
      <c r="A40" s="1314"/>
      <c r="B40" s="456" t="s">
        <v>185</v>
      </c>
      <c r="C40" s="1439">
        <v>138.69999999999999</v>
      </c>
      <c r="D40" s="1441">
        <v>95.1</v>
      </c>
      <c r="E40" s="1440">
        <v>103.7</v>
      </c>
      <c r="F40" s="1441">
        <v>103.2</v>
      </c>
      <c r="G40" s="1441">
        <v>99.9</v>
      </c>
      <c r="H40" s="1440">
        <v>103</v>
      </c>
      <c r="I40" s="1441">
        <v>111.4</v>
      </c>
      <c r="J40" s="1441">
        <v>100.7</v>
      </c>
      <c r="K40" s="1440">
        <v>102.2</v>
      </c>
      <c r="L40" s="1432">
        <v>110.24</v>
      </c>
      <c r="M40" s="1432">
        <v>91.01</v>
      </c>
      <c r="N40"/>
      <c r="O40"/>
      <c r="P40"/>
      <c r="Q40"/>
      <c r="R40"/>
      <c r="S40"/>
      <c r="T40"/>
      <c r="U40"/>
      <c r="V40"/>
      <c r="W40"/>
      <c r="X40"/>
      <c r="Y40"/>
      <c r="Z40"/>
      <c r="AA40"/>
      <c r="AB40"/>
      <c r="AC40"/>
      <c r="AD40"/>
      <c r="AE40"/>
    </row>
    <row r="41" spans="1:31" ht="15">
      <c r="A41" s="1314"/>
      <c r="B41" s="456" t="s">
        <v>186</v>
      </c>
      <c r="C41" s="1439">
        <v>138.4</v>
      </c>
      <c r="D41" s="1441">
        <v>97.2</v>
      </c>
      <c r="E41" s="1440">
        <v>100.8</v>
      </c>
      <c r="F41" s="1441">
        <v>103.1</v>
      </c>
      <c r="G41" s="1441">
        <v>99.9</v>
      </c>
      <c r="H41" s="1440">
        <v>102.9</v>
      </c>
      <c r="I41" s="1441">
        <v>110.9</v>
      </c>
      <c r="J41" s="1441">
        <v>100.9</v>
      </c>
      <c r="K41" s="1440">
        <v>103.1</v>
      </c>
      <c r="L41" s="1432">
        <v>96.61</v>
      </c>
      <c r="M41" s="1432">
        <v>77.569999999999993</v>
      </c>
      <c r="N41"/>
      <c r="O41"/>
      <c r="P41"/>
      <c r="Q41"/>
      <c r="R41"/>
      <c r="S41"/>
      <c r="T41"/>
      <c r="U41"/>
      <c r="V41"/>
      <c r="W41"/>
      <c r="X41"/>
      <c r="Y41"/>
      <c r="Z41"/>
      <c r="AA41"/>
      <c r="AB41"/>
      <c r="AC41"/>
      <c r="AD41"/>
      <c r="AE41"/>
    </row>
    <row r="42" spans="1:31" ht="15">
      <c r="A42" s="1314"/>
      <c r="B42" s="456" t="s">
        <v>187</v>
      </c>
      <c r="C42" s="1439">
        <v>131.30000000000001</v>
      </c>
      <c r="D42" s="1441">
        <v>100.8</v>
      </c>
      <c r="E42" s="1440">
        <v>101.6</v>
      </c>
      <c r="F42" s="1441">
        <v>103.5</v>
      </c>
      <c r="G42" s="1441">
        <v>100.1</v>
      </c>
      <c r="H42" s="1440">
        <v>103</v>
      </c>
      <c r="I42" s="1441">
        <v>110.3</v>
      </c>
      <c r="J42" s="1441">
        <v>100.9</v>
      </c>
      <c r="K42" s="1440">
        <v>104</v>
      </c>
      <c r="L42" s="1432">
        <v>91.78</v>
      </c>
      <c r="M42" s="1432">
        <v>70.069999999999993</v>
      </c>
      <c r="N42"/>
      <c r="O42"/>
      <c r="P42"/>
      <c r="Q42"/>
      <c r="R42"/>
      <c r="S42"/>
      <c r="T42"/>
      <c r="U42"/>
      <c r="V42"/>
      <c r="W42"/>
      <c r="X42"/>
      <c r="Y42"/>
      <c r="Z42"/>
      <c r="AA42"/>
      <c r="AB42"/>
      <c r="AC42"/>
      <c r="AD42"/>
      <c r="AE42"/>
    </row>
    <row r="43" spans="1:31" ht="9" customHeight="1">
      <c r="A43" s="1329" t="s">
        <v>1467</v>
      </c>
      <c r="B43" s="1330"/>
      <c r="C43" s="1330"/>
      <c r="D43" s="1330"/>
      <c r="E43" s="1330"/>
      <c r="F43" s="1330"/>
      <c r="G43" s="1330"/>
      <c r="H43" s="1330"/>
      <c r="I43" s="1330"/>
      <c r="J43" s="1330"/>
      <c r="K43" s="1330"/>
      <c r="L43" s="1330"/>
      <c r="M43" s="1330"/>
    </row>
    <row r="44" spans="1:31" ht="8.25" customHeight="1">
      <c r="A44" s="1331" t="s">
        <v>1468</v>
      </c>
      <c r="B44" s="1332"/>
      <c r="C44" s="1332"/>
      <c r="D44" s="1332"/>
      <c r="E44" s="1332"/>
      <c r="F44" s="1332"/>
      <c r="G44" s="1332"/>
      <c r="H44" s="1332"/>
      <c r="I44" s="1332"/>
      <c r="J44" s="1332"/>
      <c r="K44" s="1332"/>
      <c r="L44" s="1332"/>
      <c r="M44" s="1332"/>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0"/>
  <sheetViews>
    <sheetView showGridLines="0" workbookViewId="0">
      <selection activeCell="A3" sqref="A3:B9"/>
    </sheetView>
  </sheetViews>
  <sheetFormatPr defaultColWidth="9.140625" defaultRowHeight="14.25"/>
  <cols>
    <col min="1" max="1" width="7.42578125" style="1333" customWidth="1"/>
    <col min="2" max="2" width="18.5703125" style="1333" customWidth="1"/>
    <col min="3" max="8" width="18.42578125" style="1333" customWidth="1"/>
    <col min="9" max="10" width="10.28515625" style="1333" bestFit="1" customWidth="1"/>
    <col min="11" max="16384" width="9.140625" style="1333"/>
  </cols>
  <sheetData>
    <row r="1" spans="1:9" ht="12" customHeight="1">
      <c r="A1" s="2023" t="s">
        <v>1469</v>
      </c>
      <c r="B1" s="2023"/>
      <c r="C1" s="2023"/>
      <c r="D1" s="2023"/>
      <c r="E1" s="1002"/>
      <c r="F1" s="1131" t="s">
        <v>166</v>
      </c>
      <c r="G1" s="397"/>
    </row>
    <row r="2" spans="1:9" ht="12" customHeight="1">
      <c r="A2" s="1997" t="s">
        <v>1442</v>
      </c>
      <c r="B2" s="1997"/>
      <c r="C2" s="1997"/>
      <c r="D2" s="1997"/>
      <c r="E2" s="1036"/>
      <c r="F2" s="1131" t="s">
        <v>168</v>
      </c>
      <c r="G2" s="865"/>
    </row>
    <row r="3" spans="1:9" ht="16.5" customHeight="1">
      <c r="A3" s="2133" t="s">
        <v>1470</v>
      </c>
      <c r="B3" s="2133"/>
      <c r="C3" s="2014" t="s">
        <v>1471</v>
      </c>
      <c r="D3" s="2008"/>
      <c r="E3" s="2008"/>
      <c r="F3" s="2009"/>
      <c r="G3" s="2009" t="s">
        <v>1472</v>
      </c>
      <c r="H3" s="2014" t="s">
        <v>1473</v>
      </c>
    </row>
    <row r="4" spans="1:9" ht="12" customHeight="1">
      <c r="A4" s="2010"/>
      <c r="B4" s="2010"/>
      <c r="C4" s="2002" t="s">
        <v>1474</v>
      </c>
      <c r="D4" s="2135"/>
      <c r="E4" s="2002" t="s">
        <v>1475</v>
      </c>
      <c r="F4" s="2135"/>
      <c r="G4" s="2011"/>
      <c r="H4" s="2240"/>
    </row>
    <row r="5" spans="1:9" ht="12" customHeight="1">
      <c r="A5" s="2010"/>
      <c r="B5" s="2010"/>
      <c r="C5" s="2003"/>
      <c r="D5" s="2136"/>
      <c r="E5" s="2003"/>
      <c r="F5" s="2136"/>
      <c r="G5" s="2011"/>
      <c r="H5" s="2015"/>
    </row>
    <row r="6" spans="1:9" ht="12" customHeight="1">
      <c r="A6" s="2010"/>
      <c r="B6" s="2010"/>
      <c r="C6" s="2003"/>
      <c r="D6" s="2136"/>
      <c r="E6" s="2003"/>
      <c r="F6" s="2136"/>
      <c r="G6" s="2011"/>
      <c r="H6" s="2015"/>
    </row>
    <row r="7" spans="1:9" ht="12" customHeight="1">
      <c r="A7" s="2010"/>
      <c r="B7" s="2010"/>
      <c r="C7" s="2003"/>
      <c r="D7" s="2136"/>
      <c r="E7" s="2003"/>
      <c r="F7" s="2136"/>
      <c r="G7" s="2011"/>
      <c r="H7" s="2240"/>
    </row>
    <row r="8" spans="1:9" ht="12" customHeight="1">
      <c r="A8" s="2010"/>
      <c r="B8" s="2010"/>
      <c r="C8" s="2132"/>
      <c r="D8" s="2379"/>
      <c r="E8" s="2132"/>
      <c r="F8" s="2379"/>
      <c r="G8" s="2104"/>
      <c r="H8" s="2015"/>
    </row>
    <row r="9" spans="1:9" ht="21" customHeight="1" thickBot="1">
      <c r="A9" s="2012"/>
      <c r="B9" s="2012"/>
      <c r="C9" s="1322" t="s">
        <v>180</v>
      </c>
      <c r="D9" s="1322" t="s">
        <v>181</v>
      </c>
      <c r="E9" s="1322" t="s">
        <v>180</v>
      </c>
      <c r="F9" s="1322" t="s">
        <v>181</v>
      </c>
      <c r="G9" s="1323" t="s">
        <v>180</v>
      </c>
      <c r="H9" s="2138"/>
    </row>
    <row r="10" spans="1:9" ht="12.75" customHeight="1" thickTop="1">
      <c r="A10" s="117">
        <v>2021</v>
      </c>
      <c r="B10" s="456" t="s">
        <v>183</v>
      </c>
      <c r="C10" s="1444" t="s">
        <v>1602</v>
      </c>
      <c r="D10" s="1444" t="s">
        <v>184</v>
      </c>
      <c r="E10" s="1444" t="s">
        <v>1603</v>
      </c>
      <c r="F10" s="1444" t="s">
        <v>184</v>
      </c>
      <c r="G10" s="1444" t="s">
        <v>1604</v>
      </c>
      <c r="H10" s="1445">
        <v>-26373.4</v>
      </c>
    </row>
    <row r="11" spans="1:9" ht="12" customHeight="1">
      <c r="A11" s="117">
        <v>2022</v>
      </c>
      <c r="B11" s="456" t="s">
        <v>183</v>
      </c>
      <c r="C11" s="1444" t="s">
        <v>1605</v>
      </c>
      <c r="D11" s="1444" t="s">
        <v>184</v>
      </c>
      <c r="E11" s="1444" t="s">
        <v>1606</v>
      </c>
      <c r="F11" s="1444" t="s">
        <v>184</v>
      </c>
      <c r="G11" s="1444" t="s">
        <v>1610</v>
      </c>
      <c r="H11" s="1445" t="s">
        <v>1607</v>
      </c>
    </row>
    <row r="12" spans="1:9" ht="12.75" customHeight="1">
      <c r="A12" s="1020"/>
      <c r="B12" s="1324"/>
      <c r="C12" s="1441"/>
      <c r="D12" s="1441"/>
      <c r="E12" s="1441"/>
      <c r="F12" s="1441"/>
      <c r="G12" s="1449"/>
      <c r="H12" s="1446"/>
      <c r="I12" s="1334"/>
    </row>
    <row r="13" spans="1:9" ht="12.75" customHeight="1">
      <c r="A13" s="117">
        <v>2022</v>
      </c>
      <c r="B13" s="456" t="s">
        <v>322</v>
      </c>
      <c r="C13" s="1438">
        <v>116</v>
      </c>
      <c r="D13" s="1438">
        <v>102.2</v>
      </c>
      <c r="E13" s="1438" t="s">
        <v>184</v>
      </c>
      <c r="F13" s="1438" t="s">
        <v>184</v>
      </c>
      <c r="G13" s="1438">
        <v>101.3</v>
      </c>
      <c r="H13" s="1447">
        <v>-267.5</v>
      </c>
      <c r="I13" s="1334"/>
    </row>
    <row r="14" spans="1:9" ht="12.75" customHeight="1">
      <c r="A14" s="117"/>
      <c r="B14" s="456" t="s">
        <v>449</v>
      </c>
      <c r="C14" s="1439">
        <v>111.3</v>
      </c>
      <c r="D14" s="1441">
        <v>99.4</v>
      </c>
      <c r="E14" s="1441" t="s">
        <v>184</v>
      </c>
      <c r="F14" s="1441" t="s">
        <v>184</v>
      </c>
      <c r="G14" s="1441">
        <v>104.6</v>
      </c>
      <c r="H14" s="1448">
        <v>27733.7</v>
      </c>
      <c r="I14" s="1334"/>
    </row>
    <row r="15" spans="1:9" ht="12.75" customHeight="1">
      <c r="A15" s="117"/>
      <c r="B15" s="456" t="s">
        <v>450</v>
      </c>
      <c r="C15" s="1439">
        <v>109.7</v>
      </c>
      <c r="D15" s="1441">
        <v>97.7</v>
      </c>
      <c r="E15" s="1441" t="s">
        <v>184</v>
      </c>
      <c r="F15" s="1441" t="s">
        <v>184</v>
      </c>
      <c r="G15" s="1441">
        <v>105</v>
      </c>
      <c r="H15" s="1448">
        <v>27457.5</v>
      </c>
      <c r="I15" s="1334"/>
    </row>
    <row r="16" spans="1:9" ht="12.75" customHeight="1">
      <c r="A16" s="117"/>
      <c r="B16" s="456" t="s">
        <v>448</v>
      </c>
      <c r="C16" s="1439">
        <v>104.6</v>
      </c>
      <c r="D16" s="1441">
        <v>105.4</v>
      </c>
      <c r="E16" s="1441" t="s">
        <v>184</v>
      </c>
      <c r="F16" s="1441" t="s">
        <v>184</v>
      </c>
      <c r="G16" s="1441">
        <v>105.9</v>
      </c>
      <c r="H16" s="1445" t="s">
        <v>1607</v>
      </c>
      <c r="I16" s="1334"/>
    </row>
    <row r="17" spans="1:9" ht="12.75" customHeight="1">
      <c r="A17" s="117"/>
      <c r="B17" s="919"/>
      <c r="C17" s="1442"/>
      <c r="D17" s="1441"/>
      <c r="E17" s="1441"/>
      <c r="F17" s="1441"/>
      <c r="G17" s="1441"/>
      <c r="H17" s="1441"/>
      <c r="I17" s="1334"/>
    </row>
    <row r="18" spans="1:9" ht="12.75" customHeight="1">
      <c r="A18" s="117">
        <v>2023</v>
      </c>
      <c r="B18" s="456" t="s">
        <v>322</v>
      </c>
      <c r="C18" s="1438">
        <v>99.4</v>
      </c>
      <c r="D18" s="1438">
        <v>97.1</v>
      </c>
      <c r="E18" s="1438" t="s">
        <v>184</v>
      </c>
      <c r="F18" s="1438" t="s">
        <v>184</v>
      </c>
      <c r="G18" s="1438">
        <v>107.2</v>
      </c>
      <c r="H18" s="1445" t="s">
        <v>1608</v>
      </c>
      <c r="I18" s="1334"/>
    </row>
    <row r="19" spans="1:9" ht="12.75" customHeight="1">
      <c r="A19" s="117"/>
      <c r="B19" s="456" t="s">
        <v>449</v>
      </c>
      <c r="C19" s="1439">
        <v>97.3</v>
      </c>
      <c r="D19" s="1441">
        <v>97.3</v>
      </c>
      <c r="E19" s="1441" t="s">
        <v>184</v>
      </c>
      <c r="F19" s="1441" t="s">
        <v>184</v>
      </c>
      <c r="G19" s="1441">
        <v>110.4</v>
      </c>
      <c r="H19" s="1445" t="s">
        <v>1609</v>
      </c>
      <c r="I19" s="1334"/>
    </row>
    <row r="20" spans="1:9" ht="12.75" customHeight="1">
      <c r="A20" s="117"/>
      <c r="B20" s="1324"/>
      <c r="C20" s="1449"/>
      <c r="D20" s="1449"/>
      <c r="E20" s="1449"/>
      <c r="F20" s="1449"/>
      <c r="G20" s="1449"/>
      <c r="H20" s="1446"/>
      <c r="I20" s="1334"/>
    </row>
    <row r="21" spans="1:9" ht="12.75" customHeight="1">
      <c r="A21" s="1308">
        <v>2022</v>
      </c>
      <c r="B21" s="456" t="s">
        <v>185</v>
      </c>
      <c r="C21" s="1450">
        <v>112.4</v>
      </c>
      <c r="D21" s="1449">
        <v>88.3</v>
      </c>
      <c r="E21" s="1449">
        <v>109</v>
      </c>
      <c r="F21" s="1449">
        <v>93.9</v>
      </c>
      <c r="G21" s="1441" t="s">
        <v>184</v>
      </c>
      <c r="H21" s="1448">
        <v>9207.2000000000007</v>
      </c>
    </row>
    <row r="22" spans="1:9" ht="12.75" customHeight="1">
      <c r="A22" s="1314"/>
      <c r="B22" s="456" t="s">
        <v>186</v>
      </c>
      <c r="C22" s="1450">
        <v>114.9</v>
      </c>
      <c r="D22" s="1449">
        <v>101.3</v>
      </c>
      <c r="E22" s="1449">
        <v>113</v>
      </c>
      <c r="F22" s="1449">
        <v>114.2</v>
      </c>
      <c r="G22" s="1441" t="s">
        <v>184</v>
      </c>
      <c r="H22" s="1448">
        <v>12054.1</v>
      </c>
    </row>
    <row r="23" spans="1:9" ht="12.75" customHeight="1">
      <c r="A23" s="1314"/>
      <c r="B23" s="456" t="s">
        <v>187</v>
      </c>
      <c r="C23" s="1450">
        <v>110.4</v>
      </c>
      <c r="D23" s="1449">
        <v>99.7</v>
      </c>
      <c r="E23" s="1449">
        <v>106</v>
      </c>
      <c r="F23" s="1449">
        <v>105.4</v>
      </c>
      <c r="G23" s="1441">
        <v>104.6</v>
      </c>
      <c r="H23" s="1448">
        <v>27733.7</v>
      </c>
    </row>
    <row r="24" spans="1:9" ht="12.75" customHeight="1">
      <c r="A24" s="1314"/>
      <c r="B24" s="456" t="s">
        <v>188</v>
      </c>
      <c r="C24" s="1450">
        <v>107.1</v>
      </c>
      <c r="D24" s="1449">
        <v>93</v>
      </c>
      <c r="E24" s="1449">
        <v>104.1</v>
      </c>
      <c r="F24" s="1449">
        <v>93.5</v>
      </c>
      <c r="G24" s="1441" t="s">
        <v>184</v>
      </c>
      <c r="H24" s="1448">
        <v>34660.199999999997</v>
      </c>
    </row>
    <row r="25" spans="1:9" ht="12.75" customHeight="1">
      <c r="A25" s="1314"/>
      <c r="B25" s="456" t="s">
        <v>189</v>
      </c>
      <c r="C25" s="1450">
        <v>110.9</v>
      </c>
      <c r="D25" s="1449">
        <v>100.7</v>
      </c>
      <c r="E25" s="1449">
        <v>105.9</v>
      </c>
      <c r="F25" s="1449">
        <v>105</v>
      </c>
      <c r="G25" s="1441" t="s">
        <v>184</v>
      </c>
      <c r="H25" s="1448">
        <v>27527.4</v>
      </c>
    </row>
    <row r="26" spans="1:9" ht="12.75" customHeight="1">
      <c r="A26" s="1314"/>
      <c r="B26" s="456" t="s">
        <v>190</v>
      </c>
      <c r="C26" s="1450">
        <v>109.8</v>
      </c>
      <c r="D26" s="1449">
        <v>109.8</v>
      </c>
      <c r="E26" s="1449">
        <v>100.2</v>
      </c>
      <c r="F26" s="1449">
        <v>103.4</v>
      </c>
      <c r="G26" s="1441">
        <v>105</v>
      </c>
      <c r="H26" s="1448">
        <v>27457.5</v>
      </c>
    </row>
    <row r="27" spans="1:9" ht="12.75" customHeight="1">
      <c r="A27" s="1314"/>
      <c r="B27" s="456" t="s">
        <v>191</v>
      </c>
      <c r="C27" s="1450">
        <v>106.6</v>
      </c>
      <c r="D27" s="1449">
        <v>99.1</v>
      </c>
      <c r="E27" s="1449">
        <v>103.9</v>
      </c>
      <c r="F27" s="1449">
        <v>104</v>
      </c>
      <c r="G27" s="1441" t="s">
        <v>184</v>
      </c>
      <c r="H27" s="1448">
        <v>27234.7</v>
      </c>
    </row>
    <row r="28" spans="1:9" ht="12.75" customHeight="1">
      <c r="A28" s="1314"/>
      <c r="B28" s="456" t="s">
        <v>192</v>
      </c>
      <c r="C28" s="1450">
        <v>104.5</v>
      </c>
      <c r="D28" s="1449">
        <v>102.8</v>
      </c>
      <c r="E28" s="1449">
        <v>104</v>
      </c>
      <c r="F28" s="1449">
        <v>109</v>
      </c>
      <c r="G28" s="1441" t="s">
        <v>184</v>
      </c>
      <c r="H28" s="1448">
        <v>18276.2</v>
      </c>
    </row>
    <row r="29" spans="1:9" ht="12.75" customHeight="1">
      <c r="A29" s="1314"/>
      <c r="B29" s="456" t="s">
        <v>193</v>
      </c>
      <c r="C29" s="1450">
        <v>101</v>
      </c>
      <c r="D29" s="1449">
        <v>93.6</v>
      </c>
      <c r="E29" s="1449">
        <v>99.1</v>
      </c>
      <c r="F29" s="1449">
        <v>117.2</v>
      </c>
      <c r="G29" s="1441">
        <v>105.9</v>
      </c>
      <c r="H29" s="1448">
        <v>-12578.1</v>
      </c>
    </row>
    <row r="30" spans="1:9" ht="12.75" customHeight="1">
      <c r="A30" s="1314"/>
      <c r="B30" s="919"/>
      <c r="C30" s="1449"/>
      <c r="D30" s="1449"/>
      <c r="E30" s="1449"/>
      <c r="F30" s="1449"/>
      <c r="G30" s="1441"/>
      <c r="H30" s="1441"/>
    </row>
    <row r="31" spans="1:9" ht="12.75" customHeight="1">
      <c r="A31" s="1308">
        <v>2023</v>
      </c>
      <c r="B31" s="919" t="s">
        <v>194</v>
      </c>
      <c r="C31" s="33">
        <v>101.8</v>
      </c>
      <c r="D31" s="33">
        <v>96.8</v>
      </c>
      <c r="E31" s="33">
        <v>102</v>
      </c>
      <c r="F31" s="33">
        <v>44.7</v>
      </c>
      <c r="G31" s="1442" t="s">
        <v>184</v>
      </c>
      <c r="H31" s="1448">
        <v>11232.3</v>
      </c>
    </row>
    <row r="32" spans="1:9" ht="12.75" customHeight="1">
      <c r="A32" s="1314"/>
      <c r="B32" s="919" t="s">
        <v>195</v>
      </c>
      <c r="C32" s="33">
        <v>99</v>
      </c>
      <c r="D32" s="33">
        <v>100.6</v>
      </c>
      <c r="E32" s="33">
        <v>106.6</v>
      </c>
      <c r="F32" s="33">
        <v>110.6</v>
      </c>
      <c r="G32" s="1442" t="s">
        <v>184</v>
      </c>
      <c r="H32" s="1448">
        <v>-47.4</v>
      </c>
    </row>
    <row r="33" spans="1:8" ht="12.75" customHeight="1">
      <c r="A33" s="1314"/>
      <c r="B33" s="919" t="s">
        <v>196</v>
      </c>
      <c r="C33" s="33">
        <v>97</v>
      </c>
      <c r="D33" s="33">
        <v>113.9</v>
      </c>
      <c r="E33" s="33">
        <v>98.4</v>
      </c>
      <c r="F33" s="33">
        <v>130.6</v>
      </c>
      <c r="G33" s="1442">
        <v>107.2</v>
      </c>
      <c r="H33" s="1445" t="s">
        <v>1608</v>
      </c>
    </row>
    <row r="34" spans="1:8" ht="12.75" customHeight="1">
      <c r="A34" s="1314"/>
      <c r="B34" s="456" t="s">
        <v>185</v>
      </c>
      <c r="C34" s="1450">
        <v>94</v>
      </c>
      <c r="D34" s="1449">
        <v>85.6</v>
      </c>
      <c r="E34" s="1449">
        <v>101.1</v>
      </c>
      <c r="F34" s="1449">
        <v>96.4</v>
      </c>
      <c r="G34" s="1441" t="s">
        <v>184</v>
      </c>
      <c r="H34" s="1448">
        <v>-10026.799999999999</v>
      </c>
    </row>
    <row r="35" spans="1:8" ht="12.75" customHeight="1">
      <c r="A35" s="1314"/>
      <c r="B35" s="456" t="s">
        <v>186</v>
      </c>
      <c r="C35" s="1450">
        <v>97.2</v>
      </c>
      <c r="D35" s="1449">
        <v>104.8</v>
      </c>
      <c r="E35" s="1449">
        <v>99.4</v>
      </c>
      <c r="F35" s="1449">
        <v>112.2</v>
      </c>
      <c r="G35" s="1441" t="s">
        <v>184</v>
      </c>
      <c r="H35" s="1448">
        <v>-20851.5</v>
      </c>
    </row>
    <row r="36" spans="1:8" ht="12.75" customHeight="1">
      <c r="A36" s="1314"/>
      <c r="B36" s="456" t="s">
        <v>187</v>
      </c>
      <c r="C36" s="1450">
        <v>98.9</v>
      </c>
      <c r="D36" s="1449">
        <v>101.5</v>
      </c>
      <c r="E36" s="1449">
        <v>101.6</v>
      </c>
      <c r="F36" s="1449">
        <v>107.7</v>
      </c>
      <c r="G36" s="1441">
        <v>110.4</v>
      </c>
      <c r="H36" s="1448">
        <v>-12682.2</v>
      </c>
    </row>
    <row r="37" spans="1:8" ht="11.45" customHeight="1">
      <c r="A37" s="2386" t="s">
        <v>1476</v>
      </c>
      <c r="B37" s="2386"/>
      <c r="C37" s="2386"/>
      <c r="D37" s="2386"/>
      <c r="E37" s="2386"/>
      <c r="F37" s="2386"/>
      <c r="G37" s="2386"/>
      <c r="H37" s="2386"/>
    </row>
    <row r="38" spans="1:8" ht="11.45" customHeight="1">
      <c r="A38" s="2387" t="s">
        <v>1477</v>
      </c>
      <c r="B38" s="2387"/>
      <c r="C38" s="2387"/>
      <c r="D38" s="2387"/>
      <c r="E38" s="2387"/>
      <c r="F38" s="2387"/>
      <c r="G38" s="2387"/>
      <c r="H38" s="2387"/>
    </row>
    <row r="40" spans="1:8">
      <c r="H40" s="1335"/>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J33"/>
  <sheetViews>
    <sheetView showGridLines="0" workbookViewId="0">
      <selection activeCell="M29" sqref="M29"/>
    </sheetView>
  </sheetViews>
  <sheetFormatPr defaultColWidth="9.140625" defaultRowHeight="14.25"/>
  <cols>
    <col min="1" max="1" width="22.5703125" style="460" customWidth="1"/>
    <col min="2" max="5" width="11.7109375" style="460" customWidth="1"/>
    <col min="6" max="6" width="14" style="460" customWidth="1"/>
    <col min="7" max="7" width="13.28515625" style="460" customWidth="1"/>
    <col min="8" max="8" width="13.85546875" style="460" customWidth="1"/>
    <col min="9" max="9" width="11" style="460" customWidth="1"/>
    <col min="10" max="16384" width="9.140625" style="460"/>
  </cols>
  <sheetData>
    <row r="1" spans="1:8">
      <c r="A1" s="2023" t="s">
        <v>1367</v>
      </c>
      <c r="B1" s="2023"/>
      <c r="C1" s="2023"/>
      <c r="D1" s="2023"/>
      <c r="E1" s="2023"/>
      <c r="F1" s="998"/>
      <c r="G1" s="1622" t="s">
        <v>166</v>
      </c>
      <c r="H1" s="1622"/>
    </row>
    <row r="2" spans="1:8">
      <c r="A2" s="1997" t="s">
        <v>1368</v>
      </c>
      <c r="B2" s="1997"/>
      <c r="C2" s="1997"/>
      <c r="D2" s="1997"/>
      <c r="E2" s="1252"/>
      <c r="G2" s="1622" t="s">
        <v>168</v>
      </c>
      <c r="H2" s="1622"/>
    </row>
    <row r="3" spans="1:8" ht="14.25" customHeight="1">
      <c r="A3" s="2229" t="s">
        <v>1369</v>
      </c>
      <c r="B3" s="2388" t="s">
        <v>1611</v>
      </c>
      <c r="C3" s="2389"/>
      <c r="D3" s="2389"/>
      <c r="E3" s="2392" t="s">
        <v>1613</v>
      </c>
      <c r="F3" s="2388" t="s">
        <v>1614</v>
      </c>
      <c r="G3" s="2388" t="s">
        <v>1615</v>
      </c>
      <c r="H3" s="2389"/>
    </row>
    <row r="4" spans="1:8">
      <c r="A4" s="2011"/>
      <c r="B4" s="2390"/>
      <c r="C4" s="2391"/>
      <c r="D4" s="2391"/>
      <c r="E4" s="2393"/>
      <c r="F4" s="2390"/>
      <c r="G4" s="2390"/>
      <c r="H4" s="2391"/>
    </row>
    <row r="5" spans="1:8">
      <c r="A5" s="2011"/>
      <c r="B5" s="2390"/>
      <c r="C5" s="2391"/>
      <c r="D5" s="2391"/>
      <c r="E5" s="2393"/>
      <c r="F5" s="2390"/>
      <c r="G5" s="2390"/>
      <c r="H5" s="2391"/>
    </row>
    <row r="6" spans="1:8">
      <c r="A6" s="2011"/>
      <c r="B6" s="2390"/>
      <c r="C6" s="2391"/>
      <c r="D6" s="2391"/>
      <c r="E6" s="2393"/>
      <c r="F6" s="2390"/>
      <c r="G6" s="2390"/>
      <c r="H6" s="2391"/>
    </row>
    <row r="7" spans="1:8" ht="14.25" customHeight="1">
      <c r="A7" s="2011"/>
      <c r="B7" s="2395" t="s">
        <v>1618</v>
      </c>
      <c r="C7" s="2395"/>
      <c r="D7" s="2395" t="s">
        <v>1619</v>
      </c>
      <c r="E7" s="2393"/>
      <c r="F7" s="2390"/>
      <c r="G7" s="2392" t="s">
        <v>1616</v>
      </c>
      <c r="H7" s="2388" t="s">
        <v>1617</v>
      </c>
    </row>
    <row r="8" spans="1:8" ht="14.25" customHeight="1">
      <c r="A8" s="2011"/>
      <c r="B8" s="2395"/>
      <c r="C8" s="2395"/>
      <c r="D8" s="2395"/>
      <c r="E8" s="2393"/>
      <c r="F8" s="2390"/>
      <c r="G8" s="2393"/>
      <c r="H8" s="2390"/>
    </row>
    <row r="9" spans="1:8">
      <c r="A9" s="2011"/>
      <c r="B9" s="2395"/>
      <c r="C9" s="2395"/>
      <c r="D9" s="2395"/>
      <c r="E9" s="2393"/>
      <c r="F9" s="2390"/>
      <c r="G9" s="2393"/>
      <c r="H9" s="2390"/>
    </row>
    <row r="10" spans="1:8" ht="14.25" customHeight="1">
      <c r="A10" s="2011"/>
      <c r="B10" s="2395"/>
      <c r="C10" s="2395"/>
      <c r="D10" s="2395"/>
      <c r="E10" s="2393"/>
      <c r="F10" s="2390"/>
      <c r="G10" s="2393"/>
      <c r="H10" s="2390"/>
    </row>
    <row r="11" spans="1:8" ht="21" customHeight="1">
      <c r="A11" s="2011"/>
      <c r="B11" s="2395"/>
      <c r="C11" s="2395"/>
      <c r="D11" s="2395"/>
      <c r="E11" s="2393"/>
      <c r="F11" s="2390"/>
      <c r="G11" s="2393"/>
      <c r="H11" s="2390"/>
    </row>
    <row r="12" spans="1:8" ht="21" customHeight="1">
      <c r="A12" s="2011"/>
      <c r="B12" s="2395" t="s">
        <v>1620</v>
      </c>
      <c r="C12" s="2397" t="s">
        <v>1612</v>
      </c>
      <c r="D12" s="2395"/>
      <c r="E12" s="2393"/>
      <c r="F12" s="2390"/>
      <c r="G12" s="2399" t="s">
        <v>1621</v>
      </c>
      <c r="H12" s="2400"/>
    </row>
    <row r="13" spans="1:8" ht="28.5" customHeight="1" thickBot="1">
      <c r="A13" s="2013"/>
      <c r="B13" s="2396"/>
      <c r="C13" s="2398"/>
      <c r="D13" s="2396"/>
      <c r="E13" s="2394"/>
      <c r="F13" s="2390"/>
      <c r="G13" s="2401"/>
      <c r="H13" s="2402"/>
    </row>
    <row r="14" spans="1:8" ht="15" thickTop="1">
      <c r="A14" s="1253" t="s">
        <v>1370</v>
      </c>
      <c r="B14" s="1451">
        <v>783.5</v>
      </c>
      <c r="C14" s="1452">
        <v>96.5</v>
      </c>
      <c r="D14" s="1453">
        <v>5</v>
      </c>
      <c r="E14" s="1453">
        <v>84.8</v>
      </c>
      <c r="F14" s="1454">
        <v>10</v>
      </c>
      <c r="G14" s="1453">
        <v>91.4</v>
      </c>
      <c r="H14" s="1455">
        <v>110.2</v>
      </c>
    </row>
    <row r="15" spans="1:8">
      <c r="A15" s="1043" t="s">
        <v>1371</v>
      </c>
      <c r="B15" s="32"/>
      <c r="C15" s="1456"/>
      <c r="D15" s="1457"/>
      <c r="E15" s="1458"/>
      <c r="F15" s="1459"/>
      <c r="G15" s="1458"/>
      <c r="H15" s="1460"/>
    </row>
    <row r="16" spans="1:8" ht="14.25" customHeight="1">
      <c r="A16" s="1254" t="s">
        <v>1372</v>
      </c>
      <c r="B16" s="1461">
        <v>52.6</v>
      </c>
      <c r="C16" s="1456">
        <v>97.4</v>
      </c>
      <c r="D16" s="1457">
        <v>4.4000000000000004</v>
      </c>
      <c r="E16" s="1458">
        <v>84.1</v>
      </c>
      <c r="F16" s="1462">
        <v>6</v>
      </c>
      <c r="G16" s="1458">
        <v>6.5</v>
      </c>
      <c r="H16" s="1460">
        <v>7.8</v>
      </c>
    </row>
    <row r="17" spans="1:10">
      <c r="A17" s="1254" t="s">
        <v>1373</v>
      </c>
      <c r="B17" s="1461">
        <v>53.8</v>
      </c>
      <c r="C17" s="1456">
        <v>95.3</v>
      </c>
      <c r="D17" s="1457">
        <v>7.1</v>
      </c>
      <c r="E17" s="1458">
        <v>82.5</v>
      </c>
      <c r="F17" s="1462">
        <v>14</v>
      </c>
      <c r="G17" s="1458">
        <v>6.3</v>
      </c>
      <c r="H17" s="1460">
        <v>7.5</v>
      </c>
    </row>
    <row r="18" spans="1:10" s="1230" customFormat="1" ht="15">
      <c r="A18" s="1253" t="s">
        <v>1374</v>
      </c>
      <c r="B18" s="1461">
        <v>56.6</v>
      </c>
      <c r="C18" s="1456">
        <v>92.3</v>
      </c>
      <c r="D18" s="1457">
        <v>7.5</v>
      </c>
      <c r="E18" s="1458">
        <v>89.3</v>
      </c>
      <c r="F18" s="1462">
        <v>16</v>
      </c>
      <c r="G18" s="1458">
        <v>5.8</v>
      </c>
      <c r="H18" s="1460">
        <v>7.5</v>
      </c>
    </row>
    <row r="19" spans="1:10">
      <c r="A19" s="1254" t="s">
        <v>1375</v>
      </c>
      <c r="B19" s="1461">
        <v>15</v>
      </c>
      <c r="C19" s="1456">
        <v>95.4</v>
      </c>
      <c r="D19" s="1457">
        <v>4.2</v>
      </c>
      <c r="E19" s="1458">
        <v>83.1</v>
      </c>
      <c r="F19" s="1462">
        <v>5</v>
      </c>
      <c r="G19" s="1458">
        <v>2.4</v>
      </c>
      <c r="H19" s="1460">
        <v>2.9</v>
      </c>
    </row>
    <row r="20" spans="1:10">
      <c r="A20" s="1254" t="s">
        <v>1376</v>
      </c>
      <c r="B20" s="1461">
        <v>55.1</v>
      </c>
      <c r="C20" s="1456">
        <v>101.3</v>
      </c>
      <c r="D20" s="1457">
        <v>5.5</v>
      </c>
      <c r="E20" s="1458">
        <v>85.7</v>
      </c>
      <c r="F20" s="1462">
        <v>12</v>
      </c>
      <c r="G20" s="1458">
        <v>6.3</v>
      </c>
      <c r="H20" s="1460">
        <v>6.7</v>
      </c>
    </row>
    <row r="21" spans="1:10">
      <c r="A21" s="1254" t="s">
        <v>1377</v>
      </c>
      <c r="B21" s="1461">
        <v>61.5</v>
      </c>
      <c r="C21" s="1456">
        <v>95.5</v>
      </c>
      <c r="D21" s="1457">
        <v>4.3</v>
      </c>
      <c r="E21" s="1458">
        <v>86.6</v>
      </c>
      <c r="F21" s="1462">
        <v>11</v>
      </c>
      <c r="G21" s="1458">
        <v>6.8</v>
      </c>
      <c r="H21" s="1460">
        <v>8.4</v>
      </c>
    </row>
    <row r="22" spans="1:10">
      <c r="A22" s="1254" t="s">
        <v>1378</v>
      </c>
      <c r="B22" s="1461">
        <v>110.7</v>
      </c>
      <c r="C22" s="1456">
        <v>95</v>
      </c>
      <c r="D22" s="1457">
        <v>4</v>
      </c>
      <c r="E22" s="1458">
        <v>84.8</v>
      </c>
      <c r="F22" s="1462">
        <v>12</v>
      </c>
      <c r="G22" s="1458">
        <v>11.1</v>
      </c>
      <c r="H22" s="1460">
        <v>13.9</v>
      </c>
    </row>
    <row r="23" spans="1:10">
      <c r="A23" s="1254" t="s">
        <v>1379</v>
      </c>
      <c r="B23" s="1461">
        <v>20.9</v>
      </c>
      <c r="C23" s="1456">
        <v>101.7</v>
      </c>
      <c r="D23" s="1457">
        <v>6.1</v>
      </c>
      <c r="E23" s="1458">
        <v>86.6</v>
      </c>
      <c r="F23" s="1462">
        <v>8</v>
      </c>
      <c r="G23" s="1458">
        <v>2.4</v>
      </c>
      <c r="H23" s="1460">
        <v>2.4</v>
      </c>
    </row>
    <row r="24" spans="1:10" s="1245" customFormat="1">
      <c r="A24" s="1254" t="s">
        <v>1380</v>
      </c>
      <c r="B24" s="1461">
        <v>65.099999999999994</v>
      </c>
      <c r="C24" s="1456">
        <v>94.2</v>
      </c>
      <c r="D24" s="1457">
        <v>8.4</v>
      </c>
      <c r="E24" s="1458">
        <v>85.4</v>
      </c>
      <c r="F24" s="1462">
        <v>26</v>
      </c>
      <c r="G24" s="1458">
        <v>6.6</v>
      </c>
      <c r="H24" s="1460">
        <v>8.8000000000000007</v>
      </c>
      <c r="J24" s="513"/>
    </row>
    <row r="25" spans="1:10">
      <c r="A25" s="1254" t="s">
        <v>1381</v>
      </c>
      <c r="B25" s="1461">
        <v>30.4</v>
      </c>
      <c r="C25" s="1456">
        <v>97.3</v>
      </c>
      <c r="D25" s="1457">
        <v>7.1</v>
      </c>
      <c r="E25" s="1458">
        <v>87</v>
      </c>
      <c r="F25" s="1462">
        <v>20</v>
      </c>
      <c r="G25" s="1458">
        <v>3</v>
      </c>
      <c r="H25" s="1460">
        <v>3.3</v>
      </c>
      <c r="J25" s="513"/>
    </row>
    <row r="26" spans="1:10">
      <c r="A26" s="1254" t="s">
        <v>1382</v>
      </c>
      <c r="B26" s="1461">
        <v>41.1</v>
      </c>
      <c r="C26" s="1456">
        <v>96.9</v>
      </c>
      <c r="D26" s="1457">
        <v>4.5</v>
      </c>
      <c r="E26" s="1458">
        <v>83.6</v>
      </c>
      <c r="F26" s="1462">
        <v>7</v>
      </c>
      <c r="G26" s="1458">
        <v>5.0999999999999996</v>
      </c>
      <c r="H26" s="1460">
        <v>6.8</v>
      </c>
      <c r="J26" s="513"/>
    </row>
    <row r="27" spans="1:10">
      <c r="A27" s="1254" t="s">
        <v>1383</v>
      </c>
      <c r="B27" s="1461">
        <v>63.9</v>
      </c>
      <c r="C27" s="1456">
        <v>98.5</v>
      </c>
      <c r="D27" s="1457">
        <v>3.6</v>
      </c>
      <c r="E27" s="1458">
        <v>85.1</v>
      </c>
      <c r="F27" s="1462">
        <v>6</v>
      </c>
      <c r="G27" s="1458">
        <v>9.1</v>
      </c>
      <c r="H27" s="1460">
        <v>10.199999999999999</v>
      </c>
      <c r="J27" s="513"/>
    </row>
    <row r="28" spans="1:10">
      <c r="A28" s="1254" t="s">
        <v>1384</v>
      </c>
      <c r="B28" s="1461">
        <v>33.5</v>
      </c>
      <c r="C28" s="1456">
        <v>98.3</v>
      </c>
      <c r="D28" s="1457">
        <v>7.6</v>
      </c>
      <c r="E28" s="1458">
        <v>84.8</v>
      </c>
      <c r="F28" s="1462">
        <v>16</v>
      </c>
      <c r="G28" s="1458">
        <v>4</v>
      </c>
      <c r="H28" s="1460">
        <v>4.7</v>
      </c>
      <c r="J28" s="513"/>
    </row>
    <row r="29" spans="1:10">
      <c r="A29" s="1254" t="s">
        <v>1385</v>
      </c>
      <c r="B29" s="1461">
        <v>38.9</v>
      </c>
      <c r="C29" s="1456">
        <v>94.7</v>
      </c>
      <c r="D29" s="1457">
        <v>8.3000000000000007</v>
      </c>
      <c r="E29" s="1458">
        <v>80.599999999999994</v>
      </c>
      <c r="F29" s="1462">
        <v>11</v>
      </c>
      <c r="G29" s="1458">
        <v>4.7</v>
      </c>
      <c r="H29" s="1460">
        <v>6.3</v>
      </c>
      <c r="J29" s="513"/>
    </row>
    <row r="30" spans="1:10">
      <c r="A30" s="1254" t="s">
        <v>1386</v>
      </c>
      <c r="B30" s="1461">
        <v>46.5</v>
      </c>
      <c r="C30" s="1456">
        <v>100.4</v>
      </c>
      <c r="D30" s="1457">
        <v>2.9</v>
      </c>
      <c r="E30" s="1458">
        <v>81.400000000000006</v>
      </c>
      <c r="F30" s="1462">
        <v>10</v>
      </c>
      <c r="G30" s="1458">
        <v>6.9</v>
      </c>
      <c r="H30" s="1460">
        <v>7.5</v>
      </c>
    </row>
    <row r="31" spans="1:10">
      <c r="A31" s="1254" t="s">
        <v>1387</v>
      </c>
      <c r="B31" s="1461">
        <v>38.200000000000003</v>
      </c>
      <c r="C31" s="1456">
        <v>95.2</v>
      </c>
      <c r="D31" s="1457">
        <v>6.4</v>
      </c>
      <c r="E31" s="1458">
        <v>85</v>
      </c>
      <c r="F31" s="1462">
        <v>8</v>
      </c>
      <c r="G31" s="1458">
        <v>4.4000000000000004</v>
      </c>
      <c r="H31" s="1460">
        <v>5.5</v>
      </c>
    </row>
    <row r="32" spans="1:10">
      <c r="A32" s="510" t="s">
        <v>1388</v>
      </c>
      <c r="B32" s="1112"/>
      <c r="C32" s="1112"/>
      <c r="D32" s="1112"/>
      <c r="E32" s="1112"/>
      <c r="F32" s="1112"/>
      <c r="G32" s="1112"/>
      <c r="H32" s="1112"/>
    </row>
    <row r="33" spans="1:8">
      <c r="A33" s="1001" t="s">
        <v>1389</v>
      </c>
      <c r="B33" s="1112"/>
      <c r="C33" s="1112"/>
      <c r="D33" s="1112"/>
      <c r="E33" s="1112"/>
      <c r="F33" s="1112"/>
      <c r="G33" s="1112"/>
      <c r="H33" s="1112"/>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39"/>
  <sheetViews>
    <sheetView showGridLines="0" workbookViewId="0">
      <selection activeCell="A3" sqref="A3:A12"/>
    </sheetView>
  </sheetViews>
  <sheetFormatPr defaultColWidth="9.140625" defaultRowHeight="14.25"/>
  <cols>
    <col min="1" max="1" width="22.5703125" style="460" customWidth="1"/>
    <col min="2" max="2" width="10.7109375" style="460" customWidth="1"/>
    <col min="3" max="3" width="11.42578125" style="460" customWidth="1"/>
    <col min="4" max="4" width="11.7109375" style="460" customWidth="1"/>
    <col min="5" max="5" width="10.42578125" style="460" customWidth="1"/>
    <col min="6" max="6" width="9.42578125" style="460" customWidth="1"/>
    <col min="7" max="7" width="10.42578125" style="460" customWidth="1"/>
    <col min="8" max="8" width="9.140625" style="460" customWidth="1"/>
    <col min="9" max="9" width="11.28515625" style="460" customWidth="1"/>
    <col min="10" max="10" width="9" style="460" customWidth="1"/>
    <col min="11" max="11" width="11.28515625" style="460" customWidth="1"/>
    <col min="12" max="13" width="9.140625" style="460" customWidth="1"/>
    <col min="14" max="14" width="9.42578125" style="460" customWidth="1"/>
    <col min="15" max="16384" width="9.140625" style="460"/>
  </cols>
  <sheetData>
    <row r="1" spans="1:14" ht="14.85" customHeight="1">
      <c r="A1" s="999" t="s">
        <v>1390</v>
      </c>
      <c r="B1" s="998"/>
      <c r="C1" s="998"/>
      <c r="D1" s="998"/>
      <c r="E1" s="505"/>
      <c r="I1" s="1622" t="s">
        <v>166</v>
      </c>
      <c r="J1" s="1622"/>
      <c r="K1" s="505"/>
    </row>
    <row r="2" spans="1:14" ht="14.85" customHeight="1">
      <c r="A2" s="997" t="s">
        <v>1391</v>
      </c>
      <c r="B2" s="1005"/>
      <c r="C2" s="1005"/>
      <c r="D2" s="1005"/>
      <c r="E2" s="505"/>
      <c r="I2" s="2413" t="s">
        <v>168</v>
      </c>
      <c r="J2" s="2413"/>
      <c r="K2" s="505"/>
    </row>
    <row r="3" spans="1:14" ht="43.5" customHeight="1">
      <c r="A3" s="2271" t="s">
        <v>1369</v>
      </c>
      <c r="B3" s="2408" t="s">
        <v>1526</v>
      </c>
      <c r="C3" s="2409"/>
      <c r="D3" s="2410"/>
      <c r="E3" s="2414" t="s">
        <v>1404</v>
      </c>
      <c r="F3" s="2415"/>
      <c r="G3" s="2415"/>
      <c r="H3" s="2415"/>
      <c r="I3" s="2415"/>
      <c r="J3" s="2415"/>
      <c r="K3" s="2415"/>
      <c r="L3" s="2415"/>
      <c r="M3" s="2415"/>
      <c r="N3" s="2415"/>
    </row>
    <row r="4" spans="1:14" ht="9.75" customHeight="1">
      <c r="A4" s="2016"/>
      <c r="B4" s="2411" t="s">
        <v>1405</v>
      </c>
      <c r="C4" s="2411" t="s">
        <v>474</v>
      </c>
      <c r="D4" s="2411" t="s">
        <v>1406</v>
      </c>
      <c r="E4" s="2136" t="s">
        <v>1351</v>
      </c>
      <c r="F4" s="2095" t="s">
        <v>1392</v>
      </c>
      <c r="G4" s="2010" t="s">
        <v>1393</v>
      </c>
      <c r="H4" s="855"/>
      <c r="I4" s="2095" t="s">
        <v>1394</v>
      </c>
      <c r="J4" s="2095" t="s">
        <v>1395</v>
      </c>
      <c r="K4" s="2095" t="s">
        <v>1396</v>
      </c>
      <c r="L4" s="2010" t="s">
        <v>1397</v>
      </c>
      <c r="M4" s="855"/>
      <c r="N4" s="2095" t="s">
        <v>1394</v>
      </c>
    </row>
    <row r="5" spans="1:14" ht="8.25" customHeight="1">
      <c r="A5" s="2016"/>
      <c r="B5" s="2411"/>
      <c r="C5" s="2411"/>
      <c r="D5" s="2411"/>
      <c r="E5" s="2136"/>
      <c r="F5" s="2095"/>
      <c r="G5" s="2010"/>
      <c r="H5" s="855"/>
      <c r="I5" s="2095"/>
      <c r="J5" s="2095"/>
      <c r="K5" s="2095"/>
      <c r="L5" s="2010"/>
      <c r="M5" s="855"/>
      <c r="N5" s="2095"/>
    </row>
    <row r="6" spans="1:14" ht="14.85" customHeight="1">
      <c r="A6" s="2016"/>
      <c r="B6" s="2411"/>
      <c r="C6" s="2411"/>
      <c r="D6" s="2411"/>
      <c r="E6" s="2136"/>
      <c r="F6" s="2095"/>
      <c r="G6" s="2010"/>
      <c r="H6" s="2005" t="s">
        <v>1398</v>
      </c>
      <c r="I6" s="2136"/>
      <c r="J6" s="2095"/>
      <c r="K6" s="2095"/>
      <c r="L6" s="2010"/>
      <c r="M6" s="2005" t="s">
        <v>1398</v>
      </c>
      <c r="N6" s="2136"/>
    </row>
    <row r="7" spans="1:14" ht="7.5" customHeight="1">
      <c r="A7" s="2016"/>
      <c r="B7" s="2412"/>
      <c r="C7" s="2412"/>
      <c r="D7" s="2412"/>
      <c r="E7" s="2136"/>
      <c r="F7" s="2095"/>
      <c r="G7" s="2010"/>
      <c r="H7" s="2095"/>
      <c r="I7" s="2136"/>
      <c r="J7" s="2095"/>
      <c r="K7" s="2095"/>
      <c r="L7" s="2010"/>
      <c r="M7" s="2095"/>
      <c r="N7" s="2136"/>
    </row>
    <row r="8" spans="1:14" ht="11.25" customHeight="1">
      <c r="A8" s="2016"/>
      <c r="B8" s="2412"/>
      <c r="C8" s="2412"/>
      <c r="D8" s="2412"/>
      <c r="E8" s="2136"/>
      <c r="F8" s="2095"/>
      <c r="G8" s="2010"/>
      <c r="H8" s="2095"/>
      <c r="I8" s="2136"/>
      <c r="J8" s="2095"/>
      <c r="K8" s="2095"/>
      <c r="L8" s="2010"/>
      <c r="M8" s="2095"/>
      <c r="N8" s="2136"/>
    </row>
    <row r="9" spans="1:14" ht="14.85" customHeight="1">
      <c r="A9" s="2016"/>
      <c r="B9" s="2412"/>
      <c r="C9" s="2412"/>
      <c r="D9" s="2412"/>
      <c r="E9" s="2136"/>
      <c r="F9" s="2095"/>
      <c r="G9" s="2010"/>
      <c r="H9" s="2095"/>
      <c r="I9" s="2136"/>
      <c r="J9" s="2095"/>
      <c r="K9" s="2095"/>
      <c r="L9" s="2010"/>
      <c r="M9" s="2095"/>
      <c r="N9" s="2136"/>
    </row>
    <row r="10" spans="1:14" ht="14.85" customHeight="1">
      <c r="A10" s="2016"/>
      <c r="B10" s="2412"/>
      <c r="C10" s="2412"/>
      <c r="D10" s="2412"/>
      <c r="E10" s="2136"/>
      <c r="F10" s="2095"/>
      <c r="G10" s="2010"/>
      <c r="H10" s="2095"/>
      <c r="I10" s="2136"/>
      <c r="J10" s="2095"/>
      <c r="K10" s="2095"/>
      <c r="L10" s="2010"/>
      <c r="M10" s="2095"/>
      <c r="N10" s="2136"/>
    </row>
    <row r="11" spans="1:14" ht="14.85" customHeight="1">
      <c r="A11" s="2016"/>
      <c r="B11" s="2412"/>
      <c r="C11" s="2412"/>
      <c r="D11" s="2412"/>
      <c r="E11" s="2379"/>
      <c r="F11" s="2131"/>
      <c r="G11" s="2103"/>
      <c r="H11" s="2131"/>
      <c r="I11" s="2379"/>
      <c r="J11" s="2131"/>
      <c r="K11" s="2131"/>
      <c r="L11" s="2103"/>
      <c r="M11" s="2131"/>
      <c r="N11" s="2379"/>
    </row>
    <row r="12" spans="1:14" ht="32.25" customHeight="1" thickBot="1">
      <c r="A12" s="2017"/>
      <c r="B12" s="2403" t="s">
        <v>1399</v>
      </c>
      <c r="C12" s="2403"/>
      <c r="D12" s="2403"/>
      <c r="E12" s="2404" t="s">
        <v>1400</v>
      </c>
      <c r="F12" s="2405"/>
      <c r="G12" s="2405"/>
      <c r="H12" s="2405"/>
      <c r="I12" s="2406"/>
      <c r="J12" s="2404" t="s">
        <v>1401</v>
      </c>
      <c r="K12" s="2405"/>
      <c r="L12" s="2405"/>
      <c r="M12" s="2405"/>
      <c r="N12" s="2405"/>
    </row>
    <row r="13" spans="1:14" s="1230" customFormat="1" ht="14.85" customHeight="1" thickTop="1">
      <c r="A13" s="1255" t="s">
        <v>1370</v>
      </c>
      <c r="B13" s="1256">
        <v>37766.300000000003</v>
      </c>
      <c r="C13" s="1256">
        <v>22489.9</v>
      </c>
      <c r="D13" s="1257">
        <v>15276.4</v>
      </c>
      <c r="E13" s="1258">
        <v>155817</v>
      </c>
      <c r="F13" s="1258">
        <v>305132</v>
      </c>
      <c r="G13" s="1258">
        <v>448448</v>
      </c>
      <c r="H13" s="1258">
        <v>1171</v>
      </c>
      <c r="I13" s="1258">
        <v>-143316</v>
      </c>
      <c r="J13" s="1259">
        <v>4.1192000000000002</v>
      </c>
      <c r="K13" s="1259">
        <v>8.0663999999999998</v>
      </c>
      <c r="L13" s="1259">
        <v>11.8551</v>
      </c>
      <c r="M13" s="1260">
        <v>3.8376999999999999</v>
      </c>
      <c r="N13" s="1261">
        <v>-3.7887</v>
      </c>
    </row>
    <row r="14" spans="1:14" ht="14.85" customHeight="1">
      <c r="A14" s="410" t="s">
        <v>1371</v>
      </c>
      <c r="B14" s="1262"/>
      <c r="C14" s="1262"/>
      <c r="D14" s="1262"/>
      <c r="E14" s="1263"/>
      <c r="F14" s="1263"/>
      <c r="G14" s="1263"/>
      <c r="H14" s="1263"/>
      <c r="I14" s="1263"/>
      <c r="J14" s="1262"/>
      <c r="K14" s="1262"/>
      <c r="L14" s="1262"/>
      <c r="M14" s="1262"/>
      <c r="N14" s="1262"/>
    </row>
    <row r="15" spans="1:14" ht="14.85" customHeight="1">
      <c r="A15" s="1264" t="s">
        <v>1372</v>
      </c>
      <c r="B15" s="1262">
        <v>2888</v>
      </c>
      <c r="C15" s="1262">
        <v>1950.5</v>
      </c>
      <c r="D15" s="1265">
        <v>937.5</v>
      </c>
      <c r="E15" s="1266">
        <v>12312</v>
      </c>
      <c r="F15" s="1266">
        <v>22727</v>
      </c>
      <c r="G15" s="1266">
        <v>36085</v>
      </c>
      <c r="H15" s="1266">
        <v>89</v>
      </c>
      <c r="I15" s="1266">
        <v>-13358</v>
      </c>
      <c r="J15" s="1267">
        <v>4.2572000000000001</v>
      </c>
      <c r="K15" s="1267">
        <v>7.8583999999999996</v>
      </c>
      <c r="L15" s="1267">
        <v>12.4772</v>
      </c>
      <c r="M15" s="1268">
        <v>3.9159999999999999</v>
      </c>
      <c r="N15" s="1269">
        <v>-4.6188000000000002</v>
      </c>
    </row>
    <row r="16" spans="1:14" ht="14.85" customHeight="1">
      <c r="A16" s="1264" t="s">
        <v>1373</v>
      </c>
      <c r="B16" s="1262">
        <v>2006.9</v>
      </c>
      <c r="C16" s="1262">
        <v>1166.3</v>
      </c>
      <c r="D16" s="1265">
        <v>840.5</v>
      </c>
      <c r="E16" s="1270">
        <v>8110</v>
      </c>
      <c r="F16" s="1270">
        <v>15061</v>
      </c>
      <c r="G16" s="1270">
        <v>24184</v>
      </c>
      <c r="H16" s="1270">
        <v>75</v>
      </c>
      <c r="I16" s="1270">
        <v>-9123</v>
      </c>
      <c r="J16" s="1267">
        <v>4.0315000000000003</v>
      </c>
      <c r="K16" s="1267">
        <v>7.4869000000000003</v>
      </c>
      <c r="L16" s="1267">
        <v>12.022</v>
      </c>
      <c r="M16" s="1268">
        <v>4.9797000000000002</v>
      </c>
      <c r="N16" s="1269">
        <v>-4.5350999999999999</v>
      </c>
    </row>
    <row r="17" spans="1:15" s="1230" customFormat="1" ht="14.85" customHeight="1">
      <c r="A17" s="1271" t="s">
        <v>1374</v>
      </c>
      <c r="B17" s="1256">
        <v>2024.6</v>
      </c>
      <c r="C17" s="1256">
        <v>935.1</v>
      </c>
      <c r="D17" s="1257">
        <v>1089.5</v>
      </c>
      <c r="E17" s="1258">
        <v>8000</v>
      </c>
      <c r="F17" s="1258">
        <v>15218</v>
      </c>
      <c r="G17" s="1258">
        <v>24924</v>
      </c>
      <c r="H17" s="1258">
        <v>66</v>
      </c>
      <c r="I17" s="1258">
        <v>-9706</v>
      </c>
      <c r="J17" s="1259">
        <v>3.9399000000000002</v>
      </c>
      <c r="K17" s="1259">
        <v>7.4946999999999999</v>
      </c>
      <c r="L17" s="1259">
        <v>12.274800000000001</v>
      </c>
      <c r="M17" s="1260">
        <v>4.3369999999999997</v>
      </c>
      <c r="N17" s="1261">
        <v>-4.7801</v>
      </c>
    </row>
    <row r="18" spans="1:15" ht="14.85" customHeight="1">
      <c r="A18" s="1264" t="s">
        <v>1375</v>
      </c>
      <c r="B18" s="1262">
        <v>980</v>
      </c>
      <c r="C18" s="1262">
        <v>629.70000000000005</v>
      </c>
      <c r="D18" s="1265">
        <v>350.3</v>
      </c>
      <c r="E18" s="1270">
        <v>3967</v>
      </c>
      <c r="F18" s="1270">
        <v>7090</v>
      </c>
      <c r="G18" s="1270">
        <v>11655</v>
      </c>
      <c r="H18" s="1270">
        <v>25</v>
      </c>
      <c r="I18" s="1270">
        <v>-4565</v>
      </c>
      <c r="J18" s="1267">
        <v>4.0369999999999999</v>
      </c>
      <c r="K18" s="1267">
        <v>7.2150999999999996</v>
      </c>
      <c r="L18" s="1267">
        <v>11.8607</v>
      </c>
      <c r="M18" s="1268">
        <v>3.5261</v>
      </c>
      <c r="N18" s="1269">
        <v>-4.6456</v>
      </c>
    </row>
    <row r="19" spans="1:15" ht="14.85" customHeight="1">
      <c r="A19" s="1264" t="s">
        <v>1376</v>
      </c>
      <c r="B19" s="1262">
        <v>2378.5</v>
      </c>
      <c r="C19" s="1262">
        <v>1468.8</v>
      </c>
      <c r="D19" s="1265">
        <v>909.7</v>
      </c>
      <c r="E19" s="1270">
        <v>9325</v>
      </c>
      <c r="F19" s="1270">
        <v>18163</v>
      </c>
      <c r="G19" s="1270">
        <v>33357</v>
      </c>
      <c r="H19" s="1270">
        <v>73</v>
      </c>
      <c r="I19" s="1270">
        <v>-15194</v>
      </c>
      <c r="J19" s="1267">
        <v>3.9087999999999998</v>
      </c>
      <c r="K19" s="1267">
        <v>7.6135000000000002</v>
      </c>
      <c r="L19" s="1267">
        <v>13.9825</v>
      </c>
      <c r="M19" s="1268">
        <v>4.0191999999999997</v>
      </c>
      <c r="N19" s="1269">
        <v>-6.3689999999999998</v>
      </c>
    </row>
    <row r="20" spans="1:15" ht="14.85" customHeight="1">
      <c r="A20" s="1254" t="s">
        <v>1377</v>
      </c>
      <c r="B20" s="1272">
        <v>3429</v>
      </c>
      <c r="C20" s="1273">
        <v>1640.1</v>
      </c>
      <c r="D20" s="1273">
        <v>1789</v>
      </c>
      <c r="E20" s="1274">
        <v>15404</v>
      </c>
      <c r="F20" s="1270">
        <v>305132</v>
      </c>
      <c r="G20" s="1270">
        <v>448448</v>
      </c>
      <c r="H20" s="1270">
        <v>1171</v>
      </c>
      <c r="I20" s="1270">
        <v>-143316</v>
      </c>
      <c r="J20" s="1267">
        <v>4.1192000000000002</v>
      </c>
      <c r="K20" s="1267">
        <v>8.0663999999999998</v>
      </c>
      <c r="L20" s="1267">
        <v>11.8551</v>
      </c>
      <c r="M20" s="1268">
        <v>3.8376999999999999</v>
      </c>
      <c r="N20" s="1269">
        <v>-3.7887</v>
      </c>
    </row>
    <row r="21" spans="1:15" ht="14.85" customHeight="1">
      <c r="A21" s="1264" t="s">
        <v>1378</v>
      </c>
      <c r="B21" s="1275">
        <v>3429</v>
      </c>
      <c r="C21" s="1275">
        <v>1640.1</v>
      </c>
      <c r="D21" s="1272">
        <v>1789</v>
      </c>
      <c r="E21" s="1270">
        <v>23475</v>
      </c>
      <c r="F21" s="1270">
        <v>50249</v>
      </c>
      <c r="G21" s="1270">
        <v>62621</v>
      </c>
      <c r="H21" s="1270">
        <v>155</v>
      </c>
      <c r="I21" s="1270">
        <v>-12372</v>
      </c>
      <c r="J21" s="1267">
        <v>4.2592999999999996</v>
      </c>
      <c r="K21" s="1267">
        <v>9.1171000000000006</v>
      </c>
      <c r="L21" s="1267">
        <v>11.3619</v>
      </c>
      <c r="M21" s="1268">
        <v>3.0846</v>
      </c>
      <c r="N21" s="1269">
        <v>-2.2448000000000001</v>
      </c>
    </row>
    <row r="22" spans="1:15" ht="14.85" customHeight="1">
      <c r="A22" s="1264" t="s">
        <v>1379</v>
      </c>
      <c r="B22" s="1275">
        <v>942.4</v>
      </c>
      <c r="C22" s="1275">
        <v>498.5</v>
      </c>
      <c r="D22" s="1272">
        <v>444</v>
      </c>
      <c r="E22" s="1270">
        <v>3467</v>
      </c>
      <c r="F22" s="1270">
        <v>6788</v>
      </c>
      <c r="G22" s="1270">
        <v>11744</v>
      </c>
      <c r="H22" s="1270">
        <v>16</v>
      </c>
      <c r="I22" s="1270">
        <v>-4956</v>
      </c>
      <c r="J22" s="1267">
        <v>3.6680999999999999</v>
      </c>
      <c r="K22" s="1267">
        <v>7.1817000000000002</v>
      </c>
      <c r="L22" s="1267">
        <v>12.4252</v>
      </c>
      <c r="M22" s="1268">
        <v>2.3571</v>
      </c>
      <c r="N22" s="1269">
        <v>-5.2435</v>
      </c>
    </row>
    <row r="23" spans="1:15" ht="14.85" customHeight="1">
      <c r="A23" s="1264" t="s">
        <v>1380</v>
      </c>
      <c r="B23" s="1275">
        <v>2079.1</v>
      </c>
      <c r="C23" s="1275">
        <v>854.2</v>
      </c>
      <c r="D23" s="1272">
        <v>1224.9000000000001</v>
      </c>
      <c r="E23" s="1270">
        <v>8243</v>
      </c>
      <c r="F23" s="1270">
        <v>16812</v>
      </c>
      <c r="G23" s="1270">
        <v>21935</v>
      </c>
      <c r="H23" s="1270">
        <v>65</v>
      </c>
      <c r="I23" s="1270">
        <v>-5123</v>
      </c>
      <c r="J23" s="1276">
        <v>3.96</v>
      </c>
      <c r="K23" s="1276">
        <v>8.0764999999999993</v>
      </c>
      <c r="L23" s="1276">
        <v>10.537599999999999</v>
      </c>
      <c r="M23" s="1276">
        <v>3.8662999999999998</v>
      </c>
      <c r="N23" s="1277">
        <v>-2.4611000000000001</v>
      </c>
    </row>
    <row r="24" spans="1:15" ht="14.85" customHeight="1">
      <c r="A24" s="1264" t="s">
        <v>1381</v>
      </c>
      <c r="B24" s="1262">
        <v>1143.4000000000001</v>
      </c>
      <c r="C24" s="1262">
        <v>695.8</v>
      </c>
      <c r="D24" s="1265">
        <v>447.6</v>
      </c>
      <c r="E24" s="1270">
        <v>4591</v>
      </c>
      <c r="F24" s="1270">
        <v>9150</v>
      </c>
      <c r="G24" s="1270">
        <v>13464</v>
      </c>
      <c r="H24" s="1270">
        <v>36</v>
      </c>
      <c r="I24" s="1270">
        <v>-4314</v>
      </c>
      <c r="J24" s="1267">
        <v>4.0067000000000004</v>
      </c>
      <c r="K24" s="1267">
        <v>7.9854000000000003</v>
      </c>
      <c r="L24" s="1267">
        <v>11.750299999999999</v>
      </c>
      <c r="M24" s="1268">
        <v>3.9344000000000001</v>
      </c>
      <c r="N24" s="1269">
        <v>-3.7648999999999999</v>
      </c>
    </row>
    <row r="25" spans="1:15" ht="14.85" customHeight="1">
      <c r="A25" s="1264" t="s">
        <v>1382</v>
      </c>
      <c r="B25" s="1262">
        <v>2358.3000000000002</v>
      </c>
      <c r="C25" s="1262">
        <v>1475.7</v>
      </c>
      <c r="D25" s="1265">
        <v>882.6</v>
      </c>
      <c r="E25" s="1266">
        <v>10528</v>
      </c>
      <c r="F25" s="1266">
        <v>20993</v>
      </c>
      <c r="G25" s="1266">
        <v>25456</v>
      </c>
      <c r="H25" s="1266">
        <v>96</v>
      </c>
      <c r="I25" s="1266">
        <v>-4463</v>
      </c>
      <c r="J25" s="1267">
        <v>4.4638999999999998</v>
      </c>
      <c r="K25" s="1267">
        <v>8.9011999999999993</v>
      </c>
      <c r="L25" s="1267">
        <v>10.7935</v>
      </c>
      <c r="M25" s="1268">
        <v>4.5730000000000004</v>
      </c>
      <c r="N25" s="1269">
        <v>-1.8923000000000001</v>
      </c>
    </row>
    <row r="26" spans="1:15" ht="14.85" customHeight="1">
      <c r="A26" s="1264" t="s">
        <v>1383</v>
      </c>
      <c r="B26" s="1262">
        <v>4346.7</v>
      </c>
      <c r="C26" s="1262">
        <v>3298.8</v>
      </c>
      <c r="D26" s="1265">
        <v>1047.9000000000001</v>
      </c>
      <c r="E26" s="1266">
        <v>17198</v>
      </c>
      <c r="F26" s="1266">
        <v>31597</v>
      </c>
      <c r="G26" s="1266">
        <v>56694</v>
      </c>
      <c r="H26" s="1266">
        <v>153</v>
      </c>
      <c r="I26" s="1266">
        <v>-25097</v>
      </c>
      <c r="J26" s="1267">
        <v>3.9445000000000001</v>
      </c>
      <c r="K26" s="1267">
        <v>7.2470999999999997</v>
      </c>
      <c r="L26" s="1267">
        <v>13.003299999999999</v>
      </c>
      <c r="M26" s="1268">
        <v>4.8422000000000001</v>
      </c>
      <c r="N26" s="1269">
        <v>-5.7563000000000004</v>
      </c>
    </row>
    <row r="27" spans="1:15" ht="14.85" customHeight="1">
      <c r="A27" s="1278" t="s">
        <v>1384</v>
      </c>
      <c r="B27" s="1279">
        <v>1178.2</v>
      </c>
      <c r="C27" s="1279">
        <v>528.20000000000005</v>
      </c>
      <c r="D27" s="1279">
        <v>650</v>
      </c>
      <c r="E27" s="480">
        <v>4369</v>
      </c>
      <c r="F27" s="480">
        <v>8157</v>
      </c>
      <c r="G27" s="480">
        <v>15787</v>
      </c>
      <c r="H27" s="480">
        <v>30</v>
      </c>
      <c r="I27" s="480">
        <v>-7630</v>
      </c>
      <c r="J27" s="502">
        <v>3.6958000000000002</v>
      </c>
      <c r="K27" s="502">
        <v>6.9001000000000001</v>
      </c>
      <c r="L27" s="502">
        <v>13.3544</v>
      </c>
      <c r="M27" s="502">
        <v>3.6778</v>
      </c>
      <c r="N27" s="1280">
        <v>-6.4542999999999999</v>
      </c>
    </row>
    <row r="28" spans="1:15" ht="14.85" customHeight="1">
      <c r="A28" s="1278" t="s">
        <v>1385</v>
      </c>
      <c r="B28" s="1279">
        <v>1366.4</v>
      </c>
      <c r="C28" s="1279">
        <v>806.3</v>
      </c>
      <c r="D28" s="1279">
        <v>560.1</v>
      </c>
      <c r="E28" s="480">
        <v>5360</v>
      </c>
      <c r="F28" s="480">
        <v>9913</v>
      </c>
      <c r="G28" s="480">
        <v>16134</v>
      </c>
      <c r="H28" s="480">
        <v>46</v>
      </c>
      <c r="I28" s="480">
        <v>-6221</v>
      </c>
      <c r="J28" s="502">
        <v>3.9127000000000001</v>
      </c>
      <c r="K28" s="502">
        <v>7.2363</v>
      </c>
      <c r="L28" s="502">
        <v>11.7775</v>
      </c>
      <c r="M28" s="502">
        <v>4.6403999999999996</v>
      </c>
      <c r="N28" s="1280">
        <v>-4.5411999999999999</v>
      </c>
    </row>
    <row r="29" spans="1:15" ht="14.85" customHeight="1">
      <c r="A29" s="1278" t="s">
        <v>1386</v>
      </c>
      <c r="B29" s="1279">
        <v>3493.6</v>
      </c>
      <c r="C29" s="1279">
        <v>1862</v>
      </c>
      <c r="D29" s="1279">
        <v>1631.6</v>
      </c>
      <c r="E29" s="480">
        <v>14698</v>
      </c>
      <c r="F29" s="480">
        <v>30478</v>
      </c>
      <c r="G29" s="480">
        <v>38025</v>
      </c>
      <c r="H29" s="480">
        <v>108</v>
      </c>
      <c r="I29" s="480">
        <v>-7547</v>
      </c>
      <c r="J29" s="502">
        <v>4.2039</v>
      </c>
      <c r="K29" s="502">
        <v>8.7172000000000001</v>
      </c>
      <c r="L29" s="502">
        <v>10.8758</v>
      </c>
      <c r="M29" s="502">
        <v>3.5434999999999999</v>
      </c>
      <c r="N29" s="1280">
        <v>-2.1585999999999999</v>
      </c>
    </row>
    <row r="30" spans="1:15" ht="14.85" customHeight="1">
      <c r="A30" s="1278" t="s">
        <v>1387</v>
      </c>
      <c r="B30" s="1279">
        <v>1640.6</v>
      </c>
      <c r="C30" s="1279">
        <v>1117</v>
      </c>
      <c r="D30" s="1279">
        <v>523.70000000000005</v>
      </c>
      <c r="E30" s="480">
        <v>6770</v>
      </c>
      <c r="F30" s="480">
        <v>11654</v>
      </c>
      <c r="G30" s="480">
        <v>20427</v>
      </c>
      <c r="H30" s="480">
        <v>51</v>
      </c>
      <c r="I30" s="480">
        <v>-8773</v>
      </c>
      <c r="J30" s="502">
        <v>4.1154000000000002</v>
      </c>
      <c r="K30" s="502">
        <v>7.0842000000000001</v>
      </c>
      <c r="L30" s="502">
        <v>12.417199999999999</v>
      </c>
      <c r="M30" s="502">
        <v>4.3761999999999999</v>
      </c>
      <c r="N30" s="1280">
        <v>-5.3329000000000004</v>
      </c>
      <c r="O30" s="1281"/>
    </row>
    <row r="31" spans="1:15" ht="14.85" customHeight="1">
      <c r="A31" s="2407" t="s">
        <v>1402</v>
      </c>
      <c r="B31" s="2407"/>
      <c r="C31" s="2407"/>
      <c r="D31" s="2407"/>
      <c r="E31" s="2407"/>
      <c r="F31" s="2407"/>
      <c r="G31" s="2407"/>
      <c r="H31" s="2407"/>
      <c r="I31" s="2407"/>
      <c r="J31" s="2407"/>
      <c r="K31" s="2407"/>
      <c r="L31" s="2407"/>
      <c r="M31" s="2407"/>
      <c r="N31" s="2407"/>
    </row>
    <row r="32" spans="1:15" ht="14.85" customHeight="1">
      <c r="A32" s="2049" t="s">
        <v>1403</v>
      </c>
      <c r="B32" s="2049"/>
      <c r="C32" s="2049"/>
      <c r="D32" s="2049"/>
      <c r="E32" s="2049"/>
      <c r="F32" s="2049"/>
      <c r="G32" s="2049"/>
      <c r="H32" s="2049"/>
      <c r="I32" s="2049"/>
      <c r="J32" s="2049"/>
      <c r="K32" s="2049"/>
      <c r="L32" s="880"/>
      <c r="M32" s="880"/>
      <c r="N32" s="880"/>
    </row>
    <row r="33" spans="11:11" ht="14.85" customHeight="1"/>
    <row r="34" spans="11:11" ht="14.85" customHeight="1"/>
    <row r="35" spans="11:11" s="1245" customFormat="1" ht="14.85" customHeight="1"/>
    <row r="36" spans="11:11" s="1230" customFormat="1" ht="14.85" customHeight="1"/>
    <row r="37" spans="11:11" ht="14.85" customHeight="1">
      <c r="K37" s="460" t="s">
        <v>242</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4"/>
  <sheetViews>
    <sheetView showGridLines="0" workbookViewId="0">
      <selection activeCell="M22" sqref="M22"/>
    </sheetView>
  </sheetViews>
  <sheetFormatPr defaultColWidth="9.140625" defaultRowHeight="14.25"/>
  <cols>
    <col min="1" max="1" width="28.5703125" style="460" customWidth="1"/>
    <col min="2" max="7" width="12.5703125" style="460" customWidth="1"/>
    <col min="8" max="16384" width="9.140625" style="460"/>
  </cols>
  <sheetData>
    <row r="1" spans="1:8" ht="14.85" customHeight="1">
      <c r="A1" s="1290" t="s">
        <v>1390</v>
      </c>
      <c r="B1" s="1002"/>
      <c r="C1" s="1002"/>
      <c r="D1" s="1002"/>
      <c r="E1" s="505"/>
      <c r="F1" s="1622" t="s">
        <v>166</v>
      </c>
      <c r="G1" s="1622"/>
    </row>
    <row r="2" spans="1:8" ht="14.85" customHeight="1">
      <c r="A2" s="1289" t="s">
        <v>1391</v>
      </c>
      <c r="B2" s="1024"/>
      <c r="C2" s="1024"/>
      <c r="D2" s="1024"/>
      <c r="E2" s="505"/>
      <c r="F2" s="1622" t="s">
        <v>168</v>
      </c>
      <c r="G2" s="1622"/>
    </row>
    <row r="3" spans="1:8" ht="14.85" customHeight="1">
      <c r="A3" s="1987" t="s">
        <v>1407</v>
      </c>
      <c r="B3" s="2384" t="s">
        <v>1622</v>
      </c>
      <c r="C3" s="2416"/>
      <c r="D3" s="2416"/>
      <c r="E3" s="2416"/>
      <c r="F3" s="2416"/>
      <c r="G3" s="2416"/>
      <c r="H3" s="597"/>
    </row>
    <row r="4" spans="1:8" ht="14.85" customHeight="1">
      <c r="A4" s="1989"/>
      <c r="B4" s="2417"/>
      <c r="C4" s="2391"/>
      <c r="D4" s="2391"/>
      <c r="E4" s="2391"/>
      <c r="F4" s="2391"/>
      <c r="G4" s="2391"/>
      <c r="H4" s="597"/>
    </row>
    <row r="5" spans="1:8" ht="14.85" customHeight="1">
      <c r="A5" s="1989"/>
      <c r="B5" s="2417"/>
      <c r="C5" s="2391"/>
      <c r="D5" s="2391"/>
      <c r="E5" s="2391"/>
      <c r="F5" s="2391"/>
      <c r="G5" s="2391"/>
      <c r="H5" s="597"/>
    </row>
    <row r="6" spans="1:8" ht="14.85" customHeight="1">
      <c r="A6" s="1989"/>
      <c r="B6" s="2417"/>
      <c r="C6" s="2391"/>
      <c r="D6" s="2391"/>
      <c r="E6" s="2391"/>
      <c r="F6" s="2391"/>
      <c r="G6" s="2391"/>
      <c r="H6" s="597"/>
    </row>
    <row r="7" spans="1:8" ht="14.85" customHeight="1">
      <c r="A7" s="1989"/>
      <c r="B7" s="2418"/>
      <c r="C7" s="2419"/>
      <c r="D7" s="2419"/>
      <c r="E7" s="2419"/>
      <c r="F7" s="2419"/>
      <c r="G7" s="2419"/>
      <c r="H7" s="597"/>
    </row>
    <row r="8" spans="1:8" ht="14.85" customHeight="1">
      <c r="A8" s="1989"/>
      <c r="B8" s="2384" t="s">
        <v>1623</v>
      </c>
      <c r="C8" s="2420"/>
      <c r="D8" s="2384" t="s">
        <v>1624</v>
      </c>
      <c r="E8" s="2420"/>
      <c r="F8" s="2384" t="s">
        <v>1625</v>
      </c>
      <c r="G8" s="2416"/>
      <c r="H8" s="597"/>
    </row>
    <row r="9" spans="1:8" ht="14.85" customHeight="1">
      <c r="A9" s="1989"/>
      <c r="B9" s="2417"/>
      <c r="C9" s="2421"/>
      <c r="D9" s="2417"/>
      <c r="E9" s="2421"/>
      <c r="F9" s="2417"/>
      <c r="G9" s="2391"/>
      <c r="H9" s="597"/>
    </row>
    <row r="10" spans="1:8" ht="14.85" customHeight="1">
      <c r="A10" s="1989"/>
      <c r="B10" s="2417"/>
      <c r="C10" s="2421"/>
      <c r="D10" s="2417"/>
      <c r="E10" s="2421"/>
      <c r="F10" s="2417"/>
      <c r="G10" s="2391"/>
      <c r="H10" s="597"/>
    </row>
    <row r="11" spans="1:8" ht="14.85" customHeight="1">
      <c r="A11" s="1989"/>
      <c r="B11" s="2418"/>
      <c r="C11" s="2422"/>
      <c r="D11" s="2418"/>
      <c r="E11" s="2422"/>
      <c r="F11" s="2418"/>
      <c r="G11" s="2419"/>
      <c r="H11" s="597"/>
    </row>
    <row r="12" spans="1:8" ht="14.85" customHeight="1">
      <c r="A12" s="1989"/>
      <c r="B12" s="2384" t="s">
        <v>1626</v>
      </c>
      <c r="C12" s="2423" t="s">
        <v>1627</v>
      </c>
      <c r="D12" s="2384" t="s">
        <v>1626</v>
      </c>
      <c r="E12" s="2423" t="s">
        <v>1627</v>
      </c>
      <c r="F12" s="2384" t="s">
        <v>1628</v>
      </c>
      <c r="G12" s="2423" t="s">
        <v>1627</v>
      </c>
      <c r="H12" s="597"/>
    </row>
    <row r="13" spans="1:8" ht="14.85" customHeight="1">
      <c r="A13" s="1989"/>
      <c r="B13" s="2417"/>
      <c r="C13" s="2424"/>
      <c r="D13" s="2417"/>
      <c r="E13" s="2424"/>
      <c r="F13" s="2417"/>
      <c r="G13" s="2424"/>
      <c r="H13" s="597"/>
    </row>
    <row r="14" spans="1:8" ht="14.85" customHeight="1">
      <c r="A14" s="1989"/>
      <c r="B14" s="2417"/>
      <c r="C14" s="2424"/>
      <c r="D14" s="2417"/>
      <c r="E14" s="2424"/>
      <c r="F14" s="2417"/>
      <c r="G14" s="2424"/>
      <c r="H14" s="597"/>
    </row>
    <row r="15" spans="1:8" ht="14.85" customHeight="1" thickBot="1">
      <c r="A15" s="2246"/>
      <c r="B15" s="2417"/>
      <c r="C15" s="2424"/>
      <c r="D15" s="2417"/>
      <c r="E15" s="2424"/>
      <c r="F15" s="2417"/>
      <c r="G15" s="2424"/>
      <c r="H15" s="597"/>
    </row>
    <row r="16" spans="1:8" ht="14.85" customHeight="1" thickTop="1">
      <c r="A16" s="1282" t="s">
        <v>1370</v>
      </c>
      <c r="B16" s="1463">
        <v>134.01</v>
      </c>
      <c r="C16" s="1464">
        <v>74.599999999999994</v>
      </c>
      <c r="D16" s="1465">
        <v>104.39</v>
      </c>
      <c r="E16" s="1464">
        <v>78.599999999999994</v>
      </c>
      <c r="F16" s="1466">
        <v>186.65</v>
      </c>
      <c r="G16" s="1467">
        <v>121.9</v>
      </c>
    </row>
    <row r="17" spans="1:8" ht="14.85" customHeight="1">
      <c r="A17" s="1043" t="s">
        <v>1371</v>
      </c>
      <c r="B17" s="1468"/>
      <c r="C17" s="1469"/>
      <c r="D17" s="1470"/>
      <c r="E17" s="1471"/>
      <c r="F17" s="1472"/>
      <c r="G17" s="1473"/>
      <c r="H17" s="597"/>
    </row>
    <row r="18" spans="1:8" ht="14.85" customHeight="1">
      <c r="A18" s="1283" t="s">
        <v>1408</v>
      </c>
      <c r="B18" s="1474">
        <v>160</v>
      </c>
      <c r="C18" s="21">
        <v>83.1</v>
      </c>
      <c r="D18" s="1475" t="s">
        <v>184</v>
      </c>
      <c r="E18" s="1475" t="s">
        <v>184</v>
      </c>
      <c r="F18" s="1468">
        <v>251.05</v>
      </c>
      <c r="G18" s="1343">
        <v>119.2</v>
      </c>
      <c r="H18" s="597"/>
    </row>
    <row r="19" spans="1:8" ht="14.85" customHeight="1">
      <c r="A19" s="1283" t="s">
        <v>1373</v>
      </c>
      <c r="B19" s="1474">
        <v>122</v>
      </c>
      <c r="C19" s="21">
        <v>67.900000000000006</v>
      </c>
      <c r="D19" s="1470">
        <v>90</v>
      </c>
      <c r="E19" s="21">
        <v>60.6</v>
      </c>
      <c r="F19" s="1468">
        <v>215</v>
      </c>
      <c r="G19" s="1343">
        <v>115.2</v>
      </c>
      <c r="H19" s="597"/>
    </row>
    <row r="20" spans="1:8" s="1230" customFormat="1" ht="14.85" customHeight="1">
      <c r="A20" s="1284" t="s">
        <v>1374</v>
      </c>
      <c r="B20" s="1474">
        <v>128.72</v>
      </c>
      <c r="C20" s="21">
        <v>73.900000000000006</v>
      </c>
      <c r="D20" s="1470">
        <v>92</v>
      </c>
      <c r="E20" s="21">
        <v>73.599999999999994</v>
      </c>
      <c r="F20" s="1468">
        <v>146.11000000000001</v>
      </c>
      <c r="G20" s="1343">
        <v>121</v>
      </c>
      <c r="H20" s="1285"/>
    </row>
    <row r="21" spans="1:8" ht="14.85" customHeight="1">
      <c r="A21" s="1283" t="s">
        <v>1375</v>
      </c>
      <c r="B21" s="1474">
        <v>160</v>
      </c>
      <c r="C21" s="21">
        <v>87.7</v>
      </c>
      <c r="D21" s="1470">
        <v>130</v>
      </c>
      <c r="E21" s="21">
        <v>93.8</v>
      </c>
      <c r="F21" s="1468">
        <v>258.33</v>
      </c>
      <c r="G21" s="1343">
        <v>126</v>
      </c>
      <c r="H21" s="597"/>
    </row>
    <row r="22" spans="1:8" ht="14.85" customHeight="1">
      <c r="A22" s="1283" t="s">
        <v>1409</v>
      </c>
      <c r="B22" s="1474">
        <v>131.62</v>
      </c>
      <c r="C22" s="21">
        <v>73.400000000000006</v>
      </c>
      <c r="D22" s="1470">
        <v>95</v>
      </c>
      <c r="E22" s="21">
        <v>71.3</v>
      </c>
      <c r="F22" s="1468">
        <v>186.36</v>
      </c>
      <c r="G22" s="1343">
        <v>140.9</v>
      </c>
      <c r="H22" s="597"/>
    </row>
    <row r="23" spans="1:8" ht="14.85" customHeight="1">
      <c r="A23" s="1283" t="s">
        <v>1377</v>
      </c>
      <c r="B23" s="1474">
        <v>135.88</v>
      </c>
      <c r="C23" s="21">
        <v>75</v>
      </c>
      <c r="D23" s="1470">
        <v>121.12</v>
      </c>
      <c r="E23" s="21">
        <v>79</v>
      </c>
      <c r="F23" s="1468">
        <v>172.58</v>
      </c>
      <c r="G23" s="1343">
        <v>119.5</v>
      </c>
      <c r="H23" s="597"/>
    </row>
    <row r="24" spans="1:8" ht="14.85" customHeight="1">
      <c r="A24" s="1283" t="s">
        <v>1378</v>
      </c>
      <c r="B24" s="1474">
        <v>130.80000000000001</v>
      </c>
      <c r="C24" s="21">
        <v>71.400000000000006</v>
      </c>
      <c r="D24" s="1470">
        <v>96.43</v>
      </c>
      <c r="E24" s="21">
        <v>77.3</v>
      </c>
      <c r="F24" s="1468">
        <v>166.99</v>
      </c>
      <c r="G24" s="1343">
        <v>112.6</v>
      </c>
      <c r="H24" s="597"/>
    </row>
    <row r="25" spans="1:8" ht="14.85" customHeight="1">
      <c r="A25" s="1283" t="s">
        <v>1379</v>
      </c>
      <c r="B25" s="1474">
        <v>167.5</v>
      </c>
      <c r="C25" s="21">
        <v>85.5</v>
      </c>
      <c r="D25" s="1475" t="s">
        <v>184</v>
      </c>
      <c r="E25" s="1475" t="s">
        <v>184</v>
      </c>
      <c r="F25" s="1468">
        <v>217.69</v>
      </c>
      <c r="G25" s="1343">
        <v>110.5</v>
      </c>
      <c r="H25" s="597"/>
    </row>
    <row r="26" spans="1:8" s="1245" customFormat="1" ht="14.85" customHeight="1">
      <c r="A26" s="1283" t="s">
        <v>1380</v>
      </c>
      <c r="B26" s="1474">
        <v>138.79</v>
      </c>
      <c r="C26" s="21">
        <v>76.599999999999994</v>
      </c>
      <c r="D26" s="1470">
        <v>118.33</v>
      </c>
      <c r="E26" s="21">
        <v>83.7</v>
      </c>
      <c r="F26" s="1468">
        <v>181.11</v>
      </c>
      <c r="G26" s="1343">
        <v>137.69999999999999</v>
      </c>
      <c r="H26" s="1286"/>
    </row>
    <row r="27" spans="1:8" ht="14.85" customHeight="1">
      <c r="A27" s="1283" t="s">
        <v>1381</v>
      </c>
      <c r="B27" s="1474">
        <v>133.24</v>
      </c>
      <c r="C27" s="21">
        <v>74.8</v>
      </c>
      <c r="D27" s="1470">
        <v>93.7</v>
      </c>
      <c r="E27" s="21">
        <v>77.3</v>
      </c>
      <c r="F27" s="1468">
        <v>176</v>
      </c>
      <c r="G27" s="1343">
        <v>131.4</v>
      </c>
      <c r="H27" s="597"/>
    </row>
    <row r="28" spans="1:8" ht="14.85" customHeight="1">
      <c r="A28" s="1283" t="s">
        <v>1382</v>
      </c>
      <c r="B28" s="1474">
        <v>158</v>
      </c>
      <c r="C28" s="21">
        <v>91.4</v>
      </c>
      <c r="D28" s="1476">
        <v>152.5</v>
      </c>
      <c r="E28" s="1475" t="s">
        <v>184</v>
      </c>
      <c r="F28" s="1468">
        <v>180.09</v>
      </c>
      <c r="G28" s="1343">
        <v>114.7</v>
      </c>
      <c r="H28" s="597"/>
    </row>
    <row r="29" spans="1:8" ht="14.85" customHeight="1">
      <c r="A29" s="1283" t="s">
        <v>1383</v>
      </c>
      <c r="B29" s="1474">
        <v>143.68</v>
      </c>
      <c r="C29" s="21">
        <v>79.8</v>
      </c>
      <c r="D29" s="1470">
        <v>134</v>
      </c>
      <c r="E29" s="21">
        <v>98</v>
      </c>
      <c r="F29" s="1468">
        <v>216.43</v>
      </c>
      <c r="G29" s="1343">
        <v>143.69999999999999</v>
      </c>
      <c r="H29" s="597"/>
    </row>
    <row r="30" spans="1:8" ht="14.85" customHeight="1">
      <c r="A30" s="1283" t="s">
        <v>1384</v>
      </c>
      <c r="B30" s="1474">
        <v>117.73</v>
      </c>
      <c r="C30" s="21">
        <v>71.099999999999994</v>
      </c>
      <c r="D30" s="1470">
        <v>100</v>
      </c>
      <c r="E30" s="21">
        <v>83.6</v>
      </c>
      <c r="F30" s="1468">
        <v>181.3</v>
      </c>
      <c r="G30" s="1343">
        <v>173.1</v>
      </c>
      <c r="H30" s="597"/>
    </row>
    <row r="31" spans="1:8" s="1245" customFormat="1" ht="14.85" customHeight="1">
      <c r="A31" s="1283" t="s">
        <v>1385</v>
      </c>
      <c r="B31" s="1474">
        <v>138.88999999999999</v>
      </c>
      <c r="C31" s="21">
        <v>71.2</v>
      </c>
      <c r="D31" s="1475" t="s">
        <v>184</v>
      </c>
      <c r="E31" s="1475" t="s">
        <v>184</v>
      </c>
      <c r="F31" s="1468">
        <v>189.83</v>
      </c>
      <c r="G31" s="1343">
        <v>97.9</v>
      </c>
      <c r="H31" s="1286"/>
    </row>
    <row r="32" spans="1:8" s="1245" customFormat="1" ht="14.85" customHeight="1">
      <c r="A32" s="1283" t="s">
        <v>1386</v>
      </c>
      <c r="B32" s="1468">
        <v>141.74</v>
      </c>
      <c r="C32" s="21">
        <v>79.8</v>
      </c>
      <c r="D32" s="1470">
        <v>106.33</v>
      </c>
      <c r="E32" s="21">
        <v>75.7</v>
      </c>
      <c r="F32" s="1468">
        <v>207.5</v>
      </c>
      <c r="G32" s="1343">
        <v>123.3</v>
      </c>
      <c r="H32" s="1286"/>
    </row>
    <row r="33" spans="1:8" s="859" customFormat="1" ht="14.85" customHeight="1">
      <c r="A33" s="1287" t="s">
        <v>1387</v>
      </c>
      <c r="B33" s="1475" t="s">
        <v>184</v>
      </c>
      <c r="C33" s="1475" t="s">
        <v>184</v>
      </c>
      <c r="D33" s="1475" t="s">
        <v>184</v>
      </c>
      <c r="E33" s="1475" t="s">
        <v>184</v>
      </c>
      <c r="F33" s="1468">
        <v>173.13</v>
      </c>
      <c r="G33" s="1343">
        <v>119.4</v>
      </c>
      <c r="H33" s="1288"/>
    </row>
    <row r="34" spans="1:8">
      <c r="G34" s="597"/>
      <c r="H34" s="597"/>
    </row>
  </sheetData>
  <mergeCells count="13">
    <mergeCell ref="F1:G1"/>
    <mergeCell ref="F2:G2"/>
    <mergeCell ref="E12:E15"/>
    <mergeCell ref="F12:F15"/>
    <mergeCell ref="G12:G15"/>
    <mergeCell ref="A3:A15"/>
    <mergeCell ref="B3:G7"/>
    <mergeCell ref="B8:C11"/>
    <mergeCell ref="D8:E11"/>
    <mergeCell ref="F8:G11"/>
    <mergeCell ref="B12:B15"/>
    <mergeCell ref="C12:C15"/>
    <mergeCell ref="D12:D15"/>
  </mergeCells>
  <hyperlinks>
    <hyperlink ref="F1:G1" location="'Spis tablic     List of tables'!A87" display="Powrót do spisu tablic"/>
    <hyperlink ref="F2:G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4"/>
  <sheetViews>
    <sheetView showGridLines="0" workbookViewId="0">
      <selection activeCell="A21" sqref="A21"/>
    </sheetView>
  </sheetViews>
  <sheetFormatPr defaultColWidth="9.140625" defaultRowHeight="14.25"/>
  <cols>
    <col min="1" max="1" width="32.42578125" style="460" customWidth="1"/>
    <col min="2" max="9" width="12.140625" style="460" customWidth="1"/>
    <col min="10" max="16384" width="9.140625" style="460"/>
  </cols>
  <sheetData>
    <row r="1" spans="1:10">
      <c r="A1" s="1290" t="s">
        <v>1390</v>
      </c>
      <c r="B1" s="395"/>
      <c r="C1" s="395"/>
      <c r="D1" s="395"/>
      <c r="G1" s="505"/>
      <c r="H1" s="1622" t="s">
        <v>166</v>
      </c>
      <c r="I1" s="1622"/>
    </row>
    <row r="2" spans="1:10">
      <c r="A2" s="1289" t="s">
        <v>1391</v>
      </c>
      <c r="B2" s="1350"/>
      <c r="C2" s="1350"/>
      <c r="D2" s="941"/>
      <c r="G2" s="505"/>
      <c r="H2" s="1622" t="s">
        <v>168</v>
      </c>
      <c r="I2" s="1622"/>
    </row>
    <row r="3" spans="1:10" ht="14.85" customHeight="1">
      <c r="A3" s="2433" t="s">
        <v>1629</v>
      </c>
      <c r="B3" s="2437" t="s">
        <v>1630</v>
      </c>
      <c r="C3" s="2416"/>
      <c r="D3" s="2416"/>
      <c r="E3" s="2416"/>
      <c r="F3" s="2416"/>
      <c r="G3" s="2416"/>
      <c r="H3" s="2416"/>
      <c r="I3" s="2416"/>
    </row>
    <row r="4" spans="1:10" ht="14.85" customHeight="1">
      <c r="A4" s="2434"/>
      <c r="B4" s="2438"/>
      <c r="C4" s="2391"/>
      <c r="D4" s="2391"/>
      <c r="E4" s="2391"/>
      <c r="F4" s="2391"/>
      <c r="G4" s="2391"/>
      <c r="H4" s="2391"/>
      <c r="I4" s="2391"/>
    </row>
    <row r="5" spans="1:10" ht="14.85" customHeight="1">
      <c r="A5" s="2434"/>
      <c r="B5" s="2438"/>
      <c r="C5" s="2391"/>
      <c r="D5" s="2391"/>
      <c r="E5" s="2391"/>
      <c r="F5" s="2391"/>
      <c r="G5" s="2391"/>
      <c r="H5" s="2391"/>
      <c r="I5" s="2391"/>
    </row>
    <row r="6" spans="1:10" ht="14.85" customHeight="1">
      <c r="A6" s="2434"/>
      <c r="B6" s="2439"/>
      <c r="C6" s="2440"/>
      <c r="D6" s="2440"/>
      <c r="E6" s="2440"/>
      <c r="F6" s="2440"/>
      <c r="G6" s="2440"/>
      <c r="H6" s="2440"/>
      <c r="I6" s="2440"/>
    </row>
    <row r="7" spans="1:10" ht="15" customHeight="1">
      <c r="A7" s="2434"/>
      <c r="B7" s="2426" t="s">
        <v>1485</v>
      </c>
      <c r="C7" s="2427"/>
      <c r="D7" s="2427"/>
      <c r="E7" s="2427"/>
      <c r="F7" s="2428"/>
      <c r="G7" s="2428"/>
      <c r="H7" s="2428"/>
      <c r="I7" s="2428"/>
    </row>
    <row r="8" spans="1:10" ht="14.85" customHeight="1">
      <c r="A8" s="2434"/>
      <c r="B8" s="2429"/>
      <c r="C8" s="2429"/>
      <c r="D8" s="2429"/>
      <c r="E8" s="2430"/>
      <c r="F8" s="2431"/>
      <c r="G8" s="2429"/>
      <c r="H8" s="2432"/>
      <c r="I8" s="2432"/>
    </row>
    <row r="9" spans="1:10" ht="14.85" customHeight="1">
      <c r="A9" s="2434"/>
      <c r="B9" s="2438" t="s">
        <v>1631</v>
      </c>
      <c r="C9" s="2391"/>
      <c r="D9" s="2384" t="s">
        <v>1632</v>
      </c>
      <c r="E9" s="2420"/>
      <c r="F9" s="2417" t="s">
        <v>1633</v>
      </c>
      <c r="G9" s="2421"/>
      <c r="H9" s="2384" t="s">
        <v>1634</v>
      </c>
      <c r="I9" s="2416"/>
    </row>
    <row r="10" spans="1:10" ht="14.85" customHeight="1">
      <c r="A10" s="2435"/>
      <c r="B10" s="2438"/>
      <c r="C10" s="2391"/>
      <c r="D10" s="2417"/>
      <c r="E10" s="2421"/>
      <c r="F10" s="2417"/>
      <c r="G10" s="2421"/>
      <c r="H10" s="2417"/>
      <c r="I10" s="2391"/>
    </row>
    <row r="11" spans="1:10" ht="14.85" customHeight="1">
      <c r="A11" s="2435"/>
      <c r="B11" s="2390"/>
      <c r="C11" s="2391"/>
      <c r="D11" s="2417"/>
      <c r="E11" s="2421"/>
      <c r="F11" s="2417"/>
      <c r="G11" s="2421"/>
      <c r="H11" s="2417"/>
      <c r="I11" s="2391"/>
    </row>
    <row r="12" spans="1:10" ht="14.85" customHeight="1">
      <c r="A12" s="2435"/>
      <c r="B12" s="2441"/>
      <c r="C12" s="2419"/>
      <c r="D12" s="2418"/>
      <c r="E12" s="2422"/>
      <c r="F12" s="2418"/>
      <c r="G12" s="2422"/>
      <c r="H12" s="2418"/>
      <c r="I12" s="2419"/>
    </row>
    <row r="13" spans="1:10" ht="14.85" customHeight="1">
      <c r="A13" s="2435"/>
      <c r="B13" s="2442" t="s">
        <v>1635</v>
      </c>
      <c r="C13" s="2397" t="s">
        <v>1636</v>
      </c>
      <c r="D13" s="2382" t="s">
        <v>1637</v>
      </c>
      <c r="E13" s="2397" t="s">
        <v>1636</v>
      </c>
      <c r="F13" s="2382" t="s">
        <v>1637</v>
      </c>
      <c r="G13" s="2397" t="s">
        <v>1636</v>
      </c>
      <c r="H13" s="2382" t="s">
        <v>1638</v>
      </c>
      <c r="I13" s="2423" t="s">
        <v>1636</v>
      </c>
      <c r="J13" s="597"/>
    </row>
    <row r="14" spans="1:10" ht="14.85" customHeight="1">
      <c r="A14" s="2435"/>
      <c r="B14" s="2443"/>
      <c r="C14" s="2398"/>
      <c r="D14" s="2446"/>
      <c r="E14" s="2398"/>
      <c r="F14" s="2446"/>
      <c r="G14" s="2398"/>
      <c r="H14" s="2446"/>
      <c r="I14" s="2424"/>
      <c r="J14" s="597"/>
    </row>
    <row r="15" spans="1:10" ht="14.85" customHeight="1">
      <c r="A15" s="2435"/>
      <c r="B15" s="2443"/>
      <c r="C15" s="2398"/>
      <c r="D15" s="2446"/>
      <c r="E15" s="2398"/>
      <c r="F15" s="2446"/>
      <c r="G15" s="2398"/>
      <c r="H15" s="2446"/>
      <c r="I15" s="2424"/>
      <c r="J15" s="597"/>
    </row>
    <row r="16" spans="1:10" ht="14.85" customHeight="1">
      <c r="A16" s="2436"/>
      <c r="B16" s="2444"/>
      <c r="C16" s="2445"/>
      <c r="D16" s="2383"/>
      <c r="E16" s="2445"/>
      <c r="F16" s="2383"/>
      <c r="G16" s="2445"/>
      <c r="H16" s="2383"/>
      <c r="I16" s="2425"/>
      <c r="J16" s="597"/>
    </row>
    <row r="17" spans="1:9" ht="14.85" customHeight="1">
      <c r="A17" s="1477" t="s">
        <v>1639</v>
      </c>
      <c r="B17" s="1451">
        <v>6448.3</v>
      </c>
      <c r="C17" s="1478">
        <v>101.1</v>
      </c>
      <c r="D17" s="1451">
        <v>2171.9</v>
      </c>
      <c r="E17" s="1478">
        <v>94.9</v>
      </c>
      <c r="F17" s="1451">
        <v>9624.2999999999993</v>
      </c>
      <c r="G17" s="1478">
        <v>94</v>
      </c>
      <c r="H17" s="1451">
        <v>592.6</v>
      </c>
      <c r="I17" s="1479">
        <v>90.6</v>
      </c>
    </row>
    <row r="18" spans="1:9" ht="14.85" customHeight="1">
      <c r="A18" s="1480" t="s">
        <v>1371</v>
      </c>
      <c r="B18" s="1481"/>
      <c r="C18" s="1482"/>
      <c r="D18" s="1481"/>
      <c r="E18" s="1482"/>
      <c r="F18" s="1483"/>
      <c r="G18" s="1483"/>
      <c r="H18" s="1483"/>
      <c r="I18" s="1484"/>
    </row>
    <row r="19" spans="1:9" ht="14.85" customHeight="1">
      <c r="A19" s="195" t="s">
        <v>1372</v>
      </c>
      <c r="B19" s="1481">
        <v>108.8</v>
      </c>
      <c r="C19" s="1482">
        <v>111.8</v>
      </c>
      <c r="D19" s="1481">
        <v>41.8</v>
      </c>
      <c r="E19" s="1482">
        <v>112.3</v>
      </c>
      <c r="F19" s="1481">
        <v>169.6</v>
      </c>
      <c r="G19" s="1482">
        <v>95.3</v>
      </c>
      <c r="H19" s="1481">
        <v>24.9</v>
      </c>
      <c r="I19" s="1449">
        <v>96.8</v>
      </c>
    </row>
    <row r="20" spans="1:9" ht="14.85" customHeight="1">
      <c r="A20" s="195" t="s">
        <v>1412</v>
      </c>
      <c r="B20" s="1481">
        <v>510</v>
      </c>
      <c r="C20" s="1482">
        <v>101.5</v>
      </c>
      <c r="D20" s="1481">
        <v>139.4</v>
      </c>
      <c r="E20" s="1482">
        <v>97.9</v>
      </c>
      <c r="F20" s="1481">
        <v>845.1</v>
      </c>
      <c r="G20" s="1482">
        <v>85.1</v>
      </c>
      <c r="H20" s="1481">
        <v>60</v>
      </c>
      <c r="I20" s="1449">
        <v>83.2</v>
      </c>
    </row>
    <row r="21" spans="1:9" s="1230" customFormat="1" ht="14.85" customHeight="1">
      <c r="A21" s="1486" t="s">
        <v>1374</v>
      </c>
      <c r="B21" s="1481">
        <v>360.2</v>
      </c>
      <c r="C21" s="1482">
        <v>99.1</v>
      </c>
      <c r="D21" s="1481">
        <v>118.1</v>
      </c>
      <c r="E21" s="1482">
        <v>94.3</v>
      </c>
      <c r="F21" s="1481">
        <v>415.6</v>
      </c>
      <c r="G21" s="1482">
        <v>100.9</v>
      </c>
      <c r="H21" s="1481">
        <v>26.5</v>
      </c>
      <c r="I21" s="1449">
        <v>91.8</v>
      </c>
    </row>
    <row r="22" spans="1:9" ht="14.85" customHeight="1">
      <c r="A22" s="195" t="s">
        <v>1375</v>
      </c>
      <c r="B22" s="1481">
        <v>90.8</v>
      </c>
      <c r="C22" s="1482">
        <v>111.7</v>
      </c>
      <c r="D22" s="1481">
        <v>34.9</v>
      </c>
      <c r="E22" s="1482">
        <v>111.6</v>
      </c>
      <c r="F22" s="1481">
        <v>65.7</v>
      </c>
      <c r="G22" s="1482">
        <v>63.6</v>
      </c>
      <c r="H22" s="1481">
        <v>5</v>
      </c>
      <c r="I22" s="1449">
        <v>77.2</v>
      </c>
    </row>
    <row r="23" spans="1:9" ht="14.85" customHeight="1">
      <c r="A23" s="195" t="s">
        <v>1409</v>
      </c>
      <c r="B23" s="1481">
        <v>449.1</v>
      </c>
      <c r="C23" s="1482">
        <v>100.7</v>
      </c>
      <c r="D23" s="1481">
        <v>148.69999999999999</v>
      </c>
      <c r="E23" s="1482">
        <v>94</v>
      </c>
      <c r="F23" s="1481">
        <v>971</v>
      </c>
      <c r="G23" s="1482">
        <v>95.4</v>
      </c>
      <c r="H23" s="1481">
        <v>45.3</v>
      </c>
      <c r="I23" s="1449">
        <v>83</v>
      </c>
    </row>
    <row r="24" spans="1:9" ht="14.85" customHeight="1">
      <c r="A24" s="195" t="s">
        <v>1377</v>
      </c>
      <c r="B24" s="1481">
        <v>157.80000000000001</v>
      </c>
      <c r="C24" s="1482">
        <v>95.1</v>
      </c>
      <c r="D24" s="1481">
        <v>63.9</v>
      </c>
      <c r="E24" s="1482">
        <v>83.9</v>
      </c>
      <c r="F24" s="1481">
        <v>92.7</v>
      </c>
      <c r="G24" s="1482">
        <v>84.5</v>
      </c>
      <c r="H24" s="1481">
        <v>9.6999999999999993</v>
      </c>
      <c r="I24" s="1449">
        <v>86.5</v>
      </c>
    </row>
    <row r="25" spans="1:9" ht="14.85" customHeight="1">
      <c r="A25" s="195" t="s">
        <v>1378</v>
      </c>
      <c r="B25" s="1481">
        <v>1206.2</v>
      </c>
      <c r="C25" s="1482">
        <v>103.6</v>
      </c>
      <c r="D25" s="1481">
        <v>446.8</v>
      </c>
      <c r="E25" s="1482">
        <v>94.3</v>
      </c>
      <c r="F25" s="1481">
        <v>1235.7</v>
      </c>
      <c r="G25" s="1482">
        <v>107.2</v>
      </c>
      <c r="H25" s="1481">
        <v>50.7</v>
      </c>
      <c r="I25" s="1449">
        <v>101.7</v>
      </c>
    </row>
    <row r="26" spans="1:9" ht="14.85" customHeight="1">
      <c r="A26" s="195" t="s">
        <v>1379</v>
      </c>
      <c r="B26" s="1481">
        <v>138.9</v>
      </c>
      <c r="C26" s="1482">
        <v>103.2</v>
      </c>
      <c r="D26" s="1481">
        <v>42.8</v>
      </c>
      <c r="E26" s="1482">
        <v>100.1</v>
      </c>
      <c r="F26" s="1481">
        <v>261</v>
      </c>
      <c r="G26" s="1482">
        <v>87.2</v>
      </c>
      <c r="H26" s="1481">
        <v>21.1</v>
      </c>
      <c r="I26" s="1449">
        <v>84</v>
      </c>
    </row>
    <row r="27" spans="1:9" s="1245" customFormat="1" ht="14.85" customHeight="1">
      <c r="A27" s="195" t="s">
        <v>1380</v>
      </c>
      <c r="B27" s="1481">
        <v>74.3</v>
      </c>
      <c r="C27" s="1482">
        <v>104.3</v>
      </c>
      <c r="D27" s="1481">
        <v>34.799999999999997</v>
      </c>
      <c r="E27" s="1482">
        <v>92.9</v>
      </c>
      <c r="F27" s="1481">
        <v>79.099999999999994</v>
      </c>
      <c r="G27" s="1482">
        <v>83.3</v>
      </c>
      <c r="H27" s="1481">
        <v>6.8</v>
      </c>
      <c r="I27" s="1449">
        <v>78.7</v>
      </c>
    </row>
    <row r="28" spans="1:9" ht="14.85" customHeight="1">
      <c r="A28" s="195" t="s">
        <v>1381</v>
      </c>
      <c r="B28" s="1481">
        <v>1058.7</v>
      </c>
      <c r="C28" s="1482">
        <v>96.6</v>
      </c>
      <c r="D28" s="1481">
        <v>412.3</v>
      </c>
      <c r="E28" s="1482">
        <v>92.1</v>
      </c>
      <c r="F28" s="1481">
        <v>303.8</v>
      </c>
      <c r="G28" s="1482">
        <v>88</v>
      </c>
      <c r="H28" s="1481">
        <v>20.6</v>
      </c>
      <c r="I28" s="1449">
        <v>93</v>
      </c>
    </row>
    <row r="29" spans="1:9" ht="14.85" customHeight="1">
      <c r="A29" s="1485" t="s">
        <v>1382</v>
      </c>
      <c r="B29" s="1481">
        <v>236.5</v>
      </c>
      <c r="C29" s="1482">
        <v>105.7</v>
      </c>
      <c r="D29" s="1481">
        <v>70.7</v>
      </c>
      <c r="E29" s="1482">
        <v>100.5</v>
      </c>
      <c r="F29" s="1481">
        <v>757.2</v>
      </c>
      <c r="G29" s="1482">
        <v>98.2</v>
      </c>
      <c r="H29" s="1481">
        <v>59.4</v>
      </c>
      <c r="I29" s="1449">
        <v>91.6</v>
      </c>
    </row>
    <row r="30" spans="1:9" ht="14.85" customHeight="1">
      <c r="A30" s="195" t="s">
        <v>1383</v>
      </c>
      <c r="B30" s="1481">
        <v>134</v>
      </c>
      <c r="C30" s="1482">
        <v>99.7</v>
      </c>
      <c r="D30" s="1481">
        <v>44.8</v>
      </c>
      <c r="E30" s="1482">
        <v>92.7</v>
      </c>
      <c r="F30" s="1481">
        <v>161.69999999999999</v>
      </c>
      <c r="G30" s="1482">
        <v>86.9</v>
      </c>
      <c r="H30" s="1481">
        <v>14.4</v>
      </c>
      <c r="I30" s="1449">
        <v>90.3</v>
      </c>
    </row>
    <row r="31" spans="1:9" ht="14.85" customHeight="1">
      <c r="A31" s="195" t="s">
        <v>1384</v>
      </c>
      <c r="B31" s="1481">
        <v>144.5</v>
      </c>
      <c r="C31" s="1482">
        <v>100</v>
      </c>
      <c r="D31" s="1481">
        <v>44.5</v>
      </c>
      <c r="E31" s="1482">
        <v>93.1</v>
      </c>
      <c r="F31" s="1481">
        <v>137.9</v>
      </c>
      <c r="G31" s="1482">
        <v>85.9</v>
      </c>
      <c r="H31" s="1481">
        <v>13.2</v>
      </c>
      <c r="I31" s="1449">
        <v>80.900000000000006</v>
      </c>
    </row>
    <row r="32" spans="1:9" ht="14.85" customHeight="1">
      <c r="A32" s="195" t="s">
        <v>1415</v>
      </c>
      <c r="B32" s="1481">
        <v>479.6</v>
      </c>
      <c r="C32" s="1482">
        <v>99.2</v>
      </c>
      <c r="D32" s="1481">
        <v>192.1</v>
      </c>
      <c r="E32" s="1482">
        <v>93.1</v>
      </c>
      <c r="F32" s="1481">
        <v>499.7</v>
      </c>
      <c r="G32" s="1482">
        <v>100.3</v>
      </c>
      <c r="H32" s="1481">
        <v>35.1</v>
      </c>
      <c r="I32" s="1449">
        <v>97.3</v>
      </c>
    </row>
    <row r="33" spans="1:9" ht="14.85" customHeight="1">
      <c r="A33" s="195" t="s">
        <v>1386</v>
      </c>
      <c r="B33" s="1481">
        <v>1186.2</v>
      </c>
      <c r="C33" s="1482">
        <v>102.5</v>
      </c>
      <c r="D33" s="1481">
        <v>291.2</v>
      </c>
      <c r="E33" s="1482">
        <v>97.1</v>
      </c>
      <c r="F33" s="1481">
        <v>3435</v>
      </c>
      <c r="G33" s="1482">
        <v>92.3</v>
      </c>
      <c r="H33" s="1481">
        <v>177.5</v>
      </c>
      <c r="I33" s="1449">
        <v>88.3</v>
      </c>
    </row>
    <row r="34" spans="1:9" ht="14.85" customHeight="1">
      <c r="A34" s="1487" t="s">
        <v>1387</v>
      </c>
      <c r="B34" s="1481">
        <v>112.6</v>
      </c>
      <c r="C34" s="1482">
        <v>100.5</v>
      </c>
      <c r="D34" s="1481">
        <v>45.1</v>
      </c>
      <c r="E34" s="1482">
        <v>101.2</v>
      </c>
      <c r="F34" s="1481">
        <v>193.5</v>
      </c>
      <c r="G34" s="1482">
        <v>98</v>
      </c>
      <c r="H34" s="1481">
        <v>22.4</v>
      </c>
      <c r="I34" s="1449">
        <v>125.5</v>
      </c>
    </row>
  </sheetData>
  <mergeCells count="19">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 ref="F8:I8"/>
    <mergeCell ref="H1:I1"/>
    <mergeCell ref="H2:I2"/>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O47"/>
  <sheetViews>
    <sheetView showGridLines="0" workbookViewId="0">
      <selection activeCell="A20" sqref="A20"/>
    </sheetView>
  </sheetViews>
  <sheetFormatPr defaultColWidth="9.140625" defaultRowHeight="15"/>
  <cols>
    <col min="1" max="1" width="24.42578125" style="588" customWidth="1"/>
    <col min="2" max="2" width="10" style="588" customWidth="1"/>
    <col min="3" max="3" width="8.7109375" style="588" customWidth="1"/>
    <col min="4" max="4" width="8.42578125" style="588" customWidth="1"/>
    <col min="5" max="5" width="8.85546875" style="588" customWidth="1"/>
    <col min="6" max="6" width="8.42578125" style="588" customWidth="1"/>
    <col min="7" max="7" width="9" style="588" customWidth="1"/>
    <col min="8" max="8" width="8.42578125" style="588" customWidth="1"/>
    <col min="9" max="9" width="10" style="588" customWidth="1"/>
    <col min="10" max="10" width="8.42578125" style="588" customWidth="1"/>
    <col min="11" max="11" width="9.42578125" style="588" customWidth="1"/>
    <col min="12" max="12" width="8.42578125" style="588" customWidth="1"/>
    <col min="13" max="13" width="7.5703125" style="588" customWidth="1"/>
    <col min="14" max="16384" width="9.140625" style="588"/>
  </cols>
  <sheetData>
    <row r="1" spans="1:15" s="460" customFormat="1" ht="14.25">
      <c r="A1" s="2023" t="s">
        <v>1410</v>
      </c>
      <c r="B1" s="2023"/>
      <c r="C1" s="2023"/>
      <c r="D1" s="2023"/>
      <c r="E1" s="2023"/>
      <c r="H1" s="505"/>
      <c r="I1" s="505"/>
      <c r="J1" s="505"/>
      <c r="K1" s="1622" t="s">
        <v>166</v>
      </c>
      <c r="L1" s="1622"/>
      <c r="M1" s="505"/>
    </row>
    <row r="2" spans="1:15" s="460" customFormat="1" ht="14.25">
      <c r="A2" s="1997" t="s">
        <v>1411</v>
      </c>
      <c r="B2" s="1997"/>
      <c r="C2" s="1997"/>
      <c r="D2" s="1997"/>
      <c r="E2" s="399"/>
      <c r="H2" s="505"/>
      <c r="I2" s="505"/>
      <c r="J2" s="505"/>
      <c r="K2" s="1622" t="s">
        <v>168</v>
      </c>
      <c r="L2" s="1622"/>
      <c r="M2" s="505"/>
    </row>
    <row r="3" spans="1:15" s="460" customFormat="1" ht="14.85" customHeight="1">
      <c r="A3" s="2433" t="s">
        <v>1640</v>
      </c>
      <c r="B3" s="2447" t="s">
        <v>1641</v>
      </c>
      <c r="C3" s="2448"/>
      <c r="D3" s="2448"/>
      <c r="E3" s="2448"/>
      <c r="F3" s="2448"/>
      <c r="G3" s="2448"/>
      <c r="H3" s="2447" t="s">
        <v>1642</v>
      </c>
      <c r="I3" s="2448"/>
      <c r="J3" s="2448"/>
      <c r="K3" s="2448"/>
      <c r="L3" s="2448"/>
      <c r="M3" s="2448"/>
    </row>
    <row r="4" spans="1:15" s="460" customFormat="1" ht="18" customHeight="1">
      <c r="A4" s="2435"/>
      <c r="B4" s="2449" t="s">
        <v>1643</v>
      </c>
      <c r="C4" s="2450"/>
      <c r="D4" s="2450"/>
      <c r="E4" s="2450"/>
      <c r="F4" s="2450"/>
      <c r="G4" s="2450"/>
      <c r="H4" s="2450"/>
      <c r="I4" s="2450"/>
      <c r="J4" s="2450"/>
      <c r="K4" s="2450"/>
      <c r="L4" s="2450"/>
      <c r="M4" s="2450"/>
    </row>
    <row r="5" spans="1:15" s="460" customFormat="1" ht="14.85" customHeight="1">
      <c r="A5" s="2435"/>
      <c r="B5" s="2437" t="s">
        <v>1644</v>
      </c>
      <c r="C5" s="2420"/>
      <c r="D5" s="2384" t="s">
        <v>1645</v>
      </c>
      <c r="E5" s="2420"/>
      <c r="F5" s="2384" t="s">
        <v>1646</v>
      </c>
      <c r="G5" s="2420"/>
      <c r="H5" s="2384" t="s">
        <v>1647</v>
      </c>
      <c r="I5" s="2420"/>
      <c r="J5" s="2384" t="s">
        <v>1648</v>
      </c>
      <c r="K5" s="2420"/>
      <c r="L5" s="2384" t="s">
        <v>1646</v>
      </c>
      <c r="M5" s="2416"/>
      <c r="N5" s="1291"/>
      <c r="O5" s="1291"/>
    </row>
    <row r="6" spans="1:15" s="460" customFormat="1" ht="14.85" customHeight="1">
      <c r="A6" s="2435"/>
      <c r="B6" s="2390"/>
      <c r="C6" s="2421"/>
      <c r="D6" s="2417"/>
      <c r="E6" s="2421"/>
      <c r="F6" s="2417"/>
      <c r="G6" s="2421"/>
      <c r="H6" s="2417"/>
      <c r="I6" s="2421"/>
      <c r="J6" s="2417"/>
      <c r="K6" s="2421"/>
      <c r="L6" s="2417"/>
      <c r="M6" s="2391"/>
      <c r="N6" s="1291"/>
      <c r="O6" s="1291"/>
    </row>
    <row r="7" spans="1:15" s="460" customFormat="1" ht="14.85" customHeight="1">
      <c r="A7" s="2435"/>
      <c r="B7" s="2390"/>
      <c r="C7" s="2421"/>
      <c r="D7" s="2417"/>
      <c r="E7" s="2421"/>
      <c r="F7" s="2417"/>
      <c r="G7" s="2421"/>
      <c r="H7" s="2417"/>
      <c r="I7" s="2421"/>
      <c r="J7" s="2417"/>
      <c r="K7" s="2421"/>
      <c r="L7" s="2417"/>
      <c r="M7" s="2391"/>
      <c r="N7" s="1291"/>
      <c r="O7" s="1291"/>
    </row>
    <row r="8" spans="1:15" s="460" customFormat="1" ht="14.85" customHeight="1">
      <c r="A8" s="2435"/>
      <c r="B8" s="2390"/>
      <c r="C8" s="2421"/>
      <c r="D8" s="2417"/>
      <c r="E8" s="2421"/>
      <c r="F8" s="2417"/>
      <c r="G8" s="2421"/>
      <c r="H8" s="2417"/>
      <c r="I8" s="2421"/>
      <c r="J8" s="2417"/>
      <c r="K8" s="2421"/>
      <c r="L8" s="2417"/>
      <c r="M8" s="2391"/>
      <c r="N8" s="1291"/>
      <c r="O8" s="1291"/>
    </row>
    <row r="9" spans="1:15" s="460" customFormat="1" ht="14.85" customHeight="1">
      <c r="A9" s="2435"/>
      <c r="B9" s="2390"/>
      <c r="C9" s="2421"/>
      <c r="D9" s="2417"/>
      <c r="E9" s="2421"/>
      <c r="F9" s="2417"/>
      <c r="G9" s="2421"/>
      <c r="H9" s="2417"/>
      <c r="I9" s="2421"/>
      <c r="J9" s="2417"/>
      <c r="K9" s="2421"/>
      <c r="L9" s="2417"/>
      <c r="M9" s="2391"/>
      <c r="N9" s="1291"/>
      <c r="O9" s="1291"/>
    </row>
    <row r="10" spans="1:15" s="460" customFormat="1" ht="14.85" customHeight="1">
      <c r="A10" s="2435"/>
      <c r="B10" s="2390"/>
      <c r="C10" s="2421"/>
      <c r="D10" s="2417"/>
      <c r="E10" s="2421"/>
      <c r="F10" s="2417"/>
      <c r="G10" s="2421"/>
      <c r="H10" s="2417"/>
      <c r="I10" s="2421"/>
      <c r="J10" s="2417"/>
      <c r="K10" s="2421"/>
      <c r="L10" s="2417"/>
      <c r="M10" s="2391"/>
      <c r="N10" s="1291"/>
      <c r="O10" s="1291"/>
    </row>
    <row r="11" spans="1:15" s="460" customFormat="1" ht="14.85" customHeight="1">
      <c r="A11" s="2435"/>
      <c r="B11" s="2390"/>
      <c r="C11" s="2421"/>
      <c r="D11" s="2417"/>
      <c r="E11" s="2421"/>
      <c r="F11" s="2417"/>
      <c r="G11" s="2421"/>
      <c r="H11" s="2418"/>
      <c r="I11" s="2422"/>
      <c r="J11" s="2417"/>
      <c r="K11" s="2421"/>
      <c r="L11" s="2417"/>
      <c r="M11" s="2391"/>
      <c r="N11" s="1291"/>
      <c r="O11" s="1291"/>
    </row>
    <row r="12" spans="1:15" s="460" customFormat="1" ht="14.85" customHeight="1">
      <c r="A12" s="2435"/>
      <c r="B12" s="2451" t="s">
        <v>1649</v>
      </c>
      <c r="C12" s="2454" t="s">
        <v>1650</v>
      </c>
      <c r="D12" s="2451" t="s">
        <v>1651</v>
      </c>
      <c r="E12" s="2454" t="s">
        <v>1650</v>
      </c>
      <c r="F12" s="2451" t="s">
        <v>1652</v>
      </c>
      <c r="G12" s="2454" t="s">
        <v>1650</v>
      </c>
      <c r="H12" s="2451" t="s">
        <v>1653</v>
      </c>
      <c r="I12" s="2454" t="s">
        <v>1654</v>
      </c>
      <c r="J12" s="2451" t="s">
        <v>1651</v>
      </c>
      <c r="K12" s="2454" t="s">
        <v>1650</v>
      </c>
      <c r="L12" s="2451" t="s">
        <v>1652</v>
      </c>
      <c r="M12" s="2452" t="s">
        <v>1650</v>
      </c>
      <c r="N12" s="1292"/>
      <c r="O12" s="1292"/>
    </row>
    <row r="13" spans="1:15" s="460" customFormat="1" ht="14.85" customHeight="1">
      <c r="A13" s="2435"/>
      <c r="B13" s="2393"/>
      <c r="C13" s="2455"/>
      <c r="D13" s="2393"/>
      <c r="E13" s="2455"/>
      <c r="F13" s="2393"/>
      <c r="G13" s="2455"/>
      <c r="H13" s="2393"/>
      <c r="I13" s="2455"/>
      <c r="J13" s="2393"/>
      <c r="K13" s="2455"/>
      <c r="L13" s="2393"/>
      <c r="M13" s="2453"/>
      <c r="N13" s="1292"/>
      <c r="O13" s="1292"/>
    </row>
    <row r="14" spans="1:15" s="460" customFormat="1" ht="14.85" customHeight="1">
      <c r="A14" s="2435"/>
      <c r="B14" s="2393"/>
      <c r="C14" s="2455"/>
      <c r="D14" s="2393"/>
      <c r="E14" s="2455"/>
      <c r="F14" s="2393"/>
      <c r="G14" s="2455"/>
      <c r="H14" s="2393"/>
      <c r="I14" s="2455"/>
      <c r="J14" s="2393"/>
      <c r="K14" s="2455"/>
      <c r="L14" s="2393"/>
      <c r="M14" s="2453"/>
      <c r="N14" s="1292"/>
      <c r="O14" s="1292"/>
    </row>
    <row r="15" spans="1:15" s="460" customFormat="1" ht="14.85" customHeight="1">
      <c r="A15" s="2435"/>
      <c r="B15" s="2393"/>
      <c r="C15" s="2455"/>
      <c r="D15" s="2393"/>
      <c r="E15" s="2455"/>
      <c r="F15" s="2393"/>
      <c r="G15" s="2455"/>
      <c r="H15" s="2393"/>
      <c r="I15" s="2455"/>
      <c r="J15" s="2393"/>
      <c r="K15" s="2455"/>
      <c r="L15" s="2393"/>
      <c r="M15" s="2453"/>
      <c r="N15" s="1292"/>
      <c r="O15" s="1292"/>
    </row>
    <row r="16" spans="1:15" s="460" customFormat="1" ht="14.85" customHeight="1">
      <c r="A16" s="1488" t="s">
        <v>1370</v>
      </c>
      <c r="B16" s="1489">
        <v>1259778.8</v>
      </c>
      <c r="C16" s="1490">
        <v>98.3</v>
      </c>
      <c r="D16" s="1491">
        <v>2751</v>
      </c>
      <c r="E16" s="1479">
        <v>99.4</v>
      </c>
      <c r="F16" s="1492">
        <v>7163.32</v>
      </c>
      <c r="G16" s="1479">
        <v>112</v>
      </c>
      <c r="H16" s="1489">
        <v>182115.4</v>
      </c>
      <c r="I16" s="1493">
        <v>110.4</v>
      </c>
      <c r="J16" s="1494">
        <v>419</v>
      </c>
      <c r="K16" s="1495">
        <v>99.2</v>
      </c>
      <c r="L16" s="1496">
        <v>6781.22</v>
      </c>
      <c r="M16" s="1495">
        <v>107.5</v>
      </c>
    </row>
    <row r="17" spans="1:15" s="460" customFormat="1" ht="14.85" customHeight="1">
      <c r="A17" s="1497" t="s">
        <v>1371</v>
      </c>
      <c r="B17" s="1498"/>
      <c r="C17" s="1499"/>
      <c r="D17" s="1500"/>
      <c r="E17" s="1501"/>
      <c r="F17" s="1502"/>
      <c r="G17" s="33"/>
      <c r="H17" s="1503"/>
      <c r="I17" s="1504"/>
      <c r="J17" s="1505"/>
      <c r="K17" s="1506"/>
      <c r="L17" s="1507"/>
      <c r="M17" s="1506"/>
    </row>
    <row r="18" spans="1:15" s="460" customFormat="1" ht="14.85" customHeight="1">
      <c r="A18" s="1508" t="s">
        <v>1372</v>
      </c>
      <c r="B18" s="1498">
        <v>134015.6</v>
      </c>
      <c r="C18" s="1499">
        <v>116.5</v>
      </c>
      <c r="D18" s="1509">
        <v>231</v>
      </c>
      <c r="E18" s="1501">
        <v>100.1</v>
      </c>
      <c r="F18" s="1502">
        <v>8006.69</v>
      </c>
      <c r="G18" s="1501">
        <v>109.8</v>
      </c>
      <c r="H18" s="1503">
        <v>11239.7</v>
      </c>
      <c r="I18" s="1504">
        <v>123.3</v>
      </c>
      <c r="J18" s="1505">
        <v>29</v>
      </c>
      <c r="K18" s="1510">
        <v>99</v>
      </c>
      <c r="L18" s="1507">
        <v>7093.75</v>
      </c>
      <c r="M18" s="1506">
        <v>109.9</v>
      </c>
    </row>
    <row r="19" spans="1:15" s="460" customFormat="1" ht="14.85" customHeight="1">
      <c r="A19" s="1508" t="s">
        <v>1412</v>
      </c>
      <c r="B19" s="1498">
        <v>49258.400000000001</v>
      </c>
      <c r="C19" s="1499">
        <v>95.2</v>
      </c>
      <c r="D19" s="1509">
        <v>135</v>
      </c>
      <c r="E19" s="1501">
        <v>98.1</v>
      </c>
      <c r="F19" s="1502">
        <v>6337.51</v>
      </c>
      <c r="G19" s="1501">
        <v>112.1</v>
      </c>
      <c r="H19" s="1503">
        <v>6557</v>
      </c>
      <c r="I19" s="1504">
        <v>105.4</v>
      </c>
      <c r="J19" s="1505">
        <v>20</v>
      </c>
      <c r="K19" s="1506">
        <v>98</v>
      </c>
      <c r="L19" s="1507">
        <v>6373.24</v>
      </c>
      <c r="M19" s="1506">
        <v>114.6</v>
      </c>
    </row>
    <row r="20" spans="1:15" s="1230" customFormat="1" ht="14.85" customHeight="1">
      <c r="A20" s="1512" t="s">
        <v>1374</v>
      </c>
      <c r="B20" s="1498">
        <v>31813.8</v>
      </c>
      <c r="C20" s="1499">
        <v>97.5</v>
      </c>
      <c r="D20" s="1509">
        <v>99</v>
      </c>
      <c r="E20" s="1501">
        <v>99.1</v>
      </c>
      <c r="F20" s="1502">
        <v>6700.08</v>
      </c>
      <c r="G20" s="1501">
        <v>116</v>
      </c>
      <c r="H20" s="1503">
        <v>4204.6000000000004</v>
      </c>
      <c r="I20" s="1504">
        <v>129.9</v>
      </c>
      <c r="J20" s="1505">
        <v>18</v>
      </c>
      <c r="K20" s="1506">
        <v>96.3</v>
      </c>
      <c r="L20" s="1507">
        <v>5547.05</v>
      </c>
      <c r="M20" s="1506">
        <v>112.8</v>
      </c>
      <c r="N20" s="460"/>
      <c r="O20" s="460"/>
    </row>
    <row r="21" spans="1:15" s="460" customFormat="1" ht="14.85" customHeight="1">
      <c r="A21" s="1508" t="s">
        <v>1375</v>
      </c>
      <c r="B21" s="1498">
        <v>29287.7</v>
      </c>
      <c r="C21" s="1499">
        <v>97.2</v>
      </c>
      <c r="D21" s="1509">
        <v>69</v>
      </c>
      <c r="E21" s="1501">
        <v>97.4</v>
      </c>
      <c r="F21" s="1502">
        <v>6603.98</v>
      </c>
      <c r="G21" s="1501">
        <v>112</v>
      </c>
      <c r="H21" s="1503">
        <v>1835.5</v>
      </c>
      <c r="I21" s="1506">
        <v>117.4</v>
      </c>
      <c r="J21" s="1505">
        <v>7</v>
      </c>
      <c r="K21" s="1506">
        <v>96.3</v>
      </c>
      <c r="L21" s="1507">
        <v>6432.59</v>
      </c>
      <c r="M21" s="1506">
        <v>121.4</v>
      </c>
    </row>
    <row r="22" spans="1:15" s="460" customFormat="1" ht="14.85" customHeight="1">
      <c r="A22" s="1508" t="s">
        <v>1409</v>
      </c>
      <c r="B22" s="1498">
        <v>77150.600000000006</v>
      </c>
      <c r="C22" s="1499">
        <v>105.9</v>
      </c>
      <c r="D22" s="1509">
        <v>169</v>
      </c>
      <c r="E22" s="1501">
        <v>98.9</v>
      </c>
      <c r="F22" s="1502">
        <v>6815.74</v>
      </c>
      <c r="G22" s="1501">
        <v>112.6</v>
      </c>
      <c r="H22" s="1503">
        <v>9848.4</v>
      </c>
      <c r="I22" s="1504">
        <v>109.4</v>
      </c>
      <c r="J22" s="1505">
        <v>19</v>
      </c>
      <c r="K22" s="1506">
        <v>97.6</v>
      </c>
      <c r="L22" s="1507">
        <v>5946.65</v>
      </c>
      <c r="M22" s="1506">
        <v>106.1</v>
      </c>
    </row>
    <row r="23" spans="1:15" s="460" customFormat="1" ht="14.85" customHeight="1">
      <c r="A23" s="1508" t="s">
        <v>1377</v>
      </c>
      <c r="B23" s="1498">
        <v>90089.5</v>
      </c>
      <c r="C23" s="1499">
        <v>98.9</v>
      </c>
      <c r="D23" s="1509">
        <v>219</v>
      </c>
      <c r="E23" s="1501">
        <v>100.2</v>
      </c>
      <c r="F23" s="1502">
        <v>7030.58</v>
      </c>
      <c r="G23" s="1501">
        <v>112.4</v>
      </c>
      <c r="H23" s="1503">
        <v>15138</v>
      </c>
      <c r="I23" s="1506">
        <v>102.9</v>
      </c>
      <c r="J23" s="1505">
        <v>41</v>
      </c>
      <c r="K23" s="1506">
        <v>98.5</v>
      </c>
      <c r="L23" s="1507">
        <v>6140.94</v>
      </c>
      <c r="M23" s="1506">
        <v>108.8</v>
      </c>
    </row>
    <row r="24" spans="1:15" s="460" customFormat="1" ht="14.85" customHeight="1">
      <c r="A24" s="1508" t="s">
        <v>1378</v>
      </c>
      <c r="B24" s="1498">
        <v>288052.2</v>
      </c>
      <c r="C24" s="1499">
        <v>92.6</v>
      </c>
      <c r="D24" s="1509">
        <v>388</v>
      </c>
      <c r="E24" s="1501">
        <v>99.3</v>
      </c>
      <c r="F24" s="1502">
        <v>7908.33</v>
      </c>
      <c r="G24" s="1501">
        <v>110.6</v>
      </c>
      <c r="H24" s="1503">
        <v>50173.2</v>
      </c>
      <c r="I24" s="1506">
        <v>105.8</v>
      </c>
      <c r="J24" s="1505">
        <v>91</v>
      </c>
      <c r="K24" s="1506">
        <v>100.6</v>
      </c>
      <c r="L24" s="1507">
        <v>8297.16</v>
      </c>
      <c r="M24" s="1506">
        <v>99.1</v>
      </c>
    </row>
    <row r="25" spans="1:15" s="460" customFormat="1" ht="14.85" customHeight="1">
      <c r="A25" s="1508" t="s">
        <v>1413</v>
      </c>
      <c r="B25" s="1498">
        <v>24971.599999999999</v>
      </c>
      <c r="C25" s="1499">
        <v>95.4</v>
      </c>
      <c r="D25" s="1509">
        <v>60</v>
      </c>
      <c r="E25" s="1501">
        <v>100.2</v>
      </c>
      <c r="F25" s="1502">
        <v>6909.87</v>
      </c>
      <c r="G25" s="1501">
        <v>112.5</v>
      </c>
      <c r="H25" s="1503">
        <v>3730.6</v>
      </c>
      <c r="I25" s="1504">
        <v>104.5</v>
      </c>
      <c r="J25" s="1505">
        <v>7</v>
      </c>
      <c r="K25" s="1506">
        <v>94.1</v>
      </c>
      <c r="L25" s="1507">
        <v>6186.76</v>
      </c>
      <c r="M25" s="1506">
        <v>113.7</v>
      </c>
    </row>
    <row r="26" spans="1:15" s="1245" customFormat="1" ht="14.85" customHeight="1">
      <c r="A26" s="1508" t="s">
        <v>1380</v>
      </c>
      <c r="B26" s="1498">
        <v>43944</v>
      </c>
      <c r="C26" s="1499">
        <v>103.1</v>
      </c>
      <c r="D26" s="1509">
        <v>137</v>
      </c>
      <c r="E26" s="1501">
        <v>100</v>
      </c>
      <c r="F26" s="1502">
        <v>6205.74</v>
      </c>
      <c r="G26" s="1501">
        <v>113.1</v>
      </c>
      <c r="H26" s="1503">
        <v>6020.2</v>
      </c>
      <c r="I26" s="1506">
        <v>138.9</v>
      </c>
      <c r="J26" s="1505">
        <v>19</v>
      </c>
      <c r="K26" s="1506">
        <v>96</v>
      </c>
      <c r="L26" s="1507">
        <v>5225.21</v>
      </c>
      <c r="M26" s="1506">
        <v>105.3</v>
      </c>
      <c r="N26" s="460"/>
      <c r="O26" s="460"/>
    </row>
    <row r="27" spans="1:15" s="460" customFormat="1" ht="14.85" customHeight="1">
      <c r="A27" s="1508" t="s">
        <v>1381</v>
      </c>
      <c r="B27" s="1498">
        <v>25119.4</v>
      </c>
      <c r="C27" s="1499">
        <v>98.4</v>
      </c>
      <c r="D27" s="1509">
        <v>58</v>
      </c>
      <c r="E27" s="1501">
        <v>97.9</v>
      </c>
      <c r="F27" s="1502">
        <v>6292.56</v>
      </c>
      <c r="G27" s="1501">
        <v>110.9</v>
      </c>
      <c r="H27" s="1503">
        <v>5052.2</v>
      </c>
      <c r="I27" s="1504">
        <v>124.6</v>
      </c>
      <c r="J27" s="1505">
        <v>13</v>
      </c>
      <c r="K27" s="1506">
        <v>100.1</v>
      </c>
      <c r="L27" s="1507">
        <v>7100.65</v>
      </c>
      <c r="M27" s="1506">
        <v>104</v>
      </c>
    </row>
    <row r="28" spans="1:15" s="460" customFormat="1" ht="14.85" customHeight="1">
      <c r="A28" s="1508" t="s">
        <v>1382</v>
      </c>
      <c r="B28" s="1498">
        <v>60895.6</v>
      </c>
      <c r="C28" s="1499">
        <v>82</v>
      </c>
      <c r="D28" s="1509">
        <v>158</v>
      </c>
      <c r="E28" s="1501">
        <v>99.9</v>
      </c>
      <c r="F28" s="1502">
        <v>7297.94</v>
      </c>
      <c r="G28" s="1501">
        <v>109.3</v>
      </c>
      <c r="H28" s="1503">
        <v>13262.7</v>
      </c>
      <c r="I28" s="1504">
        <v>103.6</v>
      </c>
      <c r="J28" s="1505">
        <v>32</v>
      </c>
      <c r="K28" s="1506">
        <v>99.5</v>
      </c>
      <c r="L28" s="1507">
        <v>6649.99</v>
      </c>
      <c r="M28" s="1506">
        <v>105.2</v>
      </c>
    </row>
    <row r="29" spans="1:15" s="460" customFormat="1" ht="14.85" customHeight="1">
      <c r="A29" s="1511" t="s">
        <v>1420</v>
      </c>
      <c r="B29" s="1498">
        <v>184755.4</v>
      </c>
      <c r="C29" s="1499">
        <v>102.8</v>
      </c>
      <c r="D29" s="1509">
        <v>443</v>
      </c>
      <c r="E29" s="1501">
        <v>100.9</v>
      </c>
      <c r="F29" s="1502">
        <v>7921.15</v>
      </c>
      <c r="G29" s="1501">
        <v>114.9</v>
      </c>
      <c r="H29" s="1503">
        <v>20387.5</v>
      </c>
      <c r="I29" s="1506">
        <v>111.3</v>
      </c>
      <c r="J29" s="1505">
        <v>52</v>
      </c>
      <c r="K29" s="1506">
        <v>99.3</v>
      </c>
      <c r="L29" s="1507">
        <v>6876.6</v>
      </c>
      <c r="M29" s="1506">
        <v>115.6</v>
      </c>
    </row>
    <row r="30" spans="1:15" s="460" customFormat="1" ht="14.85" customHeight="1">
      <c r="A30" s="1508" t="s">
        <v>1414</v>
      </c>
      <c r="B30" s="1498">
        <v>24535.1</v>
      </c>
      <c r="C30" s="1499">
        <v>99</v>
      </c>
      <c r="D30" s="1509">
        <v>67</v>
      </c>
      <c r="E30" s="1501">
        <v>96.9</v>
      </c>
      <c r="F30" s="1502">
        <v>6363.79</v>
      </c>
      <c r="G30" s="1501">
        <v>112.9</v>
      </c>
      <c r="H30" s="1503">
        <v>3217.4</v>
      </c>
      <c r="I30" s="1504">
        <v>105.1</v>
      </c>
      <c r="J30" s="1505">
        <v>9</v>
      </c>
      <c r="K30" s="1506">
        <v>96.9</v>
      </c>
      <c r="L30" s="1507">
        <v>5289.54</v>
      </c>
      <c r="M30" s="1506">
        <v>111.5</v>
      </c>
    </row>
    <row r="31" spans="1:15" s="460" customFormat="1" ht="14.85" customHeight="1">
      <c r="A31" s="1508" t="s">
        <v>1415</v>
      </c>
      <c r="B31" s="1498">
        <v>25474.3</v>
      </c>
      <c r="C31" s="1499">
        <v>95.6</v>
      </c>
      <c r="D31" s="1509">
        <v>80</v>
      </c>
      <c r="E31" s="1501">
        <v>98</v>
      </c>
      <c r="F31" s="1502">
        <v>6118.39</v>
      </c>
      <c r="G31" s="1501">
        <v>112.1</v>
      </c>
      <c r="H31" s="1503">
        <v>2541.6999999999998</v>
      </c>
      <c r="I31" s="1504">
        <v>95.9</v>
      </c>
      <c r="J31" s="1505">
        <v>10</v>
      </c>
      <c r="K31" s="1506">
        <v>96.8</v>
      </c>
      <c r="L31" s="1507">
        <v>5709.27</v>
      </c>
      <c r="M31" s="1506">
        <v>110.4</v>
      </c>
    </row>
    <row r="32" spans="1:15" s="460" customFormat="1" ht="14.85" customHeight="1">
      <c r="A32" s="1508" t="s">
        <v>1386</v>
      </c>
      <c r="B32" s="1498">
        <v>136283.29999999999</v>
      </c>
      <c r="C32" s="1499">
        <v>97.6</v>
      </c>
      <c r="D32" s="1509">
        <v>345</v>
      </c>
      <c r="E32" s="1501">
        <v>98.7</v>
      </c>
      <c r="F32" s="1502">
        <v>6672.92</v>
      </c>
      <c r="G32" s="1501">
        <v>110.7</v>
      </c>
      <c r="H32" s="1503">
        <v>20993.5</v>
      </c>
      <c r="I32" s="1504">
        <v>108.8</v>
      </c>
      <c r="J32" s="1505">
        <v>41</v>
      </c>
      <c r="K32" s="1506">
        <v>102.5</v>
      </c>
      <c r="L32" s="1507">
        <v>6468.25</v>
      </c>
      <c r="M32" s="1506">
        <v>111.3</v>
      </c>
    </row>
    <row r="33" spans="1:15" s="460" customFormat="1" ht="14.85" customHeight="1">
      <c r="A33" s="1508" t="s">
        <v>1387</v>
      </c>
      <c r="B33" s="1498">
        <v>34132.300000000003</v>
      </c>
      <c r="C33" s="1499">
        <v>93.7</v>
      </c>
      <c r="D33" s="1509">
        <v>94</v>
      </c>
      <c r="E33" s="1501">
        <v>99.2</v>
      </c>
      <c r="F33" s="1502">
        <v>6582.65</v>
      </c>
      <c r="G33" s="1501">
        <v>109.8</v>
      </c>
      <c r="H33" s="1503">
        <v>7913.1</v>
      </c>
      <c r="I33" s="1504">
        <v>142.69999999999999</v>
      </c>
      <c r="J33" s="1505">
        <v>12</v>
      </c>
      <c r="K33" s="1506">
        <v>100.7</v>
      </c>
      <c r="L33" s="1507">
        <v>6241.01</v>
      </c>
      <c r="M33" s="1506">
        <v>114.4</v>
      </c>
    </row>
    <row r="34" spans="1:15" s="460" customFormat="1" ht="17.25" customHeight="1">
      <c r="A34" s="2456" t="s">
        <v>1416</v>
      </c>
      <c r="B34" s="2456"/>
      <c r="C34" s="2456"/>
      <c r="D34" s="2456"/>
      <c r="E34" s="2456"/>
      <c r="F34" s="2456"/>
      <c r="G34" s="2456"/>
      <c r="H34" s="2456"/>
      <c r="I34" s="2456"/>
      <c r="J34" s="2456"/>
      <c r="K34" s="2456"/>
      <c r="M34" s="1295"/>
    </row>
    <row r="35" spans="1:15" s="1296" customFormat="1" ht="12.75" customHeight="1">
      <c r="A35" s="2457" t="s">
        <v>1417</v>
      </c>
      <c r="B35" s="2458"/>
      <c r="C35" s="2458"/>
      <c r="D35" s="2458"/>
      <c r="E35" s="2458"/>
      <c r="F35" s="2458"/>
      <c r="G35" s="2458"/>
      <c r="H35" s="2458"/>
      <c r="I35" s="2458"/>
      <c r="J35" s="2458"/>
      <c r="K35" s="2458"/>
      <c r="L35" s="1132"/>
      <c r="M35" s="1132"/>
      <c r="O35" s="460"/>
    </row>
    <row r="36" spans="1:15">
      <c r="A36" s="1297"/>
      <c r="B36" s="1297"/>
      <c r="C36" s="1297"/>
      <c r="D36" s="1297"/>
      <c r="E36" s="1297"/>
      <c r="F36" s="1297"/>
      <c r="G36" s="1297"/>
      <c r="H36" s="1297"/>
      <c r="I36" s="1297"/>
      <c r="J36" s="1297"/>
      <c r="K36" s="1297"/>
      <c r="L36" s="1297"/>
      <c r="M36" s="1297"/>
    </row>
    <row r="38" spans="1:15">
      <c r="K38" s="1298"/>
    </row>
    <row r="42" spans="1:15">
      <c r="A42" s="448"/>
      <c r="B42" s="448"/>
      <c r="C42" s="448"/>
      <c r="D42" s="448"/>
      <c r="E42" s="448"/>
      <c r="F42" s="448"/>
      <c r="G42" s="448"/>
      <c r="H42" s="448"/>
      <c r="I42" s="448"/>
      <c r="J42" s="448"/>
      <c r="K42" s="448"/>
      <c r="L42" s="448"/>
    </row>
    <row r="43" spans="1:15">
      <c r="A43" s="448"/>
      <c r="B43" s="448"/>
      <c r="C43" s="448"/>
      <c r="D43" s="448"/>
      <c r="E43" s="448"/>
      <c r="F43" s="448"/>
      <c r="G43" s="448"/>
      <c r="H43" s="448"/>
      <c r="I43" s="448"/>
      <c r="J43" s="448"/>
      <c r="K43" s="448"/>
      <c r="L43" s="448"/>
    </row>
    <row r="44" spans="1:15">
      <c r="A44" s="448"/>
      <c r="B44" s="448"/>
      <c r="C44" s="448"/>
      <c r="D44" s="448"/>
      <c r="E44" s="448"/>
      <c r="F44" s="448"/>
      <c r="G44" s="448"/>
      <c r="H44" s="448"/>
      <c r="I44" s="448"/>
      <c r="J44" s="448"/>
      <c r="K44" s="448"/>
      <c r="L44" s="448"/>
    </row>
    <row r="45" spans="1:15">
      <c r="A45" s="448"/>
      <c r="B45" s="448"/>
      <c r="C45" s="448"/>
      <c r="D45" s="448"/>
      <c r="E45" s="448"/>
      <c r="F45" s="448"/>
      <c r="G45" s="448"/>
      <c r="H45" s="448"/>
      <c r="I45" s="448"/>
      <c r="J45" s="448"/>
      <c r="K45" s="448"/>
      <c r="L45" s="448"/>
    </row>
    <row r="46" spans="1:15">
      <c r="A46" s="448"/>
      <c r="B46" s="448"/>
      <c r="C46" s="448"/>
      <c r="D46" s="448"/>
      <c r="E46" s="448"/>
      <c r="F46" s="448"/>
      <c r="G46" s="448"/>
      <c r="H46" s="448"/>
      <c r="I46" s="448"/>
      <c r="J46" s="448"/>
      <c r="K46" s="448"/>
      <c r="L46" s="448"/>
    </row>
    <row r="47" spans="1:15">
      <c r="A47" s="448"/>
      <c r="B47" s="448"/>
      <c r="C47" s="448"/>
      <c r="D47" s="448"/>
      <c r="E47" s="448"/>
      <c r="F47" s="448"/>
      <c r="G47" s="448"/>
      <c r="H47" s="448"/>
      <c r="I47" s="448"/>
      <c r="J47" s="448"/>
      <c r="K47" s="448"/>
      <c r="L47" s="448"/>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32"/>
  <sheetViews>
    <sheetView showGridLines="0" workbookViewId="0">
      <selection activeCell="A7" sqref="A7:B11"/>
    </sheetView>
  </sheetViews>
  <sheetFormatPr defaultRowHeight="15"/>
  <cols>
    <col min="2" max="10" width="12.7109375" customWidth="1"/>
  </cols>
  <sheetData>
    <row r="1" spans="1:10" ht="15" customHeight="1">
      <c r="A1" s="1672" t="s">
        <v>264</v>
      </c>
      <c r="B1" s="1672"/>
      <c r="C1" s="1672"/>
      <c r="D1" s="1672"/>
      <c r="E1" s="1672"/>
      <c r="F1" s="120"/>
      <c r="G1" s="120"/>
      <c r="H1" s="121" t="s">
        <v>166</v>
      </c>
      <c r="I1" s="121"/>
      <c r="J1" s="121"/>
    </row>
    <row r="2" spans="1:10" ht="15" customHeight="1">
      <c r="A2" s="1672" t="s">
        <v>265</v>
      </c>
      <c r="B2" s="1672"/>
      <c r="C2" s="1672"/>
      <c r="D2" s="1672"/>
      <c r="E2" s="1672"/>
      <c r="F2" s="120"/>
      <c r="G2" s="120"/>
      <c r="H2" s="122" t="s">
        <v>168</v>
      </c>
      <c r="I2" s="122"/>
      <c r="J2" s="122"/>
    </row>
    <row r="3" spans="1:10" ht="15" customHeight="1">
      <c r="A3" s="123" t="s">
        <v>285</v>
      </c>
      <c r="B3" s="123"/>
      <c r="C3" s="123"/>
      <c r="D3" s="123"/>
      <c r="E3" s="123"/>
      <c r="F3" s="124"/>
      <c r="G3" s="124"/>
      <c r="H3" s="124"/>
      <c r="I3" s="124"/>
      <c r="J3" s="124"/>
    </row>
    <row r="4" spans="1:10" ht="12" customHeight="1">
      <c r="A4" s="1690" t="s">
        <v>267</v>
      </c>
      <c r="B4" s="1690"/>
      <c r="C4" s="1690"/>
      <c r="D4" s="1690"/>
      <c r="E4" s="1690"/>
      <c r="F4" s="125"/>
      <c r="G4" s="125"/>
      <c r="H4" s="125"/>
      <c r="I4" s="125"/>
      <c r="J4" s="125"/>
    </row>
    <row r="5" spans="1:10" ht="12" customHeight="1">
      <c r="A5" s="1691" t="s">
        <v>286</v>
      </c>
      <c r="B5" s="1691"/>
      <c r="C5" s="1691"/>
      <c r="D5" s="1691"/>
      <c r="E5" s="1691"/>
      <c r="F5" s="1691"/>
      <c r="G5" s="1691"/>
      <c r="H5" s="1691"/>
      <c r="I5" s="125"/>
      <c r="J5" s="125"/>
    </row>
    <row r="6" spans="1:10" ht="12" customHeight="1">
      <c r="A6" s="1692" t="s">
        <v>269</v>
      </c>
      <c r="B6" s="1692"/>
      <c r="C6" s="1692"/>
      <c r="D6" s="1692"/>
      <c r="E6" s="1692"/>
      <c r="F6" s="126"/>
      <c r="G6" s="126"/>
      <c r="H6" s="126"/>
      <c r="I6" s="125"/>
      <c r="J6" s="125"/>
    </row>
    <row r="7" spans="1:10" ht="15" customHeight="1">
      <c r="A7" s="1702" t="s">
        <v>300</v>
      </c>
      <c r="B7" s="1703"/>
      <c r="C7" s="151"/>
      <c r="D7" s="1702"/>
      <c r="E7" s="1702"/>
      <c r="F7" s="1702"/>
      <c r="G7" s="1702"/>
      <c r="H7" s="1702"/>
      <c r="I7" s="1702"/>
      <c r="J7" s="1702"/>
    </row>
    <row r="8" spans="1:10" ht="15" customHeight="1">
      <c r="A8" s="1704"/>
      <c r="B8" s="1705"/>
      <c r="C8" s="151"/>
      <c r="D8" s="1709"/>
      <c r="E8" s="1709"/>
      <c r="F8" s="1709"/>
      <c r="G8" s="1709"/>
      <c r="H8" s="1709"/>
      <c r="I8" s="1709"/>
      <c r="J8" s="1709"/>
    </row>
    <row r="9" spans="1:10" ht="39.950000000000003" customHeight="1">
      <c r="A9" s="1704"/>
      <c r="B9" s="1705"/>
      <c r="C9" s="151"/>
      <c r="D9" s="127"/>
      <c r="E9" s="127"/>
      <c r="F9" s="127"/>
      <c r="G9" s="127"/>
      <c r="H9" s="127"/>
      <c r="I9" s="127"/>
      <c r="J9" s="127"/>
    </row>
    <row r="10" spans="1:10" ht="39.950000000000003" customHeight="1">
      <c r="A10" s="1704"/>
      <c r="B10" s="1705"/>
      <c r="C10" s="1710" t="s">
        <v>301</v>
      </c>
      <c r="D10" s="1700" t="s">
        <v>302</v>
      </c>
      <c r="E10" s="1700" t="s">
        <v>303</v>
      </c>
      <c r="F10" s="1700" t="s">
        <v>304</v>
      </c>
      <c r="G10" s="1700" t="s">
        <v>305</v>
      </c>
      <c r="H10" s="1710" t="s">
        <v>306</v>
      </c>
      <c r="I10" s="1710" t="s">
        <v>307</v>
      </c>
      <c r="J10" s="1697" t="s">
        <v>308</v>
      </c>
    </row>
    <row r="11" spans="1:10" ht="39.950000000000003" customHeight="1" thickBot="1">
      <c r="A11" s="1706"/>
      <c r="B11" s="1707"/>
      <c r="C11" s="1712"/>
      <c r="D11" s="1701"/>
      <c r="E11" s="1701"/>
      <c r="F11" s="1701"/>
      <c r="G11" s="1701"/>
      <c r="H11" s="1712"/>
      <c r="I11" s="1712"/>
      <c r="J11" s="1699"/>
    </row>
    <row r="12" spans="1:10" ht="12" customHeight="1" thickTop="1">
      <c r="A12" s="144"/>
      <c r="B12" s="152"/>
      <c r="C12" s="145"/>
      <c r="D12" s="135"/>
      <c r="E12" s="135"/>
      <c r="F12" s="135"/>
      <c r="G12" s="135"/>
      <c r="H12" s="135"/>
      <c r="I12" s="135"/>
      <c r="J12" s="136"/>
    </row>
    <row r="13" spans="1:10" ht="12" customHeight="1">
      <c r="A13" s="22">
        <v>2022</v>
      </c>
      <c r="B13" s="19" t="s">
        <v>185</v>
      </c>
      <c r="C13" s="153">
        <v>596</v>
      </c>
      <c r="D13" s="135">
        <v>2881</v>
      </c>
      <c r="E13" s="135">
        <v>2166</v>
      </c>
      <c r="F13" s="135">
        <v>980</v>
      </c>
      <c r="G13" s="135">
        <v>8332</v>
      </c>
      <c r="H13" s="135">
        <v>1253</v>
      </c>
      <c r="I13" s="135">
        <v>5972</v>
      </c>
      <c r="J13" s="136">
        <v>2489</v>
      </c>
    </row>
    <row r="14" spans="1:10" ht="12" customHeight="1">
      <c r="A14" s="24"/>
      <c r="B14" s="19" t="s">
        <v>186</v>
      </c>
      <c r="C14" s="153">
        <v>595</v>
      </c>
      <c r="D14" s="135">
        <v>2890</v>
      </c>
      <c r="E14" s="135">
        <v>2164</v>
      </c>
      <c r="F14" s="135">
        <v>988</v>
      </c>
      <c r="G14" s="135">
        <v>8293</v>
      </c>
      <c r="H14" s="135">
        <v>1265</v>
      </c>
      <c r="I14" s="135">
        <v>5961</v>
      </c>
      <c r="J14" s="136">
        <v>2507</v>
      </c>
    </row>
    <row r="15" spans="1:10" ht="12" customHeight="1">
      <c r="A15" s="24"/>
      <c r="B15" s="19" t="s">
        <v>187</v>
      </c>
      <c r="C15" s="153">
        <v>602</v>
      </c>
      <c r="D15" s="135">
        <v>2904</v>
      </c>
      <c r="E15" s="135">
        <v>2142</v>
      </c>
      <c r="F15" s="135">
        <v>989</v>
      </c>
      <c r="G15" s="135">
        <v>8281</v>
      </c>
      <c r="H15" s="135">
        <v>1273</v>
      </c>
      <c r="I15" s="135">
        <v>5957</v>
      </c>
      <c r="J15" s="136">
        <v>2502</v>
      </c>
    </row>
    <row r="16" spans="1:10" ht="12" customHeight="1">
      <c r="A16" s="24"/>
      <c r="B16" s="19" t="s">
        <v>188</v>
      </c>
      <c r="C16" s="145">
        <v>592</v>
      </c>
      <c r="D16" s="436">
        <v>2890</v>
      </c>
      <c r="E16" s="436">
        <v>2135</v>
      </c>
      <c r="F16" s="436">
        <v>982</v>
      </c>
      <c r="G16" s="436">
        <v>8260</v>
      </c>
      <c r="H16" s="436">
        <v>1274</v>
      </c>
      <c r="I16" s="436">
        <v>5931</v>
      </c>
      <c r="J16" s="437">
        <v>2493</v>
      </c>
    </row>
    <row r="17" spans="1:10" ht="12" customHeight="1">
      <c r="A17" s="24"/>
      <c r="B17" s="19" t="s">
        <v>189</v>
      </c>
      <c r="C17" s="145">
        <v>599</v>
      </c>
      <c r="D17" s="436">
        <v>2834</v>
      </c>
      <c r="E17" s="436">
        <v>2109</v>
      </c>
      <c r="F17" s="436">
        <v>974</v>
      </c>
      <c r="G17" s="436">
        <v>8262</v>
      </c>
      <c r="H17" s="436">
        <v>1268</v>
      </c>
      <c r="I17" s="436">
        <v>5911</v>
      </c>
      <c r="J17" s="437">
        <v>2480</v>
      </c>
    </row>
    <row r="18" spans="1:10" ht="12" customHeight="1">
      <c r="A18" s="24"/>
      <c r="B18" s="19" t="s">
        <v>190</v>
      </c>
      <c r="C18" s="145">
        <v>599</v>
      </c>
      <c r="D18" s="436">
        <v>2818</v>
      </c>
      <c r="E18" s="436">
        <v>2092</v>
      </c>
      <c r="F18" s="436">
        <v>969</v>
      </c>
      <c r="G18" s="436">
        <v>8139</v>
      </c>
      <c r="H18" s="436">
        <v>1265</v>
      </c>
      <c r="I18" s="436">
        <v>5875</v>
      </c>
      <c r="J18" s="437">
        <v>2457</v>
      </c>
    </row>
    <row r="19" spans="1:10" ht="12" customHeight="1">
      <c r="A19" s="24"/>
      <c r="B19" s="19" t="s">
        <v>191</v>
      </c>
      <c r="C19" s="145">
        <v>596</v>
      </c>
      <c r="D19" s="135">
        <v>2797</v>
      </c>
      <c r="E19" s="135">
        <v>2060</v>
      </c>
      <c r="F19" s="135">
        <v>966</v>
      </c>
      <c r="G19" s="135">
        <v>8095</v>
      </c>
      <c r="H19" s="135">
        <v>1264</v>
      </c>
      <c r="I19" s="135">
        <v>5857</v>
      </c>
      <c r="J19" s="437">
        <v>2447</v>
      </c>
    </row>
    <row r="20" spans="1:10" ht="12" customHeight="1">
      <c r="A20" s="24"/>
      <c r="B20" s="19" t="s">
        <v>192</v>
      </c>
      <c r="C20" s="145">
        <v>598</v>
      </c>
      <c r="D20" s="135">
        <v>2776</v>
      </c>
      <c r="E20" s="135">
        <v>2042</v>
      </c>
      <c r="F20" s="135">
        <v>960</v>
      </c>
      <c r="G20" s="135">
        <v>8098</v>
      </c>
      <c r="H20" s="135">
        <v>1263</v>
      </c>
      <c r="I20" s="135">
        <v>5857</v>
      </c>
      <c r="J20" s="437">
        <v>2440</v>
      </c>
    </row>
    <row r="21" spans="1:10" ht="12" customHeight="1">
      <c r="A21" s="24"/>
      <c r="B21" s="19" t="s">
        <v>193</v>
      </c>
      <c r="C21" s="145">
        <v>599</v>
      </c>
      <c r="D21" s="135">
        <v>2785</v>
      </c>
      <c r="E21" s="135">
        <v>2029</v>
      </c>
      <c r="F21" s="135">
        <v>959</v>
      </c>
      <c r="G21" s="135">
        <v>8090</v>
      </c>
      <c r="H21" s="135">
        <v>1267</v>
      </c>
      <c r="I21" s="135">
        <v>5829</v>
      </c>
      <c r="J21" s="437">
        <v>2431</v>
      </c>
    </row>
    <row r="22" spans="1:10" ht="12" customHeight="1">
      <c r="A22" s="24"/>
      <c r="B22" s="281"/>
      <c r="C22" s="145"/>
      <c r="D22" s="135"/>
      <c r="E22" s="135"/>
      <c r="F22" s="135"/>
      <c r="G22" s="135"/>
      <c r="H22" s="135"/>
      <c r="I22" s="135"/>
      <c r="J22" s="437"/>
    </row>
    <row r="23" spans="1:10" ht="12" customHeight="1">
      <c r="A23" s="22">
        <v>2023</v>
      </c>
      <c r="B23" s="19" t="s">
        <v>194</v>
      </c>
      <c r="C23" s="145">
        <v>592</v>
      </c>
      <c r="D23" s="135">
        <v>2815</v>
      </c>
      <c r="E23" s="135">
        <v>1914</v>
      </c>
      <c r="F23" s="135">
        <v>982</v>
      </c>
      <c r="G23" s="135">
        <v>8124</v>
      </c>
      <c r="H23" s="135">
        <v>1278</v>
      </c>
      <c r="I23" s="135">
        <v>5589</v>
      </c>
      <c r="J23" s="437">
        <v>2367</v>
      </c>
    </row>
    <row r="24" spans="1:10" ht="12" customHeight="1">
      <c r="A24" s="24"/>
      <c r="B24" s="19" t="s">
        <v>195</v>
      </c>
      <c r="C24" s="145">
        <v>585</v>
      </c>
      <c r="D24" s="135">
        <v>2769</v>
      </c>
      <c r="E24" s="135">
        <v>1878</v>
      </c>
      <c r="F24" s="135">
        <v>981</v>
      </c>
      <c r="G24" s="135">
        <v>8350</v>
      </c>
      <c r="H24" s="135">
        <v>1283</v>
      </c>
      <c r="I24" s="135">
        <v>5501</v>
      </c>
      <c r="J24" s="437">
        <v>2377</v>
      </c>
    </row>
    <row r="25" spans="1:10" ht="12" customHeight="1">
      <c r="A25" s="24"/>
      <c r="B25" s="19" t="s">
        <v>196</v>
      </c>
      <c r="C25" s="145">
        <v>582</v>
      </c>
      <c r="D25" s="135">
        <v>2741</v>
      </c>
      <c r="E25" s="135">
        <v>1853</v>
      </c>
      <c r="F25" s="135">
        <v>975</v>
      </c>
      <c r="G25" s="135">
        <v>8395</v>
      </c>
      <c r="H25" s="135">
        <v>1305</v>
      </c>
      <c r="I25" s="135">
        <v>5502</v>
      </c>
      <c r="J25" s="437">
        <v>2378</v>
      </c>
    </row>
    <row r="26" spans="1:10" ht="12" customHeight="1">
      <c r="A26" s="24"/>
      <c r="B26" s="19" t="s">
        <v>185</v>
      </c>
      <c r="C26" s="1419">
        <v>582</v>
      </c>
      <c r="D26" s="135">
        <v>2739</v>
      </c>
      <c r="E26" s="135">
        <v>1832</v>
      </c>
      <c r="F26" s="135">
        <v>978</v>
      </c>
      <c r="G26" s="135">
        <v>8417</v>
      </c>
      <c r="H26" s="135">
        <v>1319</v>
      </c>
      <c r="I26" s="135">
        <v>5461</v>
      </c>
      <c r="J26" s="437">
        <v>2376</v>
      </c>
    </row>
    <row r="27" spans="1:10" ht="12" customHeight="1">
      <c r="A27" s="24"/>
      <c r="B27" s="19" t="s">
        <v>186</v>
      </c>
      <c r="C27" s="1419">
        <v>584</v>
      </c>
      <c r="D27" s="135">
        <v>2737</v>
      </c>
      <c r="E27" s="135">
        <v>1829</v>
      </c>
      <c r="F27" s="135">
        <v>979</v>
      </c>
      <c r="G27" s="135">
        <v>8585</v>
      </c>
      <c r="H27" s="135">
        <v>1308</v>
      </c>
      <c r="I27" s="135">
        <v>5468</v>
      </c>
      <c r="J27" s="437">
        <v>2386</v>
      </c>
    </row>
    <row r="28" spans="1:10" ht="12" customHeight="1">
      <c r="A28" s="24"/>
      <c r="B28" s="19" t="s">
        <v>187</v>
      </c>
      <c r="C28" s="1419">
        <v>592</v>
      </c>
      <c r="D28" s="135">
        <v>2732</v>
      </c>
      <c r="E28" s="135">
        <v>1835</v>
      </c>
      <c r="F28" s="135">
        <v>973</v>
      </c>
      <c r="G28" s="135">
        <v>8605</v>
      </c>
      <c r="H28" s="135">
        <v>1307</v>
      </c>
      <c r="I28" s="135">
        <v>5461</v>
      </c>
      <c r="J28" s="437">
        <v>2378</v>
      </c>
    </row>
    <row r="29" spans="1:10" ht="12" customHeight="1">
      <c r="A29" s="137"/>
      <c r="B29" s="154" t="s">
        <v>281</v>
      </c>
      <c r="C29" s="154">
        <v>98.3</v>
      </c>
      <c r="D29" s="140">
        <v>94.1</v>
      </c>
      <c r="E29" s="140">
        <v>85.7</v>
      </c>
      <c r="F29" s="140">
        <v>98.4</v>
      </c>
      <c r="G29" s="140">
        <v>103.9</v>
      </c>
      <c r="H29" s="140">
        <v>102.7</v>
      </c>
      <c r="I29" s="140">
        <v>91.7</v>
      </c>
      <c r="J29" s="141">
        <v>95</v>
      </c>
    </row>
    <row r="30" spans="1:10" ht="12" customHeight="1">
      <c r="A30" s="137"/>
      <c r="B30" s="154" t="s">
        <v>282</v>
      </c>
      <c r="C30" s="155">
        <v>101.4</v>
      </c>
      <c r="D30" s="140">
        <v>99.8</v>
      </c>
      <c r="E30" s="140">
        <v>100.3</v>
      </c>
      <c r="F30" s="140">
        <v>99.4</v>
      </c>
      <c r="G30" s="140">
        <v>100.2</v>
      </c>
      <c r="H30" s="140">
        <v>99.9</v>
      </c>
      <c r="I30" s="140">
        <v>99.9</v>
      </c>
      <c r="J30" s="141">
        <v>99.7</v>
      </c>
    </row>
    <row r="31" spans="1:10" ht="12" customHeight="1">
      <c r="A31" s="1695" t="s">
        <v>298</v>
      </c>
      <c r="B31" s="1695"/>
      <c r="C31" s="156"/>
      <c r="D31" s="142"/>
      <c r="E31" s="142"/>
      <c r="F31" s="142"/>
      <c r="G31" s="142"/>
      <c r="H31" s="142"/>
      <c r="I31" s="142"/>
      <c r="J31" s="142"/>
    </row>
    <row r="32" spans="1:10" ht="12" customHeight="1">
      <c r="A32" s="1696" t="s">
        <v>299</v>
      </c>
      <c r="B32" s="1696"/>
    </row>
  </sheetData>
  <mergeCells count="18">
    <mergeCell ref="A31:B31"/>
    <mergeCell ref="A32:B32"/>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1" location="'Spis tablic     List of tables'!A12" display="Powrót do spisu tablic"/>
    <hyperlink ref="H2" location="'Spis tablic     List of tables'!A12" display="Return to list tables"/>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G37"/>
  <sheetViews>
    <sheetView showGridLines="0" workbookViewId="0">
      <selection activeCell="A22" sqref="A22"/>
    </sheetView>
  </sheetViews>
  <sheetFormatPr defaultColWidth="9.140625" defaultRowHeight="12.75"/>
  <cols>
    <col min="1" max="1" width="29.28515625" style="514" customWidth="1"/>
    <col min="2" max="2" width="19.28515625" style="514" bestFit="1" customWidth="1"/>
    <col min="3" max="3" width="15.140625" style="514" customWidth="1"/>
    <col min="4" max="4" width="19.28515625" style="514" bestFit="1" customWidth="1"/>
    <col min="5" max="7" width="15.140625" style="514" customWidth="1"/>
    <col min="8" max="16384" width="9.140625" style="514"/>
  </cols>
  <sheetData>
    <row r="1" spans="1:7" ht="14.85" customHeight="1">
      <c r="A1" s="2023" t="s">
        <v>1410</v>
      </c>
      <c r="B1" s="2023"/>
      <c r="C1" s="2023"/>
      <c r="D1" s="504"/>
      <c r="E1" s="504"/>
      <c r="F1" s="1622" t="s">
        <v>166</v>
      </c>
      <c r="G1" s="1622"/>
    </row>
    <row r="2" spans="1:7" ht="14.85" customHeight="1">
      <c r="A2" s="1997" t="s">
        <v>1411</v>
      </c>
      <c r="B2" s="1997"/>
      <c r="C2" s="398"/>
      <c r="D2" s="504"/>
      <c r="E2" s="504"/>
      <c r="F2" s="1622" t="s">
        <v>168</v>
      </c>
      <c r="G2" s="1622"/>
    </row>
    <row r="3" spans="1:7" ht="14.85" customHeight="1">
      <c r="A3" s="2460" t="s">
        <v>1655</v>
      </c>
      <c r="B3" s="2384" t="s">
        <v>1656</v>
      </c>
      <c r="C3" s="2416"/>
      <c r="D3" s="2416"/>
      <c r="E3" s="2416"/>
      <c r="F3" s="2416"/>
      <c r="G3" s="2416"/>
    </row>
    <row r="4" spans="1:7" ht="14.85" customHeight="1">
      <c r="A4" s="2421"/>
      <c r="B4" s="2418"/>
      <c r="C4" s="2419"/>
      <c r="D4" s="2419"/>
      <c r="E4" s="2419"/>
      <c r="F4" s="2419"/>
      <c r="G4" s="2419"/>
    </row>
    <row r="5" spans="1:7" ht="14.85" customHeight="1">
      <c r="A5" s="2421"/>
      <c r="B5" s="2384" t="s">
        <v>1657</v>
      </c>
      <c r="C5" s="2416"/>
      <c r="D5" s="1513"/>
      <c r="E5" s="2384" t="s">
        <v>1658</v>
      </c>
      <c r="F5" s="2416"/>
      <c r="G5" s="1513"/>
    </row>
    <row r="6" spans="1:7" ht="14.85" customHeight="1">
      <c r="A6" s="2421"/>
      <c r="B6" s="2417"/>
      <c r="C6" s="2391"/>
      <c r="D6" s="1514"/>
      <c r="E6" s="2417"/>
      <c r="F6" s="2391"/>
      <c r="G6" s="1514"/>
    </row>
    <row r="7" spans="1:7" ht="14.85" customHeight="1">
      <c r="A7" s="2421"/>
      <c r="B7" s="2417"/>
      <c r="C7" s="2391"/>
      <c r="D7" s="2384" t="s">
        <v>1659</v>
      </c>
      <c r="E7" s="2417"/>
      <c r="F7" s="2391"/>
      <c r="G7" s="2384" t="s">
        <v>1660</v>
      </c>
    </row>
    <row r="8" spans="1:7" ht="14.85" customHeight="1">
      <c r="A8" s="2421"/>
      <c r="B8" s="2417"/>
      <c r="C8" s="2391"/>
      <c r="D8" s="2417"/>
      <c r="E8" s="2417"/>
      <c r="F8" s="2391"/>
      <c r="G8" s="2417"/>
    </row>
    <row r="9" spans="1:7" ht="14.85" customHeight="1">
      <c r="A9" s="2421"/>
      <c r="B9" s="2417"/>
      <c r="C9" s="2391"/>
      <c r="D9" s="2417"/>
      <c r="E9" s="2417"/>
      <c r="F9" s="2391"/>
      <c r="G9" s="2417"/>
    </row>
    <row r="10" spans="1:7" ht="14.85" customHeight="1">
      <c r="A10" s="2421"/>
      <c r="B10" s="2417"/>
      <c r="C10" s="2391"/>
      <c r="D10" s="2417"/>
      <c r="E10" s="2417"/>
      <c r="F10" s="2391"/>
      <c r="G10" s="2417"/>
    </row>
    <row r="11" spans="1:7" ht="14.85" customHeight="1">
      <c r="A11" s="2421"/>
      <c r="B11" s="2417"/>
      <c r="C11" s="2391"/>
      <c r="D11" s="2417"/>
      <c r="E11" s="2417"/>
      <c r="F11" s="2391"/>
      <c r="G11" s="2417"/>
    </row>
    <row r="12" spans="1:7" ht="14.85" customHeight="1">
      <c r="A12" s="2421"/>
      <c r="B12" s="2417"/>
      <c r="C12" s="2391"/>
      <c r="D12" s="2417"/>
      <c r="E12" s="2417"/>
      <c r="F12" s="2391"/>
      <c r="G12" s="2417"/>
    </row>
    <row r="13" spans="1:7" ht="14.85" customHeight="1">
      <c r="A13" s="2421"/>
      <c r="B13" s="2417"/>
      <c r="C13" s="2391"/>
      <c r="D13" s="2418"/>
      <c r="E13" s="2418"/>
      <c r="F13" s="2419"/>
      <c r="G13" s="2418"/>
    </row>
    <row r="14" spans="1:7" ht="14.85" customHeight="1">
      <c r="A14" s="2421"/>
      <c r="B14" s="2462" t="s">
        <v>1661</v>
      </c>
      <c r="C14" s="2459" t="s">
        <v>1662</v>
      </c>
      <c r="D14" s="2451" t="s">
        <v>1661</v>
      </c>
      <c r="E14" s="2451" t="s">
        <v>1663</v>
      </c>
      <c r="F14" s="2459" t="s">
        <v>1662</v>
      </c>
      <c r="G14" s="2437" t="s">
        <v>1664</v>
      </c>
    </row>
    <row r="15" spans="1:7" ht="14.85" customHeight="1">
      <c r="A15" s="2421"/>
      <c r="B15" s="2463"/>
      <c r="C15" s="2455"/>
      <c r="D15" s="2393"/>
      <c r="E15" s="2393"/>
      <c r="F15" s="2455"/>
      <c r="G15" s="2390"/>
    </row>
    <row r="16" spans="1:7" ht="14.85" customHeight="1">
      <c r="A16" s="2421"/>
      <c r="B16" s="2463"/>
      <c r="C16" s="2455"/>
      <c r="D16" s="2393"/>
      <c r="E16" s="2393"/>
      <c r="F16" s="2455"/>
      <c r="G16" s="2390"/>
    </row>
    <row r="17" spans="1:7" ht="14.85" customHeight="1">
      <c r="A17" s="2421"/>
      <c r="B17" s="2463"/>
      <c r="C17" s="2455"/>
      <c r="D17" s="2393"/>
      <c r="E17" s="2393"/>
      <c r="F17" s="2455"/>
      <c r="G17" s="2390"/>
    </row>
    <row r="18" spans="1:7" ht="14.85" customHeight="1">
      <c r="A18" s="1488" t="s">
        <v>1370</v>
      </c>
      <c r="B18" s="1515">
        <v>111873</v>
      </c>
      <c r="C18" s="1516">
        <v>102.5</v>
      </c>
      <c r="D18" s="1515">
        <v>45736</v>
      </c>
      <c r="E18" s="1517">
        <v>10559.4</v>
      </c>
      <c r="F18" s="1518">
        <v>101.1</v>
      </c>
      <c r="G18" s="1517">
        <v>6481.1</v>
      </c>
    </row>
    <row r="19" spans="1:7" ht="14.85" customHeight="1">
      <c r="A19" s="1497" t="s">
        <v>1371</v>
      </c>
      <c r="B19" s="1519"/>
      <c r="C19" s="1520"/>
      <c r="D19" s="1521"/>
      <c r="E19" s="1522"/>
      <c r="F19" s="1523"/>
      <c r="G19" s="1524"/>
    </row>
    <row r="20" spans="1:7" ht="14.85" customHeight="1">
      <c r="A20" s="1508" t="s">
        <v>1372</v>
      </c>
      <c r="B20" s="1519">
        <v>9413</v>
      </c>
      <c r="C20" s="1525">
        <v>105.2</v>
      </c>
      <c r="D20" s="1526">
        <v>3338</v>
      </c>
      <c r="E20" s="1527">
        <v>859.1</v>
      </c>
      <c r="F20" s="1528">
        <v>101.2</v>
      </c>
      <c r="G20" s="1529">
        <v>467.3</v>
      </c>
    </row>
    <row r="21" spans="1:7" ht="14.85" customHeight="1">
      <c r="A21" s="1508" t="s">
        <v>1412</v>
      </c>
      <c r="B21" s="1519">
        <v>5401</v>
      </c>
      <c r="C21" s="1525">
        <v>102.1</v>
      </c>
      <c r="D21" s="1526">
        <v>2459</v>
      </c>
      <c r="E21" s="1527">
        <v>485.6</v>
      </c>
      <c r="F21" s="1528">
        <v>98.9</v>
      </c>
      <c r="G21" s="1529">
        <v>321.39999999999998</v>
      </c>
    </row>
    <row r="22" spans="1:7" s="1176" customFormat="1" ht="14.85" customHeight="1">
      <c r="A22" s="1512" t="s">
        <v>1374</v>
      </c>
      <c r="B22" s="1519">
        <v>5236</v>
      </c>
      <c r="C22" s="1525">
        <v>116.5</v>
      </c>
      <c r="D22" s="1526">
        <v>2369</v>
      </c>
      <c r="E22" s="1527">
        <v>488.5</v>
      </c>
      <c r="F22" s="1528">
        <v>106.7</v>
      </c>
      <c r="G22" s="1529">
        <v>329.7</v>
      </c>
    </row>
    <row r="23" spans="1:7" ht="14.85" customHeight="1">
      <c r="A23" s="1508" t="s">
        <v>1375</v>
      </c>
      <c r="B23" s="1519">
        <v>2039</v>
      </c>
      <c r="C23" s="1525">
        <v>74.3</v>
      </c>
      <c r="D23" s="1526">
        <v>1211</v>
      </c>
      <c r="E23" s="1527">
        <v>207.9</v>
      </c>
      <c r="F23" s="1528">
        <v>88.9</v>
      </c>
      <c r="G23" s="1529">
        <v>156.30000000000001</v>
      </c>
    </row>
    <row r="24" spans="1:7" ht="14.85" customHeight="1">
      <c r="A24" s="1508" t="s">
        <v>1409</v>
      </c>
      <c r="B24" s="1519">
        <v>5654</v>
      </c>
      <c r="C24" s="1525">
        <v>79.5</v>
      </c>
      <c r="D24" s="1526">
        <v>2844</v>
      </c>
      <c r="E24" s="1527">
        <v>565</v>
      </c>
      <c r="F24" s="1528">
        <v>86.1</v>
      </c>
      <c r="G24" s="1529">
        <v>402.3</v>
      </c>
    </row>
    <row r="25" spans="1:7" ht="14.85" customHeight="1">
      <c r="A25" s="1508" t="s">
        <v>1377</v>
      </c>
      <c r="B25" s="1519">
        <v>10524</v>
      </c>
      <c r="C25" s="1525">
        <v>94.5</v>
      </c>
      <c r="D25" s="1526">
        <v>4715</v>
      </c>
      <c r="E25" s="1527">
        <v>1061.9000000000001</v>
      </c>
      <c r="F25" s="1528">
        <v>94.5</v>
      </c>
      <c r="G25" s="1529">
        <v>714.2</v>
      </c>
    </row>
    <row r="26" spans="1:7" ht="14.85" customHeight="1">
      <c r="A26" s="1508" t="s">
        <v>1378</v>
      </c>
      <c r="B26" s="1519">
        <v>22440</v>
      </c>
      <c r="C26" s="1525">
        <v>120.7</v>
      </c>
      <c r="D26" s="1526">
        <v>6575</v>
      </c>
      <c r="E26" s="1527">
        <v>2001.6</v>
      </c>
      <c r="F26" s="1528">
        <v>113.2</v>
      </c>
      <c r="G26" s="1529">
        <v>971.9</v>
      </c>
    </row>
    <row r="27" spans="1:7" ht="14.85" customHeight="1">
      <c r="A27" s="1508" t="s">
        <v>1379</v>
      </c>
      <c r="B27" s="1519">
        <v>1603</v>
      </c>
      <c r="C27" s="1525">
        <v>102.6</v>
      </c>
      <c r="D27" s="1526">
        <v>805</v>
      </c>
      <c r="E27" s="1527">
        <v>177.6</v>
      </c>
      <c r="F27" s="1528">
        <v>103.3</v>
      </c>
      <c r="G27" s="1529">
        <v>124.5</v>
      </c>
    </row>
    <row r="28" spans="1:7" ht="14.85" customHeight="1">
      <c r="A28" s="1508" t="s">
        <v>1380</v>
      </c>
      <c r="B28" s="1519">
        <v>4699</v>
      </c>
      <c r="C28" s="1525">
        <v>90.9</v>
      </c>
      <c r="D28" s="1526">
        <v>3317</v>
      </c>
      <c r="E28" s="1527">
        <v>559.79999999999995</v>
      </c>
      <c r="F28" s="1528">
        <v>98</v>
      </c>
      <c r="G28" s="1529">
        <v>472.6</v>
      </c>
    </row>
    <row r="29" spans="1:7" ht="14.85" customHeight="1">
      <c r="A29" s="1511" t="s">
        <v>1665</v>
      </c>
      <c r="B29" s="1519">
        <v>3618</v>
      </c>
      <c r="C29" s="1525">
        <v>107.1</v>
      </c>
      <c r="D29" s="1526">
        <v>1257</v>
      </c>
      <c r="E29" s="1527">
        <v>332</v>
      </c>
      <c r="F29" s="1528">
        <v>105.8</v>
      </c>
      <c r="G29" s="1529">
        <v>197.5</v>
      </c>
    </row>
    <row r="30" spans="1:7" ht="14.85" customHeight="1">
      <c r="A30" s="1508" t="s">
        <v>1382</v>
      </c>
      <c r="B30" s="1519">
        <v>9268</v>
      </c>
      <c r="C30" s="1525">
        <v>108.1</v>
      </c>
      <c r="D30" s="1526">
        <v>2839</v>
      </c>
      <c r="E30" s="1527">
        <v>771.8</v>
      </c>
      <c r="F30" s="1528">
        <v>104.1</v>
      </c>
      <c r="G30" s="1529">
        <v>382.1</v>
      </c>
    </row>
    <row r="31" spans="1:7" ht="14.85" customHeight="1">
      <c r="A31" s="1508" t="s">
        <v>1383</v>
      </c>
      <c r="B31" s="1519">
        <v>8315</v>
      </c>
      <c r="C31" s="1525">
        <v>89.9</v>
      </c>
      <c r="D31" s="1526">
        <v>4327</v>
      </c>
      <c r="E31" s="1527">
        <v>877.3</v>
      </c>
      <c r="F31" s="1528">
        <v>91.6</v>
      </c>
      <c r="G31" s="1529">
        <v>617.5</v>
      </c>
    </row>
    <row r="32" spans="1:7" ht="14.85" customHeight="1">
      <c r="A32" s="1508" t="s">
        <v>1384</v>
      </c>
      <c r="B32" s="1519">
        <v>2709</v>
      </c>
      <c r="C32" s="1525">
        <v>110.5</v>
      </c>
      <c r="D32" s="1526">
        <v>1668</v>
      </c>
      <c r="E32" s="1527">
        <v>283.8</v>
      </c>
      <c r="F32" s="1528">
        <v>112.9</v>
      </c>
      <c r="G32" s="1529">
        <v>225.9</v>
      </c>
    </row>
    <row r="33" spans="1:7" ht="14.85" customHeight="1">
      <c r="A33" s="1508" t="s">
        <v>1415</v>
      </c>
      <c r="B33" s="1519">
        <v>2815</v>
      </c>
      <c r="C33" s="1525">
        <v>81.599999999999994</v>
      </c>
      <c r="D33" s="1526">
        <v>1296</v>
      </c>
      <c r="E33" s="1527">
        <v>262.2</v>
      </c>
      <c r="F33" s="1528">
        <v>87.4</v>
      </c>
      <c r="G33" s="1529">
        <v>176.8</v>
      </c>
    </row>
    <row r="34" spans="1:7" s="1176" customFormat="1" ht="14.85" customHeight="1">
      <c r="A34" s="1508" t="s">
        <v>1386</v>
      </c>
      <c r="B34" s="1519">
        <v>12749</v>
      </c>
      <c r="C34" s="1525">
        <v>104.4</v>
      </c>
      <c r="D34" s="1526">
        <v>4960</v>
      </c>
      <c r="E34" s="1527">
        <v>1176.4000000000001</v>
      </c>
      <c r="F34" s="1528">
        <v>100.2</v>
      </c>
      <c r="G34" s="1529">
        <v>689.3</v>
      </c>
    </row>
    <row r="35" spans="1:7" ht="14.85" customHeight="1">
      <c r="A35" s="1508" t="s">
        <v>1387</v>
      </c>
      <c r="B35" s="1519">
        <v>5390</v>
      </c>
      <c r="C35" s="1525">
        <v>111</v>
      </c>
      <c r="D35" s="1526">
        <v>1756</v>
      </c>
      <c r="E35" s="1527">
        <v>448.8</v>
      </c>
      <c r="F35" s="1528">
        <v>117.6</v>
      </c>
      <c r="G35" s="1529">
        <v>231.6</v>
      </c>
    </row>
    <row r="36" spans="1:7" ht="12.75" customHeight="1">
      <c r="A36" s="1299"/>
      <c r="B36" s="459"/>
      <c r="C36" s="459"/>
      <c r="D36" s="459"/>
      <c r="E36" s="459"/>
      <c r="F36" s="459"/>
      <c r="G36" s="459"/>
    </row>
    <row r="37" spans="1:7" ht="12.75" customHeight="1">
      <c r="A37" s="2461"/>
      <c r="B37" s="2461"/>
      <c r="C37" s="1300"/>
      <c r="D37" s="1300"/>
      <c r="E37" s="1300"/>
      <c r="F37" s="1300"/>
      <c r="G37" s="1300"/>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M41"/>
  <sheetViews>
    <sheetView showGridLines="0" workbookViewId="0">
      <selection activeCell="J1" sqref="J1:K1"/>
    </sheetView>
  </sheetViews>
  <sheetFormatPr defaultColWidth="9.140625" defaultRowHeight="14.25"/>
  <cols>
    <col min="1" max="1" width="25.7109375" style="504" customWidth="1"/>
    <col min="2" max="3" width="9.5703125" style="504" customWidth="1"/>
    <col min="4" max="4" width="8.85546875" style="504" customWidth="1"/>
    <col min="5" max="5" width="9.5703125" style="504" customWidth="1"/>
    <col min="6" max="6" width="8.5703125" style="504" customWidth="1"/>
    <col min="7" max="7" width="9.28515625" style="504" customWidth="1"/>
    <col min="8" max="8" width="9.5703125" style="504" customWidth="1"/>
    <col min="9" max="9" width="8.7109375" style="504" customWidth="1"/>
    <col min="10" max="11" width="9.5703125" style="504" customWidth="1"/>
    <col min="12" max="12" width="12.28515625" style="504" customWidth="1"/>
    <col min="13" max="16384" width="9.140625" style="460"/>
  </cols>
  <sheetData>
    <row r="1" spans="1:13" ht="14.25" customHeight="1">
      <c r="A1" s="2023" t="s">
        <v>1418</v>
      </c>
      <c r="B1" s="2023"/>
      <c r="C1" s="2023"/>
      <c r="D1" s="2023"/>
      <c r="E1" s="2023"/>
      <c r="H1" s="505"/>
      <c r="I1" s="505"/>
      <c r="J1" s="1622" t="s">
        <v>166</v>
      </c>
      <c r="K1" s="1622"/>
      <c r="L1" s="505"/>
    </row>
    <row r="2" spans="1:13" ht="14.25" customHeight="1">
      <c r="A2" s="1997" t="s">
        <v>1419</v>
      </c>
      <c r="B2" s="1997"/>
      <c r="C2" s="1997"/>
      <c r="D2" s="1997"/>
      <c r="E2" s="1997"/>
      <c r="H2" s="505"/>
      <c r="I2" s="505"/>
      <c r="J2" s="1622" t="s">
        <v>168</v>
      </c>
      <c r="K2" s="1622"/>
      <c r="L2" s="505"/>
    </row>
    <row r="3" spans="1:13" ht="14.85" customHeight="1">
      <c r="A3" s="2433" t="s">
        <v>1666</v>
      </c>
      <c r="B3" s="1530"/>
      <c r="C3" s="2416" t="s">
        <v>1667</v>
      </c>
      <c r="D3" s="2416"/>
      <c r="E3" s="2416"/>
      <c r="F3" s="2416"/>
      <c r="G3" s="2416"/>
      <c r="H3" s="2416"/>
      <c r="I3" s="2416"/>
      <c r="J3" s="2416"/>
      <c r="K3" s="2416"/>
      <c r="L3" s="2416"/>
      <c r="M3" s="2416"/>
    </row>
    <row r="4" spans="1:13" ht="14.85" customHeight="1">
      <c r="A4" s="2391"/>
      <c r="B4" s="1531"/>
      <c r="C4" s="2440"/>
      <c r="D4" s="2440"/>
      <c r="E4" s="2440"/>
      <c r="F4" s="2440"/>
      <c r="G4" s="2440"/>
      <c r="H4" s="2440"/>
      <c r="I4" s="2440"/>
      <c r="J4" s="2440"/>
      <c r="K4" s="2440"/>
      <c r="L4" s="2440"/>
      <c r="M4" s="2440"/>
    </row>
    <row r="5" spans="1:13" ht="14.85" customHeight="1">
      <c r="A5" s="2391"/>
      <c r="B5" s="1530"/>
      <c r="C5" s="1532"/>
      <c r="D5" s="1532"/>
      <c r="E5" s="1532"/>
      <c r="F5" s="1532"/>
      <c r="G5" s="1532"/>
      <c r="H5" s="1532"/>
      <c r="I5" s="1532"/>
      <c r="J5" s="1532"/>
      <c r="K5" s="1532"/>
      <c r="L5" s="1532"/>
      <c r="M5" s="1532"/>
    </row>
    <row r="6" spans="1:13" ht="14.85" customHeight="1">
      <c r="A6" s="2435"/>
      <c r="B6" s="1533"/>
      <c r="C6" s="2392" t="s">
        <v>1668</v>
      </c>
      <c r="D6" s="2392" t="s">
        <v>1669</v>
      </c>
      <c r="E6" s="2416" t="s">
        <v>1670</v>
      </c>
      <c r="F6" s="2416"/>
      <c r="G6" s="2416"/>
      <c r="H6" s="2416"/>
      <c r="I6" s="2416"/>
      <c r="J6" s="2416"/>
      <c r="K6" s="2416"/>
      <c r="L6" s="2466"/>
      <c r="M6" s="2416" t="s">
        <v>1671</v>
      </c>
    </row>
    <row r="7" spans="1:13" ht="14.85" customHeight="1">
      <c r="A7" s="2435"/>
      <c r="B7" s="1533"/>
      <c r="C7" s="2393"/>
      <c r="D7" s="2393"/>
      <c r="E7" s="2391"/>
      <c r="F7" s="2391"/>
      <c r="G7" s="2391"/>
      <c r="H7" s="2391"/>
      <c r="I7" s="2391"/>
      <c r="J7" s="2391"/>
      <c r="K7" s="2391"/>
      <c r="L7" s="2435"/>
      <c r="M7" s="2391"/>
    </row>
    <row r="8" spans="1:13" ht="14.85" customHeight="1">
      <c r="A8" s="2435"/>
      <c r="B8" s="1533"/>
      <c r="C8" s="2393"/>
      <c r="D8" s="2393"/>
      <c r="E8" s="2388" t="s">
        <v>1672</v>
      </c>
      <c r="F8" s="1534"/>
      <c r="G8" s="2471" t="s">
        <v>1673</v>
      </c>
      <c r="H8" s="2472"/>
      <c r="I8" s="2472"/>
      <c r="J8" s="2472"/>
      <c r="K8" s="2472"/>
      <c r="L8" s="2473"/>
      <c r="M8" s="2391"/>
    </row>
    <row r="9" spans="1:13" ht="6.75" customHeight="1">
      <c r="A9" s="2435"/>
      <c r="B9" s="1533"/>
      <c r="C9" s="2393"/>
      <c r="D9" s="2393"/>
      <c r="E9" s="2390"/>
      <c r="F9" s="2382" t="s">
        <v>1674</v>
      </c>
      <c r="G9" s="2416" t="s">
        <v>1675</v>
      </c>
      <c r="H9" s="1513"/>
      <c r="I9" s="1535"/>
      <c r="J9" s="2389" t="s">
        <v>1676</v>
      </c>
      <c r="K9" s="1536"/>
      <c r="L9" s="1537"/>
      <c r="M9" s="2391"/>
    </row>
    <row r="10" spans="1:13" ht="9" customHeight="1">
      <c r="A10" s="2435"/>
      <c r="B10" s="1533"/>
      <c r="C10" s="2393"/>
      <c r="D10" s="2393"/>
      <c r="E10" s="2390"/>
      <c r="F10" s="2474"/>
      <c r="G10" s="2391"/>
      <c r="H10" s="1514"/>
      <c r="I10" s="1538"/>
      <c r="J10" s="2391"/>
      <c r="K10" s="1514"/>
      <c r="L10" s="1539"/>
      <c r="M10" s="2391"/>
    </row>
    <row r="11" spans="1:13" ht="14.85" customHeight="1">
      <c r="A11" s="2435"/>
      <c r="B11" s="1533" t="s">
        <v>1677</v>
      </c>
      <c r="C11" s="2393"/>
      <c r="D11" s="2393"/>
      <c r="E11" s="2390"/>
      <c r="F11" s="2474"/>
      <c r="G11" s="2391"/>
      <c r="H11" s="2382" t="s">
        <v>1678</v>
      </c>
      <c r="I11" s="2462" t="s">
        <v>1679</v>
      </c>
      <c r="J11" s="2391"/>
      <c r="K11" s="2382" t="s">
        <v>1680</v>
      </c>
      <c r="L11" s="2382" t="s">
        <v>1681</v>
      </c>
      <c r="M11" s="2391"/>
    </row>
    <row r="12" spans="1:13" ht="14.85" customHeight="1">
      <c r="A12" s="2435"/>
      <c r="B12" s="1540" t="s">
        <v>1682</v>
      </c>
      <c r="C12" s="2393"/>
      <c r="D12" s="2393"/>
      <c r="E12" s="2390"/>
      <c r="F12" s="2474"/>
      <c r="G12" s="2391"/>
      <c r="H12" s="2446"/>
      <c r="I12" s="2463"/>
      <c r="J12" s="2391"/>
      <c r="K12" s="2446"/>
      <c r="L12" s="2446"/>
      <c r="M12" s="2391"/>
    </row>
    <row r="13" spans="1:13" ht="14.85" customHeight="1">
      <c r="A13" s="2435"/>
      <c r="B13" s="1533"/>
      <c r="C13" s="2393"/>
      <c r="D13" s="2393"/>
      <c r="E13" s="2390"/>
      <c r="F13" s="2474"/>
      <c r="G13" s="2391"/>
      <c r="H13" s="2446"/>
      <c r="I13" s="2463"/>
      <c r="J13" s="2391"/>
      <c r="K13" s="2446"/>
      <c r="L13" s="2446"/>
      <c r="M13" s="2391"/>
    </row>
    <row r="14" spans="1:13" ht="14.85" customHeight="1">
      <c r="A14" s="2435"/>
      <c r="B14" s="1533"/>
      <c r="C14" s="2393"/>
      <c r="D14" s="2393"/>
      <c r="E14" s="2390"/>
      <c r="F14" s="2474"/>
      <c r="G14" s="2391"/>
      <c r="H14" s="2446"/>
      <c r="I14" s="2463"/>
      <c r="J14" s="2391"/>
      <c r="K14" s="2446"/>
      <c r="L14" s="2446"/>
      <c r="M14" s="2391"/>
    </row>
    <row r="15" spans="1:13" ht="14.85" customHeight="1">
      <c r="A15" s="2435"/>
      <c r="B15" s="1541"/>
      <c r="C15" s="2393"/>
      <c r="D15" s="2393"/>
      <c r="E15" s="2390"/>
      <c r="F15" s="2474"/>
      <c r="G15" s="2391"/>
      <c r="H15" s="2446"/>
      <c r="I15" s="2463"/>
      <c r="J15" s="2391"/>
      <c r="K15" s="2446"/>
      <c r="L15" s="2446"/>
      <c r="M15" s="2391"/>
    </row>
    <row r="16" spans="1:13" ht="14.85" customHeight="1">
      <c r="A16" s="2435"/>
      <c r="B16" s="1533"/>
      <c r="C16" s="2393"/>
      <c r="D16" s="2393"/>
      <c r="E16" s="2390"/>
      <c r="F16" s="2474"/>
      <c r="G16" s="2391"/>
      <c r="H16" s="2446"/>
      <c r="I16" s="2463"/>
      <c r="J16" s="2391"/>
      <c r="K16" s="2446"/>
      <c r="L16" s="2446"/>
      <c r="M16" s="2391"/>
    </row>
    <row r="17" spans="1:13" ht="14.85" customHeight="1">
      <c r="A17" s="2435"/>
      <c r="B17" s="1533"/>
      <c r="C17" s="2393"/>
      <c r="D17" s="2393"/>
      <c r="E17" s="2390"/>
      <c r="F17" s="2474"/>
      <c r="G17" s="2391"/>
      <c r="H17" s="2446"/>
      <c r="I17" s="2463"/>
      <c r="J17" s="2391"/>
      <c r="K17" s="2446"/>
      <c r="L17" s="2446"/>
      <c r="M17" s="2391"/>
    </row>
    <row r="18" spans="1:13" ht="14.85" customHeight="1">
      <c r="A18" s="2435"/>
      <c r="B18" s="1533"/>
      <c r="C18" s="2393"/>
      <c r="D18" s="2393"/>
      <c r="E18" s="2390"/>
      <c r="F18" s="2474"/>
      <c r="G18" s="2391"/>
      <c r="H18" s="2446"/>
      <c r="I18" s="2463"/>
      <c r="J18" s="2391"/>
      <c r="K18" s="2446"/>
      <c r="L18" s="2446"/>
      <c r="M18" s="2391"/>
    </row>
    <row r="19" spans="1:13" ht="18.75" customHeight="1">
      <c r="A19" s="2435"/>
      <c r="B19" s="1533"/>
      <c r="C19" s="2393"/>
      <c r="D19" s="2393"/>
      <c r="E19" s="2390"/>
      <c r="F19" s="2474"/>
      <c r="G19" s="2391"/>
      <c r="H19" s="2446"/>
      <c r="I19" s="2463"/>
      <c r="J19" s="2391"/>
      <c r="K19" s="2446"/>
      <c r="L19" s="2446"/>
      <c r="M19" s="2391"/>
    </row>
    <row r="20" spans="1:13" ht="14.1" customHeight="1">
      <c r="A20" s="2435"/>
      <c r="B20" s="1542"/>
      <c r="C20" s="2465"/>
      <c r="D20" s="2465"/>
      <c r="E20" s="2470"/>
      <c r="F20" s="2383"/>
      <c r="G20" s="2440"/>
      <c r="H20" s="2383"/>
      <c r="I20" s="2464"/>
      <c r="J20" s="2440"/>
      <c r="K20" s="2383"/>
      <c r="L20" s="2383"/>
      <c r="M20" s="2440"/>
    </row>
    <row r="21" spans="1:13" ht="14.1" customHeight="1">
      <c r="A21" s="1488" t="s">
        <v>1370</v>
      </c>
      <c r="B21" s="1543" t="s">
        <v>1683</v>
      </c>
      <c r="C21" s="1544">
        <v>39</v>
      </c>
      <c r="D21" s="1545">
        <v>10834</v>
      </c>
      <c r="E21" s="61">
        <v>647258</v>
      </c>
      <c r="F21" s="1546">
        <v>86415</v>
      </c>
      <c r="G21" s="1546">
        <v>11501</v>
      </c>
      <c r="H21" s="1546">
        <v>101</v>
      </c>
      <c r="I21" s="1546">
        <v>1472</v>
      </c>
      <c r="J21" s="1546">
        <v>557333</v>
      </c>
      <c r="K21" s="1546">
        <v>180</v>
      </c>
      <c r="L21" s="1546">
        <v>82451</v>
      </c>
      <c r="M21" s="1546">
        <v>3605939</v>
      </c>
    </row>
    <row r="22" spans="1:13" ht="14.1" customHeight="1">
      <c r="A22" s="1547" t="s">
        <v>1371</v>
      </c>
      <c r="B22" s="61"/>
      <c r="C22" s="1548"/>
      <c r="D22" s="1549"/>
      <c r="E22" s="1549"/>
      <c r="F22" s="1549"/>
      <c r="G22" s="1548"/>
      <c r="H22" s="1549"/>
      <c r="I22" s="1549"/>
      <c r="J22" s="1549"/>
      <c r="K22" s="1549"/>
      <c r="L22" s="1548"/>
      <c r="M22" s="1546"/>
    </row>
    <row r="23" spans="1:13" ht="14.1" customHeight="1">
      <c r="A23" s="1508" t="s">
        <v>1372</v>
      </c>
      <c r="B23" s="61">
        <v>434254</v>
      </c>
      <c r="C23" s="1550" t="s">
        <v>1684</v>
      </c>
      <c r="D23" s="1546">
        <v>739</v>
      </c>
      <c r="E23" s="1546">
        <v>54720</v>
      </c>
      <c r="F23" s="1546">
        <v>6987</v>
      </c>
      <c r="G23" s="1546">
        <v>1010</v>
      </c>
      <c r="H23" s="1546">
        <v>6</v>
      </c>
      <c r="I23" s="1546">
        <v>108</v>
      </c>
      <c r="J23" s="1546">
        <v>47231</v>
      </c>
      <c r="K23" s="1546">
        <v>9</v>
      </c>
      <c r="L23" s="1546">
        <v>6646</v>
      </c>
      <c r="M23" s="1546">
        <v>288671</v>
      </c>
    </row>
    <row r="24" spans="1:13" s="1230" customFormat="1" ht="14.1" customHeight="1">
      <c r="A24" s="1508" t="s">
        <v>1412</v>
      </c>
      <c r="B24" s="61">
        <v>222025</v>
      </c>
      <c r="C24" s="1551">
        <v>3</v>
      </c>
      <c r="D24" s="1546">
        <v>571</v>
      </c>
      <c r="E24" s="1546">
        <v>21254</v>
      </c>
      <c r="F24" s="1546">
        <v>1422</v>
      </c>
      <c r="G24" s="1546">
        <v>306</v>
      </c>
      <c r="H24" s="1546">
        <v>6</v>
      </c>
      <c r="I24" s="1546">
        <v>24</v>
      </c>
      <c r="J24" s="1546">
        <v>18195</v>
      </c>
      <c r="K24" s="1546">
        <v>4</v>
      </c>
      <c r="L24" s="1546">
        <v>1329</v>
      </c>
      <c r="M24" s="1546">
        <v>161859</v>
      </c>
    </row>
    <row r="25" spans="1:13" ht="14.1" customHeight="1">
      <c r="A25" s="1512" t="s">
        <v>1374</v>
      </c>
      <c r="B25" s="61">
        <v>209671</v>
      </c>
      <c r="C25" s="1551">
        <v>3</v>
      </c>
      <c r="D25" s="1546">
        <v>750</v>
      </c>
      <c r="E25" s="1546">
        <v>18014</v>
      </c>
      <c r="F25" s="1546">
        <v>2531</v>
      </c>
      <c r="G25" s="1546">
        <v>290</v>
      </c>
      <c r="H25" s="1546">
        <v>3</v>
      </c>
      <c r="I25" s="1546">
        <v>31</v>
      </c>
      <c r="J25" s="1546">
        <v>15395</v>
      </c>
      <c r="K25" s="1546">
        <v>3</v>
      </c>
      <c r="L25" s="1546">
        <v>2478</v>
      </c>
      <c r="M25" s="1546">
        <v>157691</v>
      </c>
    </row>
    <row r="26" spans="1:13" ht="14.1" customHeight="1">
      <c r="A26" s="1508" t="s">
        <v>1375</v>
      </c>
      <c r="B26" s="61">
        <v>129051</v>
      </c>
      <c r="C26" s="1550" t="s">
        <v>1684</v>
      </c>
      <c r="D26" s="1546">
        <v>319</v>
      </c>
      <c r="E26" s="1546">
        <v>11704</v>
      </c>
      <c r="F26" s="1546">
        <v>1647</v>
      </c>
      <c r="G26" s="1546">
        <v>126</v>
      </c>
      <c r="H26" s="1546">
        <v>2</v>
      </c>
      <c r="I26" s="1546">
        <v>12</v>
      </c>
      <c r="J26" s="1546">
        <v>10041</v>
      </c>
      <c r="K26" s="1546">
        <v>3</v>
      </c>
      <c r="L26" s="1546">
        <v>1570</v>
      </c>
      <c r="M26" s="1546">
        <v>91927</v>
      </c>
    </row>
    <row r="27" spans="1:13" ht="14.1" customHeight="1">
      <c r="A27" s="1508" t="s">
        <v>1409</v>
      </c>
      <c r="B27" s="61">
        <v>279697</v>
      </c>
      <c r="C27" s="1550" t="s">
        <v>1684</v>
      </c>
      <c r="D27" s="1546">
        <v>619</v>
      </c>
      <c r="E27" s="1546">
        <v>27219</v>
      </c>
      <c r="F27" s="1546">
        <v>2764</v>
      </c>
      <c r="G27" s="1546">
        <v>403</v>
      </c>
      <c r="H27" s="1546">
        <v>2</v>
      </c>
      <c r="I27" s="1546">
        <v>37</v>
      </c>
      <c r="J27" s="1546">
        <v>22572</v>
      </c>
      <c r="K27" s="1546">
        <v>10</v>
      </c>
      <c r="L27" s="1546">
        <v>2639</v>
      </c>
      <c r="M27" s="1546">
        <v>208405</v>
      </c>
    </row>
    <row r="28" spans="1:13" ht="14.1" customHeight="1">
      <c r="A28" s="1508" t="s">
        <v>1377</v>
      </c>
      <c r="B28" s="61">
        <v>471836</v>
      </c>
      <c r="C28" s="1551">
        <v>10</v>
      </c>
      <c r="D28" s="1546">
        <v>743</v>
      </c>
      <c r="E28" s="1546">
        <v>56219</v>
      </c>
      <c r="F28" s="1546">
        <v>6715</v>
      </c>
      <c r="G28" s="1546">
        <v>934</v>
      </c>
      <c r="H28" s="1546">
        <v>6</v>
      </c>
      <c r="I28" s="1546">
        <v>103</v>
      </c>
      <c r="J28" s="1546">
        <v>46839</v>
      </c>
      <c r="K28" s="1546">
        <v>13</v>
      </c>
      <c r="L28" s="1546">
        <v>6342</v>
      </c>
      <c r="M28" s="1546">
        <v>346819</v>
      </c>
    </row>
    <row r="29" spans="1:13" ht="14.1" customHeight="1">
      <c r="A29" s="1508" t="s">
        <v>1378</v>
      </c>
      <c r="B29" s="61">
        <v>989530</v>
      </c>
      <c r="C29" s="1551">
        <v>9</v>
      </c>
      <c r="D29" s="1546">
        <v>1743</v>
      </c>
      <c r="E29" s="1546">
        <v>215943</v>
      </c>
      <c r="F29" s="1546">
        <v>39090</v>
      </c>
      <c r="G29" s="1546">
        <v>4517</v>
      </c>
      <c r="H29" s="1546">
        <v>31</v>
      </c>
      <c r="I29" s="1546">
        <v>710</v>
      </c>
      <c r="J29" s="1546">
        <v>192244</v>
      </c>
      <c r="K29" s="1546">
        <v>69</v>
      </c>
      <c r="L29" s="1546">
        <v>37528</v>
      </c>
      <c r="M29" s="1546">
        <v>641366</v>
      </c>
    </row>
    <row r="30" spans="1:13" s="1245" customFormat="1" ht="14.1" customHeight="1">
      <c r="A30" s="1511" t="s">
        <v>1379</v>
      </c>
      <c r="B30" s="61">
        <v>111280</v>
      </c>
      <c r="C30" s="1551">
        <v>1</v>
      </c>
      <c r="D30" s="1546">
        <v>346</v>
      </c>
      <c r="E30" s="1546">
        <v>8393</v>
      </c>
      <c r="F30" s="1546">
        <v>921</v>
      </c>
      <c r="G30" s="1546">
        <v>118</v>
      </c>
      <c r="H30" s="1546">
        <v>2</v>
      </c>
      <c r="I30" s="1546">
        <v>19</v>
      </c>
      <c r="J30" s="1546">
        <v>7037</v>
      </c>
      <c r="K30" s="1546">
        <v>3</v>
      </c>
      <c r="L30" s="1546">
        <v>863</v>
      </c>
      <c r="M30" s="1546">
        <v>79657</v>
      </c>
    </row>
    <row r="31" spans="1:13" ht="14.1" customHeight="1">
      <c r="A31" s="1508" t="s">
        <v>1380</v>
      </c>
      <c r="B31" s="61">
        <v>206243</v>
      </c>
      <c r="C31" s="1551">
        <v>1</v>
      </c>
      <c r="D31" s="1546">
        <v>537</v>
      </c>
      <c r="E31" s="1546">
        <v>19033</v>
      </c>
      <c r="F31" s="1546">
        <v>2440</v>
      </c>
      <c r="G31" s="1546">
        <v>268</v>
      </c>
      <c r="H31" s="1546">
        <v>3</v>
      </c>
      <c r="I31" s="1546">
        <v>21</v>
      </c>
      <c r="J31" s="1546">
        <v>16181</v>
      </c>
      <c r="K31" s="1546">
        <v>3</v>
      </c>
      <c r="L31" s="1546">
        <v>2377</v>
      </c>
      <c r="M31" s="1546">
        <v>154506</v>
      </c>
    </row>
    <row r="32" spans="1:13" ht="14.1" customHeight="1">
      <c r="A32" s="1508" t="s">
        <v>1381</v>
      </c>
      <c r="B32" s="61">
        <v>118697</v>
      </c>
      <c r="C32" s="1550" t="s">
        <v>1684</v>
      </c>
      <c r="D32" s="1546">
        <v>318</v>
      </c>
      <c r="E32" s="1546">
        <v>10719</v>
      </c>
      <c r="F32" s="1546">
        <v>1613</v>
      </c>
      <c r="G32" s="1546">
        <v>151</v>
      </c>
      <c r="H32" s="1546">
        <v>1</v>
      </c>
      <c r="I32" s="1546">
        <v>16</v>
      </c>
      <c r="J32" s="1546">
        <v>8634</v>
      </c>
      <c r="K32" s="1550" t="s">
        <v>1684</v>
      </c>
      <c r="L32" s="1546">
        <v>1561</v>
      </c>
      <c r="M32" s="1546">
        <v>90410</v>
      </c>
    </row>
    <row r="33" spans="1:13" ht="14.1" customHeight="1">
      <c r="A33" s="1508" t="s">
        <v>1382</v>
      </c>
      <c r="B33" s="61">
        <v>351200</v>
      </c>
      <c r="C33" s="1550" t="s">
        <v>1684</v>
      </c>
      <c r="D33" s="1546">
        <v>523</v>
      </c>
      <c r="E33" s="1546">
        <v>38010</v>
      </c>
      <c r="F33" s="1546">
        <v>3606</v>
      </c>
      <c r="G33" s="1546">
        <v>674</v>
      </c>
      <c r="H33" s="1546">
        <v>7</v>
      </c>
      <c r="I33" s="1546">
        <v>97</v>
      </c>
      <c r="J33" s="1546">
        <v>32798</v>
      </c>
      <c r="K33" s="1548">
        <v>5</v>
      </c>
      <c r="L33" s="1546">
        <v>3401</v>
      </c>
      <c r="M33" s="1546">
        <v>257873</v>
      </c>
    </row>
    <row r="34" spans="1:13" ht="14.1" customHeight="1">
      <c r="A34" s="1508" t="s">
        <v>1383</v>
      </c>
      <c r="B34" s="61">
        <v>526544</v>
      </c>
      <c r="C34" s="1551">
        <v>3</v>
      </c>
      <c r="D34" s="1546">
        <v>741</v>
      </c>
      <c r="E34" s="1546">
        <v>62297</v>
      </c>
      <c r="F34" s="1546">
        <v>5695</v>
      </c>
      <c r="G34" s="1546">
        <v>1227</v>
      </c>
      <c r="H34" s="1546">
        <v>15</v>
      </c>
      <c r="I34" s="1546">
        <v>128</v>
      </c>
      <c r="J34" s="1546">
        <v>52802</v>
      </c>
      <c r="K34" s="1548">
        <v>19</v>
      </c>
      <c r="L34" s="1546">
        <v>5363</v>
      </c>
      <c r="M34" s="1546">
        <v>377745</v>
      </c>
    </row>
    <row r="35" spans="1:13" s="1245" customFormat="1" ht="14.1" customHeight="1">
      <c r="A35" s="1508" t="s">
        <v>1384</v>
      </c>
      <c r="B35" s="61">
        <v>128064</v>
      </c>
      <c r="C35" s="1551">
        <v>2</v>
      </c>
      <c r="D35" s="1546">
        <v>239</v>
      </c>
      <c r="E35" s="1546">
        <v>8793</v>
      </c>
      <c r="F35" s="1546">
        <v>567</v>
      </c>
      <c r="G35" s="1546">
        <v>172</v>
      </c>
      <c r="H35" s="1546">
        <v>4</v>
      </c>
      <c r="I35" s="1546">
        <v>18</v>
      </c>
      <c r="J35" s="1546">
        <v>7217</v>
      </c>
      <c r="K35" s="1552">
        <v>2</v>
      </c>
      <c r="L35" s="1546">
        <v>525</v>
      </c>
      <c r="M35" s="1546">
        <v>97818</v>
      </c>
    </row>
    <row r="36" spans="1:13" s="1230" customFormat="1" ht="14.1" customHeight="1">
      <c r="A36" s="1508" t="s">
        <v>1415</v>
      </c>
      <c r="B36" s="61">
        <v>145475</v>
      </c>
      <c r="C36" s="1551">
        <v>1</v>
      </c>
      <c r="D36" s="1546">
        <v>478</v>
      </c>
      <c r="E36" s="1546">
        <v>10685</v>
      </c>
      <c r="F36" s="1546">
        <v>827</v>
      </c>
      <c r="G36" s="1546">
        <v>130</v>
      </c>
      <c r="H36" s="1546">
        <v>3</v>
      </c>
      <c r="I36" s="1546">
        <v>10</v>
      </c>
      <c r="J36" s="1546">
        <v>9125</v>
      </c>
      <c r="K36" s="1546">
        <v>5</v>
      </c>
      <c r="L36" s="1546">
        <v>797</v>
      </c>
      <c r="M36" s="1546">
        <v>104515</v>
      </c>
    </row>
    <row r="37" spans="1:13" ht="14.1" customHeight="1">
      <c r="A37" s="1508" t="s">
        <v>1386</v>
      </c>
      <c r="B37" s="61">
        <v>496818</v>
      </c>
      <c r="C37" s="1551">
        <v>4</v>
      </c>
      <c r="D37" s="1546">
        <v>1607</v>
      </c>
      <c r="E37" s="1546">
        <v>62647</v>
      </c>
      <c r="F37" s="1546">
        <v>6163</v>
      </c>
      <c r="G37" s="1546">
        <v>897</v>
      </c>
      <c r="H37" s="1546">
        <v>5</v>
      </c>
      <c r="I37" s="1546">
        <v>106</v>
      </c>
      <c r="J37" s="1546">
        <v>52584</v>
      </c>
      <c r="K37" s="1546">
        <v>23</v>
      </c>
      <c r="L37" s="1546">
        <v>5772</v>
      </c>
      <c r="M37" s="1546">
        <v>362681</v>
      </c>
    </row>
    <row r="38" spans="1:13" ht="14.1" customHeight="1">
      <c r="A38" s="1508" t="s">
        <v>1387</v>
      </c>
      <c r="B38" s="61">
        <v>247833</v>
      </c>
      <c r="C38" s="1551">
        <v>2</v>
      </c>
      <c r="D38" s="1546">
        <v>559</v>
      </c>
      <c r="E38" s="1546">
        <v>21179</v>
      </c>
      <c r="F38" s="1546">
        <v>3284</v>
      </c>
      <c r="G38" s="1546">
        <v>272</v>
      </c>
      <c r="H38" s="1546">
        <v>5</v>
      </c>
      <c r="I38" s="1546">
        <v>31</v>
      </c>
      <c r="J38" s="1546">
        <v>18034</v>
      </c>
      <c r="K38" s="1546">
        <v>9</v>
      </c>
      <c r="L38" s="1546">
        <v>3120</v>
      </c>
      <c r="M38" s="1546">
        <v>183013</v>
      </c>
    </row>
    <row r="39" spans="1:13" ht="14.1" customHeight="1">
      <c r="A39" s="2467" t="s">
        <v>1421</v>
      </c>
      <c r="B39" s="2467"/>
      <c r="C39" s="2467"/>
      <c r="D39" s="2467"/>
      <c r="E39" s="2467"/>
      <c r="F39" s="2467"/>
      <c r="G39" s="2467"/>
      <c r="H39" s="2467"/>
      <c r="I39" s="2467"/>
      <c r="J39" s="2467"/>
      <c r="K39" s="2467"/>
      <c r="L39" s="2467"/>
    </row>
    <row r="40" spans="1:13" ht="14.1" customHeight="1">
      <c r="A40" s="2468" t="s">
        <v>1422</v>
      </c>
      <c r="B40" s="2468"/>
      <c r="C40" s="2468"/>
      <c r="D40" s="2468"/>
      <c r="E40" s="2468"/>
      <c r="F40" s="2468"/>
      <c r="G40" s="2468"/>
      <c r="H40" s="2468"/>
      <c r="I40" s="2468"/>
      <c r="J40" s="2468"/>
      <c r="K40" s="2468"/>
      <c r="L40" s="2468"/>
    </row>
    <row r="41" spans="1:13" ht="12.75" customHeight="1">
      <c r="A41" s="2469" t="s">
        <v>1423</v>
      </c>
      <c r="B41" s="2469"/>
      <c r="C41" s="2469"/>
      <c r="D41" s="2469"/>
      <c r="E41" s="2469"/>
      <c r="F41" s="2469"/>
      <c r="G41" s="2469"/>
      <c r="H41" s="2469"/>
      <c r="I41" s="2469"/>
      <c r="J41" s="2469"/>
      <c r="K41" s="2469"/>
      <c r="L41" s="2469"/>
    </row>
  </sheetData>
  <mergeCells count="22">
    <mergeCell ref="A39:L39"/>
    <mergeCell ref="A40:L40"/>
    <mergeCell ref="A41:L41"/>
    <mergeCell ref="E8:E20"/>
    <mergeCell ref="G8:L8"/>
    <mergeCell ref="F9:F20"/>
    <mergeCell ref="A1:E1"/>
    <mergeCell ref="J1:K1"/>
    <mergeCell ref="A2:E2"/>
    <mergeCell ref="J2:K2"/>
    <mergeCell ref="A3:A20"/>
    <mergeCell ref="C3:M4"/>
    <mergeCell ref="C6:C20"/>
    <mergeCell ref="D6:D20"/>
    <mergeCell ref="E6:L7"/>
    <mergeCell ref="M6:M20"/>
    <mergeCell ref="L11:L20"/>
    <mergeCell ref="G9:G20"/>
    <mergeCell ref="J9:J20"/>
    <mergeCell ref="H11:H20"/>
    <mergeCell ref="I11:I20"/>
    <mergeCell ref="K11:K20"/>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2023-08-28T06:14:42Z</cp:lastPrinted>
  <dcterms:created xsi:type="dcterms:W3CDTF">2022-11-03T12:37:43Z</dcterms:created>
  <dcterms:modified xsi:type="dcterms:W3CDTF">2023-08-29T10:18:44Z</dcterms:modified>
</cp:coreProperties>
</file>