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53222"/>
  <mc:AlternateContent xmlns:mc="http://schemas.openxmlformats.org/markup-compatibility/2006">
    <mc:Choice Requires="x15">
      <x15ac:absPath xmlns:x15ac="http://schemas.microsoft.com/office/spreadsheetml/2010/11/ac" url="C:\Users\sytae\Desktop\LOBR\I_KWARTALNIK\2023\"/>
    </mc:Choice>
  </mc:AlternateContent>
  <bookViews>
    <workbookView xWindow="0" yWindow="0" windowWidth="28800" windowHeight="12435"/>
  </bookViews>
  <sheets>
    <sheet name="Spis tablic     List of tables" sheetId="1" r:id="rId1"/>
    <sheet name="Tabl.1CZ.1" sheetId="2" r:id="rId2"/>
    <sheet name="Tabl.1CZ.2" sheetId="3" r:id="rId3"/>
    <sheet name="Tabl.1CZ.3" sheetId="5" r:id="rId4"/>
    <sheet name="Tabl.1CZ.4" sheetId="6" r:id="rId5"/>
    <sheet name="Tabl.1CZ.5" sheetId="7" r:id="rId6"/>
    <sheet name="Tabl. 2" sheetId="8" r:id="rId7"/>
    <sheet name="Tabl.3CZ.1" sheetId="9" r:id="rId8"/>
    <sheet name="Tabl.3CZ.2" sheetId="11" r:id="rId9"/>
    <sheet name="Tabl.3CZ.3" sheetId="10" r:id="rId10"/>
    <sheet name="Tabl.3CZ.4 " sheetId="36" r:id="rId11"/>
    <sheet name="Tabl.4CZ.1" sheetId="12" r:id="rId12"/>
    <sheet name="Tabl.4CZ.2" sheetId="13" r:id="rId13"/>
    <sheet name="Tabl.5CZ.1 " sheetId="14" r:id="rId14"/>
    <sheet name="Tabl.5CZ.2" sheetId="16" r:id="rId15"/>
    <sheet name="Tabl.6" sheetId="17" r:id="rId16"/>
    <sheet name="Tabl.7CZ.1" sheetId="18" r:id="rId17"/>
    <sheet name="Tabl.7CZ.2" sheetId="19" r:id="rId18"/>
    <sheet name="Tabl.8" sheetId="20" r:id="rId19"/>
    <sheet name="Tabl.9" sheetId="24" r:id="rId20"/>
    <sheet name="Tabl.10CZ.1" sheetId="37" r:id="rId21"/>
    <sheet name="Tabl.10CZ.2" sheetId="22" r:id="rId22"/>
    <sheet name="Tabl.11" sheetId="25" r:id="rId23"/>
    <sheet name="Tabl.12CZ.1" sheetId="26" r:id="rId24"/>
    <sheet name="Tabl.12CZ.2" sheetId="27" r:id="rId25"/>
    <sheet name="Tabl. 13CZ.1" sheetId="28" r:id="rId26"/>
    <sheet name="Tabl. 13CZ.2" sheetId="29" r:id="rId27"/>
    <sheet name="Tabl. 13CZ.3" sheetId="30" r:id="rId28"/>
    <sheet name="Tabl. 14CZ.1" sheetId="31" r:id="rId29"/>
    <sheet name="Tabl.14CZ.2" sheetId="32" r:id="rId30"/>
    <sheet name="Tabl.14CZ.3" sheetId="33" r:id="rId31"/>
    <sheet name="Tabl.15" sheetId="34" r:id="rId32"/>
    <sheet name="Tabl.16" sheetId="35" r:id="rId33"/>
    <sheet name="Tabl.17" sheetId="74" r:id="rId34"/>
    <sheet name="Tabl.18" sheetId="66" r:id="rId35"/>
    <sheet name="Tabl.19" sheetId="65" r:id="rId36"/>
    <sheet name="Tabl.20" sheetId="67" r:id="rId37"/>
    <sheet name="Tabl.21CZ.1" sheetId="72" r:id="rId38"/>
    <sheet name="Tabl.21CZ.2" sheetId="73" r:id="rId39"/>
    <sheet name="Tabl.22" sheetId="64" r:id="rId40"/>
    <sheet name="Tabl.23CZ.1" sheetId="68" r:id="rId41"/>
    <sheet name="Tabl.23CZ.2" sheetId="69" r:id="rId42"/>
    <sheet name="Tabl.24CZ.1" sheetId="70" r:id="rId43"/>
    <sheet name="Tabl.24CZ.2" sheetId="71" r:id="rId44"/>
    <sheet name="Tabl.25CZ.1" sheetId="42" r:id="rId45"/>
    <sheet name="Tabl.25CZ.2" sheetId="43" r:id="rId46"/>
    <sheet name="Tabl.25CZ.3" sheetId="44" r:id="rId47"/>
    <sheet name="Tabl.25CZ.4" sheetId="46" r:id="rId48"/>
    <sheet name="Tabl.26CZ.1" sheetId="47" r:id="rId49"/>
    <sheet name="Tabl.26CZ.2" sheetId="48" r:id="rId50"/>
    <sheet name="Tabl.27" sheetId="41" r:id="rId51"/>
    <sheet name="Tabl.28CZ.1" sheetId="49" r:id="rId52"/>
    <sheet name="Tabl.28CZ.2" sheetId="50" r:id="rId53"/>
    <sheet name="Tabl.29CZ.1" sheetId="51" r:id="rId54"/>
    <sheet name="Tabl.29CZ.2" sheetId="52" r:id="rId55"/>
    <sheet name="Tabl.30CZ.1" sheetId="53" r:id="rId56"/>
    <sheet name="Tabl.30CZ.2" sheetId="55" r:id="rId57"/>
    <sheet name="Tabl.30CZ.3" sheetId="56" r:id="rId58"/>
    <sheet name="Tabl.30CZ.4" sheetId="57" r:id="rId59"/>
    <sheet name="Tabl.30CZ.5" sheetId="58" r:id="rId60"/>
    <sheet name="Tabl.31" sheetId="59" r:id="rId61"/>
    <sheet name="Tabl.32CZ.1 " sheetId="75" r:id="rId62"/>
    <sheet name="Tabl.32CZ.2" sheetId="76" r:id="rId63"/>
    <sheet name="Tabl.33CZ.1" sheetId="77" r:id="rId64"/>
    <sheet name="Tabl.33CZ.2" sheetId="78" r:id="rId65"/>
    <sheet name="Tabl.34CZ.1" sheetId="83" r:id="rId66"/>
    <sheet name="Tabl.34CZ.2" sheetId="84" r:id="rId67"/>
    <sheet name="Tabl34CZ.3" sheetId="85" r:id="rId68"/>
    <sheet name="Tabl.35" sheetId="86" r:id="rId69"/>
    <sheet name="Tabl.36" sheetId="38" r:id="rId70"/>
    <sheet name="Tabl.37" sheetId="39" r:id="rId71"/>
    <sheet name="Tabl.38" sheetId="40" r:id="rId72"/>
    <sheet name="Tabl.39" sheetId="63" r:id="rId73"/>
    <sheet name="Tabl.40" sheetId="60" r:id="rId74"/>
    <sheet name="Tabl.41" sheetId="61" r:id="rId75"/>
    <sheet name="Tabl. 42" sheetId="62" r:id="rId76"/>
    <sheet name="Tabl.43CZ.1" sheetId="82" r:id="rId77"/>
    <sheet name="Tabl.43CZ.1A" sheetId="79" r:id="rId78"/>
    <sheet name="Tabl.43CZ.2" sheetId="80" r:id="rId79"/>
    <sheet name="Tabl.43CZ.2A" sheetId="81" r:id="rId80"/>
    <sheet name="Tabl. 44CZ.1" sheetId="94" r:id="rId81"/>
    <sheet name="Tabl. 44CZ.2" sheetId="95" r:id="rId82"/>
    <sheet name="Tabl. 44CZ.3" sheetId="96" r:id="rId83"/>
    <sheet name="Tabl. 44CZ.4 " sheetId="97" r:id="rId84"/>
    <sheet name="Tabl. 45CZ.1" sheetId="87" r:id="rId85"/>
    <sheet name="Tabl. 45CZ.2" sheetId="88" r:id="rId86"/>
    <sheet name="Tabl. 45CZ.3" sheetId="89" r:id="rId87"/>
    <sheet name="Tabl. 45CZ.4" sheetId="90" r:id="rId88"/>
    <sheet name="Tabl. 45CZ.5" sheetId="91" r:id="rId89"/>
    <sheet name="Tabl. 45CZ.6" sheetId="92" r:id="rId90"/>
    <sheet name="Tabl. 45CZ.7" sheetId="93" r:id="rId9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<sst xmlns="http://schemas.openxmlformats.org/spreadsheetml/2006/main" count="4660" uniqueCount="1712">
  <si>
    <t xml:space="preserve">SPIS TABLIC </t>
  </si>
  <si>
    <t>LIST OF TABLES</t>
  </si>
  <si>
    <t>TABL.1CZ.1</t>
  </si>
  <si>
    <t xml:space="preserve">WYBRANE  DANE  O  WOJEWÓDZTWIE 
</t>
  </si>
  <si>
    <t>SELECTED  DATA  ON  VOIVODSHIP</t>
  </si>
  <si>
    <t>TABL.1CZ.2</t>
  </si>
  <si>
    <t>TABL.1CZ.3</t>
  </si>
  <si>
    <t>TABL.1CZ.4</t>
  </si>
  <si>
    <t>TABL.1CZ.5</t>
  </si>
  <si>
    <t>WYBRANE  DANE  O  WOJEWÓDZTWIE</t>
  </si>
  <si>
    <t>TABL.2</t>
  </si>
  <si>
    <t xml:space="preserve">STAN  I  RUCH  NATURALNY  LUDNOŚCI
</t>
  </si>
  <si>
    <t>POPULATION AND VITAL STATISTICS</t>
  </si>
  <si>
    <t>TABL.3CZ.1</t>
  </si>
  <si>
    <t>PRACUJĄCY W SEKTORZE PRZEDSIEBIORSTW</t>
  </si>
  <si>
    <t>EMPLOYED PERSONS IN ENTERPRISE SECTOR</t>
  </si>
  <si>
    <t>TABL.3CZ.2</t>
  </si>
  <si>
    <t>TABL.3CZ.3</t>
  </si>
  <si>
    <t>TABL.3CZ.4</t>
  </si>
  <si>
    <t>TABL.4CZ.1</t>
  </si>
  <si>
    <t>PRZECIĘTNE ZATRUDNIENIE W SEKTORZE PRZEDSIEBIORSTW</t>
  </si>
  <si>
    <t>AVERAGE PAID EMPLOYMENT IN ENTERPRISE SECTOR</t>
  </si>
  <si>
    <t>TABL.4CZ.2</t>
  </si>
  <si>
    <t>TABL.5CZ.1</t>
  </si>
  <si>
    <t>BEZROBOTNI ZAREJESTROWANI I OFERTY PRACY</t>
  </si>
  <si>
    <t>REGISTERED UNEMPLOYED PERSONS AND JOB OFFERS</t>
  </si>
  <si>
    <t>TABL.5CZ.2</t>
  </si>
  <si>
    <t>TABL.6</t>
  </si>
  <si>
    <t>BEZROBOTNI ZAREJESTROWANI, BĘDĄCY W SZCZEGÓLNEJ SYTUACJI NA RYNKU PRACY</t>
  </si>
  <si>
    <t>REGISTERED UNEMPLOYED PERSONS WITH A SPECIFIC SITUATION ON THE LABOUR MARKET</t>
  </si>
  <si>
    <t>TABL.7CZ.1</t>
  </si>
  <si>
    <t>BEZROBOTNI  ZAREJESTROWANI  WEDŁUG  POZIOMU  WYKSZTAŁCENIA,  WIEKU,  CZASU POZOSTAWANIA  BEZ  PRACY  I  STAŻU  PRACY</t>
  </si>
  <si>
    <t xml:space="preserve">REGISTERED  UNEMPLOYED  PERSONS  BY  EDUCATIONAL  LEVEL,  AGE,  DURATION  OF  UNEMPLOYMENT  AND  WORK  SENIORITY </t>
  </si>
  <si>
    <t>TABL.7CZ.2</t>
  </si>
  <si>
    <t>TABL.8</t>
  </si>
  <si>
    <t>AKTYWNOŚĆ  EKONOMICZNA  LUDNOŚCI  W  WIEKU  15  LAT  I  WIĘCEJ  WEDŁUG  BAEL</t>
  </si>
  <si>
    <t>ECONOMIC  ACTIVITY  OF  POPULATION  AGED  15  AND  MORE  BY  LFS</t>
  </si>
  <si>
    <t>TABL.9</t>
  </si>
  <si>
    <t>BEZROBOCIE  WEDŁUG  BAEL</t>
  </si>
  <si>
    <t>UNEMPLOYMENT  BY  LFS</t>
  </si>
  <si>
    <t>TABL.10CZ.1</t>
  </si>
  <si>
    <t>PRZECIĘTNE MIESIĘCZNE WYNAGRODZENIA BRUTTO W SEKTORZE PRZEDSIĘBIORSTW</t>
  </si>
  <si>
    <t>AVERAGE MONTHLY GROSS WAGES AND SALARIES IN ENTERPRISE SECTOR</t>
  </si>
  <si>
    <t>TABL.10CZ.2</t>
  </si>
  <si>
    <t>TABL.11</t>
  </si>
  <si>
    <t>ŚWIADCZENIA  SPOŁECZNE</t>
  </si>
  <si>
    <t>SOCIAL  BENEFITS</t>
  </si>
  <si>
    <t>TABL.12CZ.1</t>
  </si>
  <si>
    <t>WYNIKI  FINANSOWE  PRZEDSIĘBIORSTW</t>
  </si>
  <si>
    <t>FINANCIAL  RESULTS  OF  ENTERPRISES</t>
  </si>
  <si>
    <t>TABL.12CZ.2</t>
  </si>
  <si>
    <t>TABL.13CZ.1</t>
  </si>
  <si>
    <t>WYNIKI  FINANSOWE  PRZEDSIĘBIORSTW  WEDŁUG  SEKCJI I. PRZYCHODY,  KOSZTY,  WYNIK  FINANSOWY  ZE  SPRZEDAŻY</t>
  </si>
  <si>
    <t>FINANCIAL  RESULTS  OF  ENTERPRISES  BY  SECTIONS,I. REVENUES,  COSTS,  FINANCIAL  RESULT  FROM  SALE</t>
  </si>
  <si>
    <t>TABL.13CZ.2</t>
  </si>
  <si>
    <t>WYNIKI  FINANSOWE  PRZEDSIĘBIORSTW  WEDŁUG  SEKCJI, II. WYNIK  FINANSOWY  BRUTTO</t>
  </si>
  <si>
    <t>FINANCIAL  RESULTS  OF  ENTERPRISES  BY  SECTIONS, II. GROSS  FINANCIAL  RESULT</t>
  </si>
  <si>
    <t>TABL.13CZ.3</t>
  </si>
  <si>
    <t>WYNIKI  FINANSOWE  PRZEDSIĘBIORSTW  WEDŁUG  SEKCJI, III. WYNIK  FINANSOWY  NETTO</t>
  </si>
  <si>
    <t>FINANCIAL  RESULTS  OF  ENTERPRISES  BY  SECTIONS, III. NET  FINANCIAL  RESULT</t>
  </si>
  <si>
    <t>TABL.14CZ.1</t>
  </si>
  <si>
    <t>RELACJE  EKONOMICZNE  ORAZ  STRUKTURA  PRZEDSIĘBIORSTW  WEDŁUG  UZYSKANYCH  WYNIKÓW  FINANSOWYCH</t>
  </si>
  <si>
    <t>ECONOMIC  RELATIONS  AND  COMPOSITION  OF  ENTERPRISES  BY  OBTAINED  FINANCIAL  RESULT</t>
  </si>
  <si>
    <t>TABL.14CZ.2</t>
  </si>
  <si>
    <t>TABL.14CZ.3</t>
  </si>
  <si>
    <t>TABL.15</t>
  </si>
  <si>
    <t xml:space="preserve">AKTYWA  OBROTOWE  ORAZ  ZOBOWIĄZANIA  KRÓTKO-  I  DŁUGOTERMINOWE  PRZEDSIĘBIORSTW </t>
  </si>
  <si>
    <t>CURRENT  ASSETS  AND  SHORT-TERM  AND  LONG-TERM  LIABILITIES  OF  ENTERPRISES</t>
  </si>
  <si>
    <t>TABL.16</t>
  </si>
  <si>
    <t xml:space="preserve">AKTYWA  OBROTOWE  ORAZ  ZOBOWIĄZANIA  PRZEDSIĘBIORSTW  WEDŁUG  SEKCJI </t>
  </si>
  <si>
    <t>CURRENT  ASSETS  AND  LIABILITIES  OF  ENTERPRISES  BY  SECTIONS</t>
  </si>
  <si>
    <t>TABL.17</t>
  </si>
  <si>
    <t xml:space="preserve">WSKAŹNIKI  CEN  TOWARÓW  I  USŁUG  KONSUMPCYJNYCH </t>
  </si>
  <si>
    <t>PRICE  INDICES  OF  CONSUMER  GOODS  AND  SERVICES</t>
  </si>
  <si>
    <t>TABL.18</t>
  </si>
  <si>
    <t>PRZECIĘTNE CENY SKUPU WAŻNIEJSZYCH PRODUKTÓW ROLNYCH</t>
  </si>
  <si>
    <t>AVERAGE PROCUREMENT PRICES OF MAJOR AGRICULTURAL PRODUCTS</t>
  </si>
  <si>
    <t>TABL.19</t>
  </si>
  <si>
    <t>PRZECIĘTNE CENY UZYSKIWANE PRZEZ ROLNIKÓW NA TARGOWISKACH</t>
  </si>
  <si>
    <t>AVERAGE MARKETPLACE PRICES RECEIVED BY FARMERS</t>
  </si>
  <si>
    <t>TABL.20</t>
  </si>
  <si>
    <t>RELACJE CEN W ROLNICTWIE</t>
  </si>
  <si>
    <t>PRICES RELATIONS IN AGRICULTURE</t>
  </si>
  <si>
    <t>TABL.21CZ.1</t>
  </si>
  <si>
    <t>NAKŁADY  INWESTYCYJNE</t>
  </si>
  <si>
    <t>INVESTMENT  OUTLAYS</t>
  </si>
  <si>
    <t>TABL.21CZ.2</t>
  </si>
  <si>
    <t>TABL.22</t>
  </si>
  <si>
    <t>MIESZKANIA</t>
  </si>
  <si>
    <t>DWELLINGS</t>
  </si>
  <si>
    <t>TABL.23CZ.1</t>
  </si>
  <si>
    <t>ZWIERZĘTA  GOSPODARSKIE</t>
  </si>
  <si>
    <t>LIVESTOCK</t>
  </si>
  <si>
    <t>TABL.23CZ.2</t>
  </si>
  <si>
    <t>TABL.24CZ.1</t>
  </si>
  <si>
    <t>SKUP WAŻNIEJSZYCH PRODUKTÓW ROLNYCH</t>
  </si>
  <si>
    <t>PROCUREMENT OF MAJOR AGRICULTURAL PRODUCTS</t>
  </si>
  <si>
    <t>TABL.24CZ.2</t>
  </si>
  <si>
    <t>TABL.25CZ.1</t>
  </si>
  <si>
    <t>PRODUKCJA SPRZEDANA PRZEMYSŁU</t>
  </si>
  <si>
    <t>SOLD PRODUCTION OF INDUSTRY</t>
  </si>
  <si>
    <t>TABL.25CZ.2</t>
  </si>
  <si>
    <t>TABL.25CZ.3</t>
  </si>
  <si>
    <t>TABL.25CZ.4</t>
  </si>
  <si>
    <t>TABL.26CZ.1</t>
  </si>
  <si>
    <t>PRODUKCJA WAŻNIEJSZYCH WYROBÓW WEDŁUG PKWiU</t>
  </si>
  <si>
    <t xml:space="preserve"> PRODUCTION OF MAJOR PRODUCTS BY PKWiU</t>
  </si>
  <si>
    <t>TABL.26CZ.2</t>
  </si>
  <si>
    <t>TABL.27</t>
  </si>
  <si>
    <t>PRODUKCJA SPRZEDANA BUDOWNICTWA</t>
  </si>
  <si>
    <t>SOLD PRODUCTION OF CONSTRUCTION</t>
  </si>
  <si>
    <t>TABL.28CZ.1</t>
  </si>
  <si>
    <t xml:space="preserve">SPRZEDAŻ  DETALICZNA TOWARÓW  WEDŁUG RODZAJÓW  DZIAŁALNOŚCI  PRZEDSIĘBIORSTWA </t>
  </si>
  <si>
    <t>RETAIL  SALES  OF  GOODS  BY  TYPE  OF  ENTERPRISE  ACTIVITY</t>
  </si>
  <si>
    <t>TABL.28CZ.2</t>
  </si>
  <si>
    <t>TABL.29CZ.1</t>
  </si>
  <si>
    <t xml:space="preserve">WYKORZYSTANIE  TURYSTYCZNYCH OBIEKTÓW  NOCLEGOWYCH  </t>
  </si>
  <si>
    <t>OCCUPANCY  IN  TOURIST ACCOMMODATION  ESTABLISHMENTS</t>
  </si>
  <si>
    <t>TABL.29CZ.2</t>
  </si>
  <si>
    <t>TABL.30CZ.1</t>
  </si>
  <si>
    <t>WSKAŹNIKI  KONIUNKTURY GOSPODARCZEJ</t>
  </si>
  <si>
    <t xml:space="preserve"> BUSINESS TENDENCY INDICATORS</t>
  </si>
  <si>
    <t>TABL.30CZ.2</t>
  </si>
  <si>
    <t>TABL.30CZ.3</t>
  </si>
  <si>
    <t>TABL.30CZ.4</t>
  </si>
  <si>
    <t>TABL.30CZ.5</t>
  </si>
  <si>
    <t>TABL.31</t>
  </si>
  <si>
    <t>TABL.32CZ.1</t>
  </si>
  <si>
    <t xml:space="preserve">PODMIOTY  GOSPODARKI  NARODOWEJ W REJESTRZE REGON  WEDŁUG  SEKCJI </t>
  </si>
  <si>
    <t>NATIONAL  ECONOMY  ENTITIES  IN THE REGON REGISTER BY  SECTIONS</t>
  </si>
  <si>
    <t>TABL.32CZ.2</t>
  </si>
  <si>
    <t>TABL.33CZ.1</t>
  </si>
  <si>
    <t xml:space="preserve">PODMIOTY  GOSPODARKI  NARODOWEJ  W REJESTRZE REGON WEDŁUG  FORMY  PRAWNEJ </t>
  </si>
  <si>
    <t>NATIONAL  ECONOMY  ENTITIES  IN THE REGON REGISTER BY  FORM  OF  LEGAL</t>
  </si>
  <si>
    <t>TABL.33CZ.2</t>
  </si>
  <si>
    <t>TABL.34</t>
  </si>
  <si>
    <t>TABL.34CZ.2</t>
  </si>
  <si>
    <t>TABL.34CZ.3</t>
  </si>
  <si>
    <t>TABL.35</t>
  </si>
  <si>
    <t>TABL.36</t>
  </si>
  <si>
    <t>TABL.37</t>
  </si>
  <si>
    <t>TABL.38</t>
  </si>
  <si>
    <t>TABL.39</t>
  </si>
  <si>
    <t>TABL.40</t>
  </si>
  <si>
    <t>TABL.41</t>
  </si>
  <si>
    <t>TABL.42</t>
  </si>
  <si>
    <t>TABL.43CZ.1</t>
  </si>
  <si>
    <t>TABL.43CZ.1A</t>
  </si>
  <si>
    <t>TABL.43CZ.2</t>
  </si>
  <si>
    <t>TABL.43CZ.2A</t>
  </si>
  <si>
    <t>TABL.44CZ.1</t>
  </si>
  <si>
    <t>WYBRANE  WSKAŹNIKI OGÓLNOPOLSKIE</t>
  </si>
  <si>
    <t>SELECTED  INDICATORS  FOR  POLAND</t>
  </si>
  <si>
    <t>TABL.44CZ.2</t>
  </si>
  <si>
    <t>TABL.44CZ.3</t>
  </si>
  <si>
    <t>TABL.44CZ.4</t>
  </si>
  <si>
    <t>TABL.45CZ.1</t>
  </si>
  <si>
    <t>PODSTAWOWE  DANE  O  WOJEWÓDZTWACH</t>
  </si>
  <si>
    <t>BASIC  DATA  ON  VOIVODSHIPS</t>
  </si>
  <si>
    <t>TABL.45CZ.2</t>
  </si>
  <si>
    <t>TABL.45CZ.3</t>
  </si>
  <si>
    <t>TABL.45CZ.4</t>
  </si>
  <si>
    <t>TABL.45CZ.5</t>
  </si>
  <si>
    <t>TABL.45CZ.6</t>
  </si>
  <si>
    <t>TABL.45CZ.7</t>
  </si>
  <si>
    <t xml:space="preserve">WYBRANE  WSKAŹNIKI  WOJEWÓDZKIE </t>
  </si>
  <si>
    <t>Powrót do spisu tablic</t>
  </si>
  <si>
    <t xml:space="preserve">SELECTED  VOIVODSHIP’S  INDICATORS </t>
  </si>
  <si>
    <t>Return to list tables</t>
  </si>
  <si>
    <r>
      <rPr>
        <sz val="9"/>
        <color indexed="63"/>
        <rFont val="Arial"/>
        <family val="2"/>
        <charset val="238"/>
      </rPr>
      <t xml:space="preserve">TABL. 1. </t>
    </r>
    <r>
      <rPr>
        <b/>
        <sz val="9"/>
        <color indexed="63"/>
        <rFont val="Arial"/>
        <family val="2"/>
        <charset val="238"/>
      </rPr>
      <t xml:space="preserve"> WYBRANE  DANE  O  WOJEWÓDZTWIE </t>
    </r>
  </si>
  <si>
    <t xml:space="preserve">   SELECTED  DATA  ON  VOIVODSHIP </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</si>
  <si>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previous period = 100 </t>
    </r>
  </si>
  <si>
    <r>
      <t>Ludność</t>
    </r>
    <r>
      <rPr>
        <vertAlign val="superscript"/>
        <sz val="8"/>
        <color theme="1"/>
        <rFont val="Arial"/>
        <family val="2"/>
        <charset val="238"/>
      </rPr>
      <t>b</t>
    </r>
    <r>
      <rPr>
        <sz val="8"/>
        <color theme="1"/>
        <rFont val="Arial"/>
        <family val="2"/>
        <charset val="238"/>
      </rPr>
      <t xml:space="preserve"> 
w tys. </t>
    </r>
    <r>
      <rPr>
        <sz val="8"/>
        <color theme="1" tint="0.34998626667073579"/>
        <rFont val="Arial"/>
        <family val="2"/>
        <charset val="238"/>
      </rPr>
      <t>Populationa</t>
    </r>
    <r>
      <rPr>
        <vertAlign val="superscript"/>
        <sz val="8"/>
        <color theme="1" tint="0.34998626667073579"/>
        <rFont val="Arial"/>
        <family val="2"/>
        <charset val="238"/>
      </rPr>
      <t>b</t>
    </r>
    <r>
      <rPr>
        <sz val="8"/>
        <color theme="1" tint="0.34998626667073579"/>
        <rFont val="Arial"/>
        <family val="2"/>
        <charset val="238"/>
      </rPr>
      <t xml:space="preserve">
 in thousand</t>
    </r>
  </si>
  <si>
    <r>
      <rPr>
        <sz val="8"/>
        <color theme="1"/>
        <rFont val="Arial"/>
        <family val="2"/>
        <charset val="238"/>
      </rPr>
      <t xml:space="preserve">Podmioty gospodarki narodowej </t>
    </r>
    <r>
      <rPr>
        <vertAlign val="superscript"/>
        <sz val="8"/>
        <color theme="1"/>
        <rFont val="Arial"/>
        <family val="2"/>
        <charset val="238"/>
      </rPr>
      <t xml:space="preserve">c </t>
    </r>
    <r>
      <rPr>
        <sz val="8"/>
        <color theme="1"/>
        <rFont val="Arial"/>
        <family val="2"/>
        <charset val="238"/>
      </rPr>
      <t xml:space="preserve">         w tys.   </t>
    </r>
    <r>
      <rPr>
        <sz val="8"/>
        <color indexed="63"/>
        <rFont val="Arial"/>
        <family val="2"/>
        <charset val="238"/>
      </rPr>
      <t xml:space="preserve">     National economy entities </t>
    </r>
    <r>
      <rPr>
        <vertAlign val="superscript"/>
        <sz val="8"/>
        <color indexed="63"/>
        <rFont val="Arial"/>
        <family val="2"/>
        <charset val="238"/>
      </rPr>
      <t xml:space="preserve">c </t>
    </r>
    <r>
      <rPr>
        <sz val="8"/>
        <color indexed="63"/>
        <rFont val="Arial"/>
        <family val="2"/>
        <charset val="238"/>
      </rPr>
      <t xml:space="preserve">   
   in thousand</t>
    </r>
  </si>
  <si>
    <r>
      <rPr>
        <sz val="8"/>
        <color theme="1"/>
        <rFont val="Arial"/>
        <family val="2"/>
        <charset val="238"/>
      </rPr>
      <t xml:space="preserve">Bezrobotni zarejestrowani </t>
    </r>
    <r>
      <rPr>
        <i/>
        <vertAlign val="superscript"/>
        <sz val="8"/>
        <color theme="1"/>
        <rFont val="Arial"/>
        <family val="2"/>
        <charset val="238"/>
      </rPr>
      <t xml:space="preserve">a </t>
    </r>
    <r>
      <rPr>
        <i/>
        <vertAlign val="superscript"/>
        <sz val="8"/>
        <color indexed="63"/>
        <rFont val="Arial"/>
        <family val="2"/>
        <charset val="238"/>
      </rPr>
      <t xml:space="preserve">
</t>
    </r>
    <r>
      <rPr>
        <vertAlign val="superscript"/>
        <sz val="8"/>
        <color theme="1" tint="0.34998626667073579"/>
        <rFont val="Times New Roman"/>
        <family val="1"/>
        <charset val="238"/>
      </rPr>
      <t xml:space="preserve"> </t>
    </r>
    <r>
      <rPr>
        <sz val="8"/>
        <color theme="1" tint="0.34998626667073579"/>
        <rFont val="Arial"/>
        <family val="2"/>
        <charset val="238"/>
      </rPr>
      <t>Registered unemployed persons</t>
    </r>
    <r>
      <rPr>
        <vertAlign val="superscript"/>
        <sz val="8"/>
        <color theme="1" tint="0.34998626667073579"/>
        <rFont val="Arial"/>
        <family val="2"/>
        <charset val="238"/>
      </rPr>
      <t xml:space="preserve">a </t>
    </r>
  </si>
  <si>
    <r>
      <rPr>
        <sz val="8"/>
        <color theme="1"/>
        <rFont val="Arial"/>
        <family val="2"/>
        <charset val="238"/>
      </rPr>
      <t xml:space="preserve">Stopa bezrobocia rejestro- </t>
    </r>
    <r>
      <rPr>
        <sz val="8"/>
        <color theme="1" tint="0.34998626667073579"/>
        <rFont val="Arial"/>
        <family val="2"/>
        <charset val="238"/>
      </rPr>
      <t>wanego </t>
    </r>
    <r>
      <rPr>
        <vertAlign val="superscript"/>
        <sz val="8"/>
        <color theme="1" tint="0.34998626667073579"/>
        <rFont val="Arial"/>
        <family val="2"/>
        <charset val="238"/>
      </rPr>
      <t xml:space="preserve">ad           </t>
    </r>
    <r>
      <rPr>
        <sz val="8"/>
        <color theme="1" tint="0.34998626667073579"/>
        <rFont val="Arial"/>
        <family val="2"/>
        <charset val="238"/>
      </rPr>
      <t>w %       Unem-ployment   rate </t>
    </r>
    <r>
      <rPr>
        <vertAlign val="superscript"/>
        <sz val="8"/>
        <color theme="1" tint="0.34998626667073579"/>
        <rFont val="Arial"/>
        <family val="2"/>
        <charset val="238"/>
      </rPr>
      <t xml:space="preserve">ad  </t>
    </r>
    <r>
      <rPr>
        <sz val="8"/>
        <color theme="1" tint="0.34998626667073579"/>
        <rFont val="Arial"/>
        <family val="2"/>
        <charset val="238"/>
      </rPr>
      <t>in %</t>
    </r>
    <r>
      <rPr>
        <i/>
        <sz val="8"/>
        <color indexed="63"/>
        <rFont val="Arial"/>
        <family val="2"/>
        <charset val="238"/>
      </rPr>
      <t xml:space="preserve"> </t>
    </r>
  </si>
  <si>
    <r>
      <rPr>
        <sz val="8"/>
        <color theme="1"/>
        <rFont val="Arial"/>
        <family val="2"/>
        <charset val="238"/>
      </rPr>
      <t xml:space="preserve">Oferty
pracy </t>
    </r>
    <r>
      <rPr>
        <vertAlign val="superscript"/>
        <sz val="8"/>
        <color theme="1"/>
        <rFont val="Arial"/>
        <family val="2"/>
        <charset val="238"/>
      </rPr>
      <t>d</t>
    </r>
    <r>
      <rPr>
        <i/>
        <vertAlign val="superscript"/>
        <sz val="8"/>
        <color theme="1"/>
        <rFont val="Arial"/>
        <family val="2"/>
        <charset val="238"/>
      </rPr>
      <t>e</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 xml:space="preserve">Job offers </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</si>
  <si>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rPr>
        <sz val="8"/>
        <color theme="1"/>
        <rFont val="Arial"/>
        <family val="2"/>
        <charset val="238"/>
      </rPr>
      <t xml:space="preserve">Bezrobotni zareje-strowani 
na 1 ofertę pracy </t>
    </r>
    <r>
      <rPr>
        <i/>
        <vertAlign val="superscript"/>
        <sz val="8"/>
        <color theme="1"/>
        <rFont val="Arial"/>
        <family val="2"/>
        <charset val="238"/>
      </rPr>
      <t xml:space="preserve">a
</t>
    </r>
    <r>
      <rPr>
        <sz val="8"/>
        <color theme="1"/>
        <rFont val="Arial"/>
        <family val="2"/>
        <charset val="238"/>
      </rPr>
      <t xml:space="preserve"> </t>
    </r>
    <r>
      <rPr>
        <sz val="8"/>
        <color theme="1" tint="0.34998626667073579"/>
        <rFont val="Arial"/>
        <family val="2"/>
        <charset val="238"/>
      </rPr>
      <t xml:space="preserve">Registered unem-ployed persons per job offer </t>
    </r>
    <r>
      <rPr>
        <vertAlign val="superscript"/>
        <sz val="8"/>
        <color theme="1" tint="0.34998626667073579"/>
        <rFont val="Arial"/>
        <family val="2"/>
        <charset val="238"/>
      </rPr>
      <t>a</t>
    </r>
  </si>
  <si>
    <r>
      <rPr>
        <sz val="8"/>
        <color theme="1"/>
        <rFont val="Arial"/>
        <family val="2"/>
        <charset val="238"/>
      </rPr>
      <t xml:space="preserve">Przeciętne zatrudnienie   w sektorze przedsiębiorstw </t>
    </r>
    <r>
      <rPr>
        <sz val="8"/>
        <color indexed="63"/>
        <rFont val="Arial"/>
        <family val="2"/>
        <charset val="238"/>
      </rPr>
      <t xml:space="preserve">
</t>
    </r>
    <r>
      <rPr>
        <sz val="8"/>
        <color theme="1" tint="0.34998626667073579"/>
        <rFont val="Arial"/>
        <family val="2"/>
        <charset val="238"/>
      </rPr>
      <t xml:space="preserve"> Average paid employment  in enterprise sector </t>
    </r>
  </si>
  <si>
    <r>
      <rPr>
        <sz val="8"/>
        <color theme="1"/>
        <rFont val="Arial"/>
        <family val="2"/>
        <charset val="238"/>
      </rPr>
      <t xml:space="preserve">w tys.    </t>
    </r>
    <r>
      <rPr>
        <sz val="8"/>
        <color indexed="63"/>
        <rFont val="Arial"/>
        <family val="2"/>
        <charset val="238"/>
      </rPr>
      <t xml:space="preserve">         </t>
    </r>
    <r>
      <rPr>
        <sz val="8"/>
        <color theme="1" tint="0.34998626667073579"/>
        <rFont val="Arial"/>
        <family val="2"/>
        <charset val="238"/>
      </rPr>
      <t>in thousand</t>
    </r>
  </si>
  <si>
    <t xml:space="preserve">A </t>
  </si>
  <si>
    <t xml:space="preserve">B </t>
  </si>
  <si>
    <r>
      <rPr>
        <sz val="8"/>
        <color theme="1"/>
        <rFont val="Arial"/>
        <family val="2"/>
        <charset val="238"/>
      </rPr>
      <t>w tys.</t>
    </r>
    <r>
      <rPr>
        <sz val="8"/>
        <color indexed="63"/>
        <rFont val="Arial"/>
        <family val="2"/>
        <charset val="238"/>
      </rPr>
      <t xml:space="preserve">
</t>
    </r>
    <r>
      <rPr>
        <sz val="8"/>
        <color theme="1" tint="0.34998626667073579"/>
        <rFont val="Arial"/>
        <family val="2"/>
        <charset val="238"/>
      </rPr>
      <t xml:space="preserve"> in thousand</t>
    </r>
  </si>
  <si>
    <t>01-12</t>
  </si>
  <si>
    <t>.</t>
  </si>
  <si>
    <t>04</t>
  </si>
  <si>
    <t>05</t>
  </si>
  <si>
    <t>06</t>
  </si>
  <si>
    <t>07</t>
  </si>
  <si>
    <t>08</t>
  </si>
  <si>
    <t>09</t>
  </si>
  <si>
    <t>10</t>
  </si>
  <si>
    <t>11</t>
  </si>
  <si>
    <t>12</t>
  </si>
  <si>
    <t>01</t>
  </si>
  <si>
    <t>02</t>
  </si>
  <si>
    <t>03</t>
  </si>
  <si>
    <t xml:space="preserve">a Stan w końcu okresu.  b Patrz wyjaśnienia metodologiczne pkt 1.  c  W  rejestrze REGON; bez osób prowadzących gospodarstwa  indywidualne w rolnictwie. d Patrz wyjaśnienia metodologiczne pkt 4.  e  Zgłoszone w ciągu miesiąca.       
</t>
  </si>
  <si>
    <r>
      <rPr>
        <sz val="7"/>
        <color theme="1" tint="0.34998626667073579"/>
        <rFont val="Times New Roman"/>
        <family val="1"/>
        <charset val="238"/>
      </rPr>
      <t>a</t>
    </r>
    <r>
      <rPr>
        <sz val="7"/>
        <color theme="1" tint="0.34998626667073579"/>
        <rFont val="Arial"/>
        <family val="2"/>
        <charset val="238"/>
      </rPr>
      <t xml:space="preserve">  End of period.  b  See methodological notes item 1.  c  In the REGON register; excluding persons tending private farms in agriculture.  d  See methodological notes item 4. 
  e  Declaring during a month.      
</t>
    </r>
  </si>
  <si>
    <r>
      <rPr>
        <sz val="9"/>
        <color indexed="63"/>
        <rFont val="Arial"/>
        <family val="2"/>
        <charset val="238"/>
      </rPr>
      <t xml:space="preserve">TABL. 1. </t>
    </r>
    <r>
      <rPr>
        <b/>
        <sz val="9"/>
        <color indexed="63"/>
        <rFont val="Arial"/>
        <family val="2"/>
        <charset val="238"/>
      </rPr>
      <t> WYBRANE  DANE  O  WOJEWÓDZTWIE (cd.)</t>
    </r>
  </si>
  <si>
    <t xml:space="preserve">   SELECTED  DATA  ON  VOIVODSHIP (cont.)</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</si>
  <si>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i/>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t>
    </r>
    <r>
      <rPr>
        <i/>
        <sz val="8"/>
        <color theme="1" tint="0.34998626667073579"/>
        <rFont val="Arial"/>
        <family val="2"/>
        <charset val="238"/>
      </rPr>
      <t xml:space="preserve"> previous period = 100 </t>
    </r>
  </si>
  <si>
    <r>
      <rPr>
        <sz val="8"/>
        <color theme="1"/>
        <rFont val="Arial"/>
        <family val="2"/>
        <charset val="238"/>
      </rP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</si>
  <si>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rPr>
        <sz val="8"/>
        <color theme="1"/>
        <rFont val="Arial"/>
        <family val="2"/>
        <charset val="238"/>
      </rPr>
      <t xml:space="preserve">Przeciętna miesięczna emerytura i renta </t>
    </r>
    <r>
      <rPr>
        <i/>
        <vertAlign val="superscript"/>
        <sz val="8"/>
        <color theme="1"/>
        <rFont val="Arial"/>
        <family val="2"/>
        <charset val="238"/>
      </rPr>
      <t>a</t>
    </r>
    <r>
      <rPr>
        <sz val="8"/>
        <color theme="1"/>
        <rFont val="Arial"/>
        <family val="2"/>
        <charset val="238"/>
      </rPr>
      <t xml:space="preserve"> brutto wypłacana przez  Zakład Ubezpieczeń Społecznyc</t>
    </r>
    <r>
      <rPr>
        <sz val="8"/>
        <color indexed="63"/>
        <rFont val="Arial"/>
        <family val="2"/>
        <charset val="238"/>
      </rPr>
      <t xml:space="preserve">h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 a </t>
    </r>
    <r>
      <rPr>
        <sz val="8"/>
        <color theme="1" tint="0.34998626667073579"/>
        <rFont val="Arial"/>
        <family val="2"/>
        <charset val="238"/>
      </rPr>
      <t xml:space="preserve">from  the Social Insurance Fund </t>
    </r>
  </si>
  <si>
    <r>
      <rPr>
        <sz val="8"/>
        <color theme="1"/>
        <rFont val="Arial"/>
        <family val="2"/>
        <charset val="238"/>
      </rPr>
      <t xml:space="preserve">Wskaźniki cen skupu  </t>
    </r>
    <r>
      <rPr>
        <sz val="8"/>
        <color indexed="63"/>
        <rFont val="Arial"/>
        <family val="2"/>
        <charset val="238"/>
      </rPr>
      <t xml:space="preserve">
</t>
    </r>
    <r>
      <rPr>
        <sz val="8"/>
        <color theme="1" tint="0.34998626667073579"/>
        <rFont val="Arial"/>
        <family val="2"/>
        <charset val="238"/>
      </rPr>
      <t xml:space="preserve">Price indices of procurement </t>
    </r>
  </si>
  <si>
    <r>
      <rPr>
        <sz val="8"/>
        <color theme="1"/>
        <rFont val="Arial"/>
        <family val="2"/>
        <charset val="238"/>
      </rPr>
      <t>ziarna zbóż (bez siewnego)</t>
    </r>
    <r>
      <rPr>
        <sz val="8"/>
        <color indexed="63"/>
        <rFont val="Arial"/>
        <family val="2"/>
        <charset val="238"/>
      </rPr>
      <t xml:space="preserve">
</t>
    </r>
    <r>
      <rPr>
        <sz val="8"/>
        <color theme="1" tint="0.34998626667073579"/>
        <rFont val="Arial"/>
        <family val="2"/>
        <charset val="238"/>
      </rPr>
      <t xml:space="preserve"> cereal grain (excluding sowing seed) </t>
    </r>
  </si>
  <si>
    <r>
      <rPr>
        <sz val="8"/>
        <color theme="1"/>
        <rFont val="Arial"/>
        <family val="2"/>
        <charset val="238"/>
      </rPr>
      <t xml:space="preserve">pszenicy </t>
    </r>
    <r>
      <rPr>
        <sz val="8"/>
        <color indexed="63"/>
        <rFont val="Arial"/>
        <family val="2"/>
        <charset val="238"/>
      </rPr>
      <t xml:space="preserve">
</t>
    </r>
    <r>
      <rPr>
        <sz val="8"/>
        <color theme="1" tint="0.34998626667073579"/>
        <rFont val="Arial"/>
        <family val="2"/>
        <charset val="238"/>
      </rPr>
      <t xml:space="preserve">wheat </t>
    </r>
  </si>
  <si>
    <r>
      <rPr>
        <sz val="8"/>
        <color theme="1"/>
        <rFont val="Arial"/>
        <family val="2"/>
        <charset val="238"/>
      </rPr>
      <t xml:space="preserve">żyta </t>
    </r>
    <r>
      <rPr>
        <sz val="8"/>
        <color indexed="63"/>
        <rFont val="Arial"/>
        <family val="2"/>
        <charset val="238"/>
      </rPr>
      <t xml:space="preserve">
</t>
    </r>
    <r>
      <rPr>
        <sz val="8"/>
        <color theme="1" tint="0.34998626667073579"/>
        <rFont val="Arial"/>
        <family val="2"/>
        <charset val="238"/>
      </rPr>
      <t xml:space="preserve">rye </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</si>
  <si>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</si>
  <si>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</si>
  <si>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i/>
        <sz val="7"/>
        <color theme="1"/>
        <rFont val="Arial"/>
        <family val="2"/>
        <charset val="238"/>
      </rPr>
      <t> a</t>
    </r>
    <r>
      <rPr>
        <sz val="7"/>
        <color theme="1"/>
        <rFont val="Arial"/>
        <family val="2"/>
        <charset val="238"/>
      </rPr>
      <t>  Dane narastające.</t>
    </r>
  </si>
  <si>
    <t> a  Accrued date.</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</si>
  <si>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</si>
  <si>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Wskaźniki cen skupu  (dok.</t>
    </r>
    <r>
      <rPr>
        <sz val="8"/>
        <color indexed="63"/>
        <rFont val="Arial"/>
        <family val="2"/>
        <charset val="238"/>
      </rPr>
      <t xml:space="preserve">)  
</t>
    </r>
    <r>
      <rPr>
        <sz val="8"/>
        <color theme="1" tint="0.34998626667073579"/>
        <rFont val="Arial"/>
        <family val="2"/>
        <charset val="238"/>
      </rPr>
      <t>Price indices of procurement (cont.)</t>
    </r>
  </si>
  <si>
    <r>
      <rPr>
        <sz val="8"/>
        <color theme="1"/>
        <rFont val="Arial"/>
        <family val="2"/>
        <charset val="238"/>
      </rPr>
      <t xml:space="preserve">Skup żywca rzeźnego ogółem  w przeliczeniu na mięso  (łącznie  
z tłuszczami) </t>
    </r>
    <r>
      <rPr>
        <i/>
        <vertAlign val="superscript"/>
        <sz val="8"/>
        <color theme="1"/>
        <rFont val="Arial"/>
        <family val="2"/>
        <charset val="238"/>
      </rPr>
      <t xml:space="preserve">a </t>
    </r>
    <r>
      <rPr>
        <i/>
        <vertAlign val="superscript"/>
        <sz val="8"/>
        <color indexed="63"/>
        <rFont val="Arial"/>
        <family val="2"/>
        <charset val="238"/>
      </rPr>
      <t xml:space="preserve">
</t>
    </r>
    <r>
      <rPr>
        <sz val="8"/>
        <color theme="1" tint="0.34998626667073579"/>
        <rFont val="Arial"/>
        <family val="2"/>
        <charset val="238"/>
      </rPr>
      <t xml:space="preserve">Procurement of animals for slaughter in terms of meat (including fats) </t>
    </r>
    <r>
      <rPr>
        <vertAlign val="superscript"/>
        <sz val="8"/>
        <color theme="1" tint="0.34998626667073579"/>
        <rFont val="Arial"/>
        <family val="2"/>
        <charset val="238"/>
      </rPr>
      <t>a</t>
    </r>
    <r>
      <rPr>
        <sz val="8"/>
        <color theme="1" tint="0.34998626667073579"/>
        <rFont val="Arial"/>
        <family val="2"/>
        <charset val="238"/>
      </rPr>
      <t xml:space="preserve"> </t>
    </r>
  </si>
  <si>
    <r>
      <rPr>
        <sz val="8"/>
        <color theme="1"/>
        <rFont val="Arial"/>
        <family val="2"/>
        <charset val="238"/>
      </rPr>
      <t xml:space="preserve">Skup mleka </t>
    </r>
    <r>
      <rPr>
        <sz val="8"/>
        <color indexed="63"/>
        <rFont val="Arial"/>
        <family val="2"/>
        <charset val="238"/>
      </rPr>
      <t xml:space="preserve">
</t>
    </r>
    <r>
      <rPr>
        <sz val="8"/>
        <color theme="1" tint="0.34998626667073579"/>
        <rFont val="Arial"/>
        <family val="2"/>
        <charset val="238"/>
      </rPr>
      <t xml:space="preserve">Procurement of milk </t>
    </r>
  </si>
  <si>
    <r>
      <t>Relacja   cen skupu żywca wiep-rzowego do cen  żyta na targowis-         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Procurement  prices of pigs for slaughter         to prices  of rye                    on market-places </t>
    </r>
    <r>
      <rPr>
        <i/>
        <vertAlign val="superscript"/>
        <sz val="8"/>
        <rFont val="Arial"/>
        <family val="2"/>
        <charset val="238"/>
      </rPr>
      <t>b</t>
    </r>
    <r>
      <rPr>
        <i/>
        <sz val="8"/>
        <rFont val="Arial"/>
        <family val="2"/>
        <charset val="238"/>
      </rPr>
      <t xml:space="preserve"> </t>
    </r>
  </si>
  <si>
    <r>
      <rPr>
        <sz val="8"/>
        <color theme="1"/>
        <rFont val="Arial"/>
        <family val="2"/>
        <charset val="238"/>
      </rPr>
      <t xml:space="preserve">żywca rzeźnego </t>
    </r>
    <r>
      <rPr>
        <sz val="8"/>
        <color indexed="63"/>
        <rFont val="Arial"/>
        <family val="2"/>
        <charset val="238"/>
      </rPr>
      <t xml:space="preserve">
</t>
    </r>
    <r>
      <rPr>
        <sz val="8"/>
        <color theme="1" tint="0.34998626667073579"/>
        <rFont val="Arial"/>
        <family val="2"/>
        <charset val="238"/>
      </rPr>
      <t xml:space="preserve">animals for slaughter </t>
    </r>
  </si>
  <si>
    <r>
      <rPr>
        <sz val="8"/>
        <color theme="1"/>
        <rFont val="Arial"/>
        <family val="2"/>
        <charset val="238"/>
      </rPr>
      <t xml:space="preserve">bydło (bez cieląt) </t>
    </r>
    <r>
      <rPr>
        <sz val="8"/>
        <color indexed="63"/>
        <rFont val="Arial"/>
        <family val="2"/>
        <charset val="238"/>
      </rPr>
      <t xml:space="preserve">
</t>
    </r>
    <r>
      <rPr>
        <sz val="8"/>
        <color theme="1" tint="0.34998626667073579"/>
        <rFont val="Arial"/>
        <family val="2"/>
        <charset val="238"/>
      </rPr>
      <t xml:space="preserve">cattle (excluding calves) </t>
    </r>
  </si>
  <si>
    <r>
      <rPr>
        <sz val="8"/>
        <color theme="1"/>
        <rFont val="Arial"/>
        <family val="2"/>
        <charset val="238"/>
      </rPr>
      <t xml:space="preserve">trzoda chlewna </t>
    </r>
    <r>
      <rPr>
        <sz val="8"/>
        <color indexed="63"/>
        <rFont val="Arial"/>
        <family val="2"/>
        <charset val="238"/>
      </rPr>
      <t xml:space="preserve">
</t>
    </r>
    <r>
      <rPr>
        <sz val="8"/>
        <color theme="1" tint="0.34998626667073579"/>
        <rFont val="Arial"/>
        <family val="2"/>
        <charset val="238"/>
      </rPr>
      <t xml:space="preserve"> pigs </t>
    </r>
  </si>
  <si>
    <r>
      <rPr>
        <sz val="8"/>
        <color theme="1"/>
        <rFont val="Arial"/>
        <family val="2"/>
        <charset val="238"/>
      </rPr>
      <t xml:space="preserve">w  tys. t </t>
    </r>
    <r>
      <rPr>
        <sz val="8"/>
        <color indexed="63"/>
        <rFont val="Arial"/>
        <family val="2"/>
        <charset val="238"/>
      </rPr>
      <t xml:space="preserve">
</t>
    </r>
    <r>
      <rPr>
        <sz val="8"/>
        <color theme="1" tint="0.34998626667073579"/>
        <rFont val="Arial"/>
        <family val="2"/>
        <charset val="238"/>
      </rPr>
      <t>in thousand tonnes</t>
    </r>
  </si>
  <si>
    <r>
      <rPr>
        <sz val="8"/>
        <color theme="1"/>
        <rFont val="Arial"/>
        <family val="2"/>
        <charset val="238"/>
      </rPr>
      <t>w mln l</t>
    </r>
    <r>
      <rPr>
        <sz val="8"/>
        <color indexed="63"/>
        <rFont val="Arial"/>
        <family val="2"/>
        <charset val="238"/>
      </rPr>
      <t xml:space="preserve">
 </t>
    </r>
    <r>
      <rPr>
        <sz val="8"/>
        <color theme="1" tint="0.34998626667073579"/>
        <rFont val="Arial"/>
        <family val="2"/>
        <charset val="238"/>
      </rPr>
      <t>in milion l</t>
    </r>
  </si>
  <si>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</si>
  <si>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</si>
  <si>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r>
      <rPr>
        <sz val="10"/>
        <color indexed="63"/>
        <rFont val="Arial"/>
        <family val="2"/>
        <charset val="238"/>
      </rPr>
      <t xml:space="preserve">TABL. 1. </t>
    </r>
    <r>
      <rPr>
        <b/>
        <sz val="10"/>
        <color indexed="63"/>
        <rFont val="Arial"/>
        <family val="2"/>
        <charset val="238"/>
      </rPr>
      <t> WYBRANE  DANE  O  WOJEWÓDZTWIE  (cd.)</t>
    </r>
  </si>
  <si>
    <t xml:space="preserve">   SELECTED  DATA  ON  VOIVODSHIP  (cont.)</t>
  </si>
  <si>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rFont val="Arial"/>
        <family val="2"/>
        <charset val="238"/>
      </rPr>
      <t>B</t>
    </r>
    <r>
      <rPr>
        <sz val="8"/>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t>
    </r>
    <r>
      <rPr>
        <i/>
        <sz val="8"/>
        <color indexed="63"/>
        <rFont val="Arial"/>
        <family val="2"/>
        <charset val="238"/>
      </rPr>
      <t xml:space="preserve"> </t>
    </r>
  </si>
  <si>
    <r>
      <rPr>
        <sz val="8"/>
        <color theme="1"/>
        <rFont val="Arial"/>
        <family val="2"/>
        <charset val="238"/>
      </rPr>
      <t xml:space="preserve">Produkcja sprzedana przemysłu </t>
    </r>
    <r>
      <rPr>
        <i/>
        <vertAlign val="superscript"/>
        <sz val="8"/>
        <color theme="1"/>
        <rFont val="Arial"/>
        <family val="2"/>
        <charset val="238"/>
      </rPr>
      <t>a</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Sold production of industry </t>
    </r>
    <r>
      <rPr>
        <vertAlign val="superscript"/>
        <sz val="8"/>
        <color theme="1" tint="0.34998626667073579"/>
        <rFont val="Arial"/>
        <family val="2"/>
        <charset val="238"/>
      </rPr>
      <t xml:space="preserve">a </t>
    </r>
  </si>
  <si>
    <r>
      <rPr>
        <sz val="8"/>
        <color theme="1"/>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</si>
  <si>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color theme="1"/>
        <rFont val="Arial"/>
        <family val="2"/>
        <charset val="238"/>
      </rPr>
      <t xml:space="preserve">w tym </t>
    </r>
    <r>
      <rPr>
        <sz val="8"/>
        <color indexed="63"/>
        <rFont val="Arial"/>
        <family val="2"/>
        <charset val="238"/>
      </rPr>
      <t xml:space="preserve">
</t>
    </r>
    <r>
      <rPr>
        <sz val="8"/>
        <color theme="1" tint="0.34998626667073579"/>
        <rFont val="Arial"/>
        <family val="2"/>
        <charset val="238"/>
      </rPr>
      <t>of which</t>
    </r>
  </si>
  <si>
    <r>
      <rPr>
        <sz val="8"/>
        <color theme="1"/>
        <rFont val="Arial"/>
        <family val="2"/>
        <charset val="238"/>
      </rPr>
      <t xml:space="preserve">przetwórstwo przemysłowe </t>
    </r>
    <r>
      <rPr>
        <sz val="8"/>
        <color theme="1" tint="0.34998626667073579"/>
        <rFont val="Arial"/>
        <family val="2"/>
        <charset val="238"/>
      </rPr>
      <t xml:space="preserve">manufacturing </t>
    </r>
  </si>
  <si>
    <r>
      <rPr>
        <sz val="8"/>
        <color theme="1"/>
        <rFont val="Arial"/>
        <family val="2"/>
        <charset val="238"/>
      </rPr>
      <t>dostawa wody; gospodarowanie ściekami i odpadami; rekultywacja</t>
    </r>
    <r>
      <rPr>
        <vertAlign val="superscript"/>
        <sz val="8"/>
        <color theme="1"/>
        <rFont val="Arial"/>
        <family val="2"/>
        <charset val="238"/>
      </rPr>
      <t xml:space="preserve">∆ </t>
    </r>
    <r>
      <rPr>
        <vertAlign val="superscript"/>
        <sz val="8"/>
        <color indexed="63"/>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water supply; sewerage, waste management and remediation activities </t>
    </r>
  </si>
  <si>
    <r>
      <rPr>
        <i/>
        <sz val="8"/>
        <rFont val="Arial"/>
        <family val="2"/>
        <charset val="238"/>
      </rPr>
      <t xml:space="preserve"> a </t>
    </r>
    <r>
      <rPr>
        <sz val="8"/>
        <rFont val="Arial"/>
        <family val="2"/>
        <charset val="238"/>
      </rPr>
      <t>Ceny stałe (średnie ceny bieżące z 2015 r.);  patrz uwagi ogólne pkt 4</t>
    </r>
  </si>
  <si>
    <t xml:space="preserve"> a  Constant  prices  (2015 average current prices); see general notes item 4.</t>
  </si>
  <si>
    <r>
      <rPr>
        <sz val="9"/>
        <color indexed="63"/>
        <rFont val="Arial"/>
        <family val="2"/>
        <charset val="238"/>
      </rPr>
      <t xml:space="preserve">TABL. 1. </t>
    </r>
    <r>
      <rPr>
        <b/>
        <sz val="9"/>
        <color indexed="63"/>
        <rFont val="Arial"/>
        <family val="2"/>
        <charset val="238"/>
      </rPr>
      <t> WYBRANE  DANE  O  WOJEWÓDZTWIE (dok.)</t>
    </r>
  </si>
  <si>
    <t xml:space="preserve">    SELECTED  DATA  ON  VOIVODSHIP  (cont.)</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</si>
  <si>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</si>
  <si>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Sprzedaż produkcji budowlano-monta-
żowej </t>
    </r>
    <r>
      <rPr>
        <i/>
        <vertAlign val="superscript"/>
        <sz val="8"/>
        <rFont val="Arial"/>
        <family val="2"/>
        <charset val="238"/>
      </rPr>
      <t xml:space="preserve">ab </t>
    </r>
    <r>
      <rPr>
        <i/>
        <vertAlign val="superscript"/>
        <sz val="8"/>
        <color indexed="63"/>
        <rFont val="Arial"/>
        <family val="2"/>
        <charset val="238"/>
      </rPr>
      <t xml:space="preserve">
</t>
    </r>
    <r>
      <rPr>
        <sz val="8"/>
        <color theme="1" tint="0.34998626667073579"/>
        <rFont val="Arial"/>
        <family val="2"/>
        <charset val="238"/>
      </rPr>
      <t xml:space="preserve">Sale of construction and assembly production </t>
    </r>
    <r>
      <rPr>
        <vertAlign val="superscript"/>
        <sz val="8"/>
        <color theme="1" tint="0.34998626667073579"/>
        <rFont val="Arial"/>
        <family val="2"/>
        <charset val="238"/>
      </rPr>
      <t>ab</t>
    </r>
  </si>
  <si>
    <r>
      <rPr>
        <sz val="8"/>
        <color theme="1"/>
        <rFont val="Arial"/>
        <family val="2"/>
        <charset val="238"/>
      </rPr>
      <t xml:space="preserve">Mieszkania oddane do użytkowania </t>
    </r>
    <r>
      <rPr>
        <sz val="8"/>
        <color indexed="63"/>
        <rFont val="Arial"/>
        <family val="2"/>
        <charset val="238"/>
      </rPr>
      <t xml:space="preserve">
</t>
    </r>
    <r>
      <rPr>
        <sz val="8"/>
        <color theme="1" tint="0.34998626667073579"/>
        <rFont val="Arial"/>
        <family val="2"/>
        <charset val="238"/>
      </rPr>
      <t xml:space="preserve">Dwellings completed </t>
    </r>
  </si>
  <si>
    <r>
      <rPr>
        <sz val="8"/>
        <color theme="1"/>
        <rFont val="Arial"/>
        <family val="2"/>
        <charset val="238"/>
      </rPr>
      <t>Sprzedaż detaliczna towarów</t>
    </r>
    <r>
      <rPr>
        <i/>
        <vertAlign val="superscript"/>
        <sz val="8"/>
        <color theme="1"/>
        <rFont val="Arial"/>
        <family val="2"/>
        <charset val="238"/>
      </rPr>
      <t xml:space="preserve"> b </t>
    </r>
    <r>
      <rPr>
        <i/>
        <vertAlign val="superscript"/>
        <sz val="8"/>
        <color indexed="63"/>
        <rFont val="Arial"/>
        <family val="2"/>
        <charset val="238"/>
      </rPr>
      <t xml:space="preserve">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</si>
  <si>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 xml:space="preserve">ogółem         </t>
    </r>
    <r>
      <rPr>
        <sz val="8"/>
        <color theme="1" tint="0.34998626667073579"/>
        <rFont val="Arial"/>
        <family val="2"/>
        <charset val="238"/>
      </rPr>
      <t xml:space="preserve">     
total </t>
    </r>
  </si>
  <si>
    <t>a  Patrz wyjaśnienia metodologiczne pkt 24.  b  Wskaźniki dynamiki  obliczono na podstawie wartości w cenach bieżących.</t>
  </si>
  <si>
    <t xml:space="preserve"> </t>
  </si>
  <si>
    <t xml:space="preserve">LUDNOŚĆ </t>
  </si>
  <si>
    <t xml:space="preserve">POPULATION </t>
  </si>
  <si>
    <r>
      <rPr>
        <sz val="10"/>
        <color indexed="63"/>
        <rFont val="Arial"/>
        <family val="2"/>
        <charset val="238"/>
      </rPr>
      <t>TABL. 2.</t>
    </r>
    <r>
      <rPr>
        <b/>
        <sz val="10"/>
        <color indexed="63"/>
        <rFont val="Arial"/>
        <family val="2"/>
        <charset val="238"/>
      </rPr>
      <t xml:space="preserve">  STAN  I  RUCH  NATURALNY  LUDNOŚCI </t>
    </r>
  </si>
  <si>
    <r>
      <t>               POPULATION  AND  VITAL  STATISTICS</t>
    </r>
    <r>
      <rPr>
        <vertAlign val="superscript"/>
        <sz val="10"/>
        <color theme="1" tint="0.34998626667073579"/>
        <rFont val="Times New Roman"/>
        <family val="1"/>
        <charset val="238"/>
      </rPr>
      <t xml:space="preserve">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</si>
  <si>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9"/>
        <color indexed="63"/>
        <rFont val="Arial"/>
        <family val="2"/>
        <charset val="238"/>
      </rPr>
      <t/>
    </r>
  </si>
  <si>
    <r>
      <rPr>
        <sz val="8"/>
        <color theme="1"/>
        <rFont val="Arial"/>
        <family val="2"/>
        <charset val="238"/>
      </rPr>
      <t xml:space="preserve">Ludność </t>
    </r>
    <r>
      <rPr>
        <vertAlign val="superscript"/>
        <sz val="8"/>
        <color theme="1"/>
        <rFont val="Arial"/>
        <family val="2"/>
        <charset val="238"/>
      </rPr>
      <t>a</t>
    </r>
    <r>
      <rPr>
        <vertAlign val="superscript"/>
        <sz val="8"/>
        <color indexed="63"/>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</si>
  <si>
    <r>
      <rPr>
        <sz val="8"/>
        <color theme="1"/>
        <rFont val="Arial"/>
        <family val="2"/>
        <charset val="238"/>
      </rPr>
      <t>Małżeństwa</t>
    </r>
    <r>
      <rPr>
        <sz val="8"/>
        <color indexed="63"/>
        <rFont val="Arial"/>
        <family val="2"/>
        <charset val="238"/>
      </rPr>
      <t xml:space="preserve"> </t>
    </r>
    <r>
      <rPr>
        <sz val="8"/>
        <color theme="1" tint="0.34998626667073579"/>
        <rFont val="Arial"/>
        <family val="2"/>
        <charset val="238"/>
      </rPr>
      <t xml:space="preserve">Marriages </t>
    </r>
  </si>
  <si>
    <r>
      <rPr>
        <sz val="8"/>
        <color theme="1"/>
        <rFont val="Arial"/>
        <family val="2"/>
        <charset val="238"/>
      </rPr>
      <t xml:space="preserve">Urodzenia żywe
 </t>
    </r>
    <r>
      <rPr>
        <sz val="8"/>
        <color theme="1" tint="0.34998626667073579"/>
        <rFont val="Arial"/>
        <family val="2"/>
        <charset val="238"/>
      </rPr>
      <t>Live births</t>
    </r>
  </si>
  <si>
    <r>
      <rPr>
        <sz val="8"/>
        <color theme="1"/>
        <rFont val="Arial"/>
        <family val="2"/>
        <charset val="238"/>
      </rPr>
      <t xml:space="preserve">Zgony
</t>
    </r>
    <r>
      <rPr>
        <sz val="8"/>
        <color indexed="63"/>
        <rFont val="Arial"/>
        <family val="2"/>
        <charset val="238"/>
      </rPr>
      <t xml:space="preserve"> </t>
    </r>
    <r>
      <rPr>
        <sz val="8"/>
        <color theme="1" tint="0.34998626667073579"/>
        <rFont val="Arial"/>
        <family val="2"/>
        <charset val="238"/>
      </rPr>
      <t xml:space="preserve">Deaths </t>
    </r>
  </si>
  <si>
    <r>
      <rPr>
        <sz val="8"/>
        <color theme="1"/>
        <rFont val="Arial"/>
        <family val="2"/>
        <charset val="238"/>
      </rPr>
      <t xml:space="preserve">Przyrost naturalny </t>
    </r>
    <r>
      <rPr>
        <vertAlign val="superscript"/>
        <sz val="8"/>
        <color theme="1"/>
        <rFont val="Arial"/>
        <family val="2"/>
        <charset val="238"/>
      </rPr>
      <t>b</t>
    </r>
    <r>
      <rPr>
        <sz val="8"/>
        <color indexed="63"/>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</si>
  <si>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rPr>
        <sz val="8"/>
        <color theme="1"/>
        <rFont val="Arial"/>
        <family val="2"/>
        <charset val="238"/>
      </rPr>
      <t xml:space="preserve">Małżeństwa </t>
    </r>
    <r>
      <rPr>
        <sz val="8"/>
        <color theme="1" tint="0.34998626667073579"/>
        <rFont val="Arial"/>
        <family val="2"/>
        <charset val="238"/>
      </rPr>
      <t xml:space="preserve">Marriages </t>
    </r>
  </si>
  <si>
    <r>
      <rPr>
        <sz val="8"/>
        <color theme="1"/>
        <rFont val="Arial"/>
        <family val="2"/>
        <charset val="238"/>
      </rPr>
      <t>Urodzenia</t>
    </r>
    <r>
      <rPr>
        <sz val="8"/>
        <color indexed="63"/>
        <rFont val="Arial"/>
        <family val="2"/>
        <charset val="238"/>
      </rPr>
      <t xml:space="preserve"> </t>
    </r>
    <r>
      <rPr>
        <sz val="8"/>
        <color theme="1" tint="0.34998626667073579"/>
        <rFont val="Arial"/>
        <family val="2"/>
        <charset val="238"/>
      </rPr>
      <t xml:space="preserve">żywe 
 Live births </t>
    </r>
  </si>
  <si>
    <r>
      <rPr>
        <sz val="8"/>
        <rFont val="Arial"/>
        <family val="2"/>
        <charset val="238"/>
      </rPr>
      <t>Przyrost naturalny</t>
    </r>
    <r>
      <rPr>
        <vertAlign val="superscript"/>
        <sz val="8"/>
        <rFont val="Arial"/>
        <family val="2"/>
        <charset val="238"/>
      </rPr>
      <t xml:space="preserve"> c </t>
    </r>
    <r>
      <rPr>
        <sz val="8"/>
        <color theme="1" tint="0.34998626667073579"/>
        <rFont val="Arial"/>
        <family val="2"/>
        <charset val="238"/>
      </rPr>
      <t xml:space="preserve">Natural increase </t>
    </r>
    <r>
      <rPr>
        <vertAlign val="superscript"/>
        <sz val="8"/>
        <color theme="1" tint="0.34998626667073579"/>
        <rFont val="Arial"/>
        <family val="2"/>
        <charset val="238"/>
      </rPr>
      <t xml:space="preserve">c </t>
    </r>
  </si>
  <si>
    <r>
      <rPr>
        <sz val="8"/>
        <color theme="1"/>
        <rFont val="Arial"/>
        <family val="2"/>
        <charset val="238"/>
      </rPr>
      <t xml:space="preserve"> niemowląt </t>
    </r>
    <r>
      <rPr>
        <vertAlign val="superscript"/>
        <sz val="8"/>
        <color indexed="63"/>
        <rFont val="Arial"/>
        <family val="2"/>
        <charset val="238"/>
      </rPr>
      <t>c</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</si>
  <si>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rPr>
        <sz val="8"/>
        <color theme="1"/>
        <rFont val="Arial"/>
        <family val="2"/>
        <charset val="238"/>
      </rPr>
      <t xml:space="preserve"> niemowląt </t>
    </r>
    <r>
      <rPr>
        <vertAlign val="superscript"/>
        <sz val="8"/>
        <color theme="1"/>
        <rFont val="Arial"/>
        <family val="2"/>
        <charset val="238"/>
      </rPr>
      <t xml:space="preserve">de
</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de</t>
    </r>
    <r>
      <rPr>
        <sz val="8"/>
        <color theme="1" tint="0.34998626667073579"/>
        <rFont val="Arial"/>
        <family val="2"/>
        <charset val="238"/>
      </rPr>
      <t xml:space="preserve"> </t>
    </r>
  </si>
  <si>
    <r>
      <rPr>
        <sz val="8"/>
        <color theme="1"/>
        <rFont val="Arial"/>
        <family val="2"/>
        <charset val="238"/>
      </rPr>
      <t xml:space="preserve">w liczbach bezwzględnych </t>
    </r>
    <r>
      <rPr>
        <sz val="8"/>
        <color indexed="63"/>
        <rFont val="Arial"/>
        <family val="2"/>
        <charset val="238"/>
      </rPr>
      <t>   </t>
    </r>
    <r>
      <rPr>
        <sz val="8"/>
        <color theme="1" tint="0.34998626667073579"/>
        <rFont val="Arial"/>
        <family val="2"/>
        <charset val="238"/>
      </rPr>
      <t xml:space="preserve"> in absolute numbers </t>
    </r>
  </si>
  <si>
    <r>
      <rPr>
        <sz val="8"/>
        <color theme="1"/>
        <rFont val="Arial"/>
        <family val="2"/>
        <charset val="238"/>
      </rPr>
      <t>na 1000 ludnośc</t>
    </r>
    <r>
      <rPr>
        <sz val="8"/>
        <color indexed="63"/>
        <rFont val="Arial"/>
        <family val="2"/>
        <charset val="238"/>
      </rPr>
      <t>i     </t>
    </r>
    <r>
      <rPr>
        <sz val="8"/>
        <color theme="1" tint="0.34998626667073579"/>
        <rFont val="Arial"/>
        <family val="2"/>
        <charset val="238"/>
      </rPr>
      <t xml:space="preserve">per 1000 population </t>
    </r>
  </si>
  <si>
    <t>01-06</t>
  </si>
  <si>
    <r>
      <t>A</t>
    </r>
    <r>
      <rPr>
        <sz val="8"/>
        <color theme="1"/>
        <rFont val="Arial"/>
        <family val="2"/>
        <charset val="238"/>
      </rPr>
      <t xml:space="preserve"> </t>
    </r>
  </si>
  <si>
    <t xml:space="preserve">a Stan w końcu okresu. b Różnica między liczbą urodzeń żywych i liczbą zgonów w danym okresie. c Dzieci w wieku poniżej 1 roku. d Na 1000 urodzeń żywych.     </t>
  </si>
  <si>
    <t>a End of period. b Number of live births minus deaths in a given period. c Infants less than 1 year old. d Per 1000 live births.</t>
  </si>
  <si>
    <t xml:space="preserve">PRACA </t>
  </si>
  <si>
    <t xml:space="preserve">LABOUR </t>
  </si>
  <si>
    <r>
      <t xml:space="preserve">TABL.3.   </t>
    </r>
    <r>
      <rPr>
        <b/>
        <sz val="10"/>
        <rFont val="Arial"/>
        <family val="2"/>
        <charset val="238"/>
      </rPr>
      <t>PRACUJĄCY W SEKTORZE PRZEDSIĘBIORSTW</t>
    </r>
  </si>
  <si>
    <t xml:space="preserve">   Stan w końcu miesiąca</t>
  </si>
  <si>
    <t xml:space="preserve">   EMPLOYED PERSONS IN ENTERPRISE SECTOR  </t>
  </si>
  <si>
    <t xml:space="preserve">   End of month</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</si>
  <si>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</si>
  <si>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Grand total</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</si>
  <si>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</si>
  <si>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razem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</si>
  <si>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</si>
  <si>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r>
      <rPr>
        <sz val="8"/>
        <rFont val="Arial"/>
        <family val="2"/>
        <charset val="238"/>
      </rPr>
      <t xml:space="preserve">
</t>
    </r>
  </si>
  <si>
    <r>
      <t xml:space="preserve">produkcja wyrobów tekstylnych  </t>
    </r>
    <r>
      <rPr>
        <sz val="8"/>
        <color theme="1" tint="0.34998626667073579"/>
        <rFont val="Arial"/>
        <family val="2"/>
        <charset val="238"/>
      </rPr>
      <t>manufacture of textiles</t>
    </r>
    <r>
      <rPr>
        <sz val="8"/>
        <rFont val="Arial"/>
        <family val="2"/>
        <charset val="238"/>
      </rPr>
      <t xml:space="preserve">
</t>
    </r>
  </si>
  <si>
    <r>
      <t xml:space="preserve">produkcja odzieży          </t>
    </r>
    <r>
      <rPr>
        <sz val="8"/>
        <color theme="1" tint="0.34998626667073579"/>
        <rFont val="Arial"/>
        <family val="2"/>
        <charset val="238"/>
      </rPr>
      <t>manufacture of wearing apparel</t>
    </r>
    <r>
      <rPr>
        <sz val="8"/>
        <rFont val="Arial"/>
        <family val="2"/>
        <charset val="238"/>
      </rPr>
      <t xml:space="preserve">
</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</si>
  <si>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sz val="8"/>
        <rFont val="Arial"/>
        <family val="2"/>
        <charset val="238"/>
      </rPr>
      <t xml:space="preserve">
</t>
    </r>
  </si>
  <si>
    <r>
      <t xml:space="preserve">produkcja papieru
 i wyrobów 
z papieru        </t>
    </r>
    <r>
      <rPr>
        <sz val="8"/>
        <color theme="1" tint="0.34998626667073579"/>
        <rFont val="Arial"/>
        <family val="2"/>
        <charset val="238"/>
      </rPr>
      <t xml:space="preserve">manufacture of paper and paper products
</t>
    </r>
  </si>
  <si>
    <r>
      <t xml:space="preserve">poligrafia 
i reprodukcja zapisanych nośników informacji       </t>
    </r>
    <r>
      <rPr>
        <sz val="8"/>
        <color theme="1" tint="0.34998626667073579"/>
        <rFont val="Arial"/>
        <family val="2"/>
        <charset val="238"/>
      </rPr>
      <t>printing and reproduction of recorded media</t>
    </r>
    <r>
      <rPr>
        <sz val="8"/>
        <rFont val="Arial"/>
        <family val="2"/>
        <charset val="238"/>
      </rPr>
      <t xml:space="preserve">
</t>
    </r>
  </si>
  <si>
    <t>A</t>
  </si>
  <si>
    <t>B</t>
  </si>
  <si>
    <t xml:space="preserve">a  Patrz uwagi ogólne pkt 4      
</t>
  </si>
  <si>
    <t>a  See general notes item 4.</t>
  </si>
  <si>
    <r>
      <t xml:space="preserve">TABL.3.   </t>
    </r>
    <r>
      <rPr>
        <b/>
        <sz val="10"/>
        <rFont val="Arial"/>
        <family val="2"/>
        <charset val="238"/>
      </rPr>
      <t>PRACUJĄCY W SEKTORZE PRZEDSIĘBIORSTW (cd)</t>
    </r>
  </si>
  <si>
    <t xml:space="preserve">   EMPLOYED PERSONS IN ENTERPRISE SECTOR  (cont.)</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</si>
  <si>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</si>
  <si>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</si>
  <si>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</si>
  <si>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 xml:space="preserve">  </t>
    </r>
    <r>
      <rPr>
        <sz val="8"/>
        <rFont val="Arial"/>
        <family val="2"/>
        <charset val="238"/>
      </rPr>
      <t xml:space="preserve">
</t>
    </r>
  </si>
  <si>
    <r>
      <t xml:space="preserve">razem 
</t>
    </r>
    <r>
      <rPr>
        <sz val="8"/>
        <color theme="1" tint="0.34998626667073579"/>
        <rFont val="Arial"/>
        <family val="2"/>
        <charset val="238"/>
      </rPr>
      <t>total</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</si>
  <si>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</si>
  <si>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civil engineering</t>
    </r>
  </si>
  <si>
    <r>
      <t xml:space="preserve">roboty budowlane specjalistyczne  specialised </t>
    </r>
    <r>
      <rPr>
        <sz val="8"/>
        <color theme="1" tint="0.34998626667073579"/>
        <rFont val="Arial"/>
        <family val="2"/>
        <charset val="238"/>
      </rPr>
      <t xml:space="preserve">construction activities </t>
    </r>
  </si>
  <si>
    <r>
      <t xml:space="preserve">razem 
 </t>
    </r>
    <r>
      <rPr>
        <sz val="8"/>
        <color theme="1" tint="0.34998626667073579"/>
        <rFont val="Arial"/>
        <family val="2"/>
        <charset val="238"/>
      </rPr>
      <t>total</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</si>
  <si>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</si>
  <si>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wholesale trade</t>
    </r>
  </si>
  <si>
    <t xml:space="preserve">a  Patrz uwagi ogólne pkt 9.       
</t>
  </si>
  <si>
    <t>a  See general notes item 9.</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</si>
  <si>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</si>
  <si>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produkcja
wyrobów
farmaceuty-cznych</t>
    </r>
    <r>
      <rPr>
        <vertAlign val="superscript"/>
        <sz val="8"/>
        <rFont val="Arial"/>
        <family val="2"/>
        <charset val="238"/>
      </rPr>
      <t>Δ</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Δ</t>
    </r>
  </si>
  <si>
    <r>
      <t xml:space="preserve">produkcja wyrobów  
z gumy i tworzyw sztucznych
</t>
    </r>
    <r>
      <rPr>
        <sz val="8"/>
        <color theme="1" tint="0.34998626667073579"/>
        <rFont val="Arial"/>
        <family val="2"/>
        <charset val="238"/>
      </rPr>
      <t xml:space="preserve"> manufacture of rubber and plastic products</t>
    </r>
    <r>
      <rPr>
        <sz val="8"/>
        <rFont val="Arial"/>
        <family val="2"/>
        <charset val="238"/>
      </rPr>
      <t xml:space="preserve">
</t>
    </r>
  </si>
  <si>
    <r>
      <t xml:space="preserve">produkcja wyrobów
 z pozostałych mineralnych surowców niemetalicznych            </t>
    </r>
    <r>
      <rPr>
        <sz val="8"/>
        <color theme="1" tint="0.34998626667073579"/>
        <rFont val="Arial"/>
        <family val="2"/>
        <charset val="238"/>
      </rPr>
      <t xml:space="preserve">manufacture of other non-metallic mineral products
</t>
    </r>
  </si>
  <si>
    <r>
      <t xml:space="preserve">produkcja metali         </t>
    </r>
    <r>
      <rPr>
        <sz val="8"/>
        <color theme="1" tint="0.34998626667073579"/>
        <rFont val="Arial"/>
        <family val="2"/>
        <charset val="238"/>
      </rPr>
      <t>manufacture  of basic   metals</t>
    </r>
    <r>
      <rPr>
        <sz val="8"/>
        <rFont val="Arial"/>
        <family val="2"/>
        <charset val="238"/>
      </rPr>
      <t xml:space="preserve">
</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</si>
  <si>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sz val="8"/>
        <rFont val="Arial"/>
        <family val="2"/>
        <charset val="238"/>
      </rPr>
      <t xml:space="preserve">
</t>
    </r>
  </si>
  <si>
    <r>
      <t xml:space="preserve">produkcja urządzeń elektry-
cznych
 </t>
    </r>
    <r>
      <rPr>
        <sz val="8"/>
        <color theme="1" tint="0.34998626667073579"/>
        <rFont val="Arial"/>
        <family val="2"/>
        <charset val="238"/>
      </rPr>
      <t>manufacture of electrical equipment</t>
    </r>
    <r>
      <rPr>
        <sz val="8"/>
        <rFont val="Arial"/>
        <family val="2"/>
        <charset val="238"/>
      </rPr>
      <t xml:space="preserve">
</t>
    </r>
  </si>
  <si>
    <r>
      <t>produkcja maszyn 
i urządzeń</t>
    </r>
    <r>
      <rPr>
        <vertAlign val="superscript"/>
        <sz val="8"/>
        <rFont val="Arial"/>
        <family val="2"/>
        <charset val="238"/>
      </rPr>
      <t xml:space="preserve">∆ 
 </t>
    </r>
    <r>
      <rPr>
        <sz val="8"/>
        <color theme="1" tint="0.34998626667073579"/>
        <rFont val="Arial"/>
        <family val="2"/>
        <charset val="238"/>
      </rPr>
      <t>manufacture of machinery and equipment n.e.c.</t>
    </r>
    <r>
      <rPr>
        <sz val="8"/>
        <rFont val="Arial"/>
        <family val="2"/>
        <charset val="238"/>
      </rPr>
      <t xml:space="preserve">
</t>
    </r>
  </si>
  <si>
    <r>
      <t>produkcja pojazdów samochodowych, przyczep    
i naczep</t>
    </r>
    <r>
      <rPr>
        <vertAlign val="superscript"/>
        <sz val="8"/>
        <rFont val="Arial"/>
        <family val="2"/>
        <charset val="238"/>
      </rPr>
      <t xml:space="preserve">∆         </t>
    </r>
    <r>
      <rPr>
        <sz val="8"/>
        <color theme="1" tint="0.34998626667073579"/>
        <rFont val="Arial"/>
        <family val="2"/>
        <charset val="238"/>
      </rPr>
      <t>manufacture of motor vehicles, trailers and semi-trailers</t>
    </r>
    <r>
      <rPr>
        <sz val="8"/>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</si>
  <si>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</si>
  <si>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</si>
  <si>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</si>
  <si>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</si>
  <si>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of which</t>
    </r>
  </si>
  <si>
    <t>01-04</t>
  </si>
  <si>
    <t>01-05</t>
  </si>
  <si>
    <t>01-07</t>
  </si>
  <si>
    <t>01-08</t>
  </si>
  <si>
    <t>01-09</t>
  </si>
  <si>
    <t>01-10</t>
  </si>
  <si>
    <t>01-11</t>
  </si>
  <si>
    <t>01-02</t>
  </si>
  <si>
    <t>01-03</t>
  </si>
  <si>
    <r>
      <t xml:space="preserve">a  Patrz uwagi ogólne pkt 4.      </t>
    </r>
    <r>
      <rPr>
        <sz val="8"/>
        <color theme="1" tint="0.34998626667073579"/>
        <rFont val="Arial"/>
        <family val="2"/>
        <charset val="238"/>
      </rPr>
      <t xml:space="preserve"> a  See general notes item 4.</t>
    </r>
    <r>
      <rPr>
        <sz val="8"/>
        <rFont val="Arial"/>
        <family val="2"/>
        <charset val="238"/>
      </rPr>
      <t xml:space="preserve">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</si>
  <si>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</si>
  <si>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</si>
  <si>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r>
      <t xml:space="preserve">Okresy
</t>
    </r>
    <r>
      <rPr>
        <sz val="7"/>
        <color theme="1" tint="0.34998626667073579"/>
        <rFont val="Arial"/>
        <family val="2"/>
        <charset val="238"/>
      </rPr>
      <t>Periods</t>
    </r>
    <r>
      <rPr>
        <sz val="7"/>
        <rFont val="Arial"/>
        <family val="2"/>
        <charset val="238"/>
      </rPr>
      <t xml:space="preserve">
A - analogiczny okres roku 
poprzedniego = 100
</t>
    </r>
    <r>
      <rPr>
        <sz val="7"/>
        <color theme="1" tint="0.34998626667073579"/>
        <rFont val="Arial"/>
        <family val="2"/>
        <charset val="238"/>
      </rPr>
      <t xml:space="preserve">  corresponding period </t>
    </r>
    <r>
      <rPr>
        <i/>
        <sz val="7"/>
        <rFont val="Arial"/>
        <family val="2"/>
        <charset val="238"/>
      </rPr>
      <t xml:space="preserve">
    </t>
    </r>
    <r>
      <rPr>
        <sz val="7"/>
        <color theme="1" tint="0.34998626667073579"/>
        <rFont val="Arial"/>
        <family val="2"/>
        <charset val="238"/>
      </rPr>
      <t>of previous year = 100</t>
    </r>
    <r>
      <rPr>
        <sz val="7"/>
        <rFont val="Arial"/>
        <family val="2"/>
        <charset val="238"/>
      </rPr>
      <t xml:space="preserve">
B - okres poprzedni = 100
 </t>
    </r>
    <r>
      <rPr>
        <sz val="7"/>
        <color theme="1" tint="0.34998626667073579"/>
        <rFont val="Arial"/>
        <family val="2"/>
        <charset val="238"/>
      </rPr>
      <t xml:space="preserve">   previous period = 100</t>
    </r>
  </si>
  <si>
    <r>
      <t xml:space="preserve">handel; naprawa pojazdów samochodowych </t>
    </r>
    <r>
      <rPr>
        <i/>
        <vertAlign val="superscript"/>
        <sz val="7"/>
        <rFont val="Arial"/>
        <family val="2"/>
        <charset val="238"/>
      </rPr>
      <t>∆</t>
    </r>
    <r>
      <rPr>
        <sz val="7"/>
        <rFont val="Arial"/>
        <family val="2"/>
        <charset val="238"/>
      </rPr>
      <t xml:space="preserve">
</t>
    </r>
    <r>
      <rPr>
        <sz val="7"/>
        <color theme="1" tint="0.34998626667073579"/>
        <rFont val="Arial"/>
        <family val="2"/>
        <charset val="238"/>
      </rPr>
      <t xml:space="preserve">trade; repair of motor vehicles </t>
    </r>
    <r>
      <rPr>
        <vertAlign val="superscript"/>
        <sz val="7"/>
        <color theme="1" tint="0.34998626667073579"/>
        <rFont val="Arial"/>
        <family val="2"/>
        <charset val="238"/>
      </rPr>
      <t>∆</t>
    </r>
  </si>
  <si>
    <r>
      <t xml:space="preserve">transport i gospodarka magazynowa
</t>
    </r>
    <r>
      <rPr>
        <sz val="7"/>
        <color theme="1" tint="0.34998626667073579"/>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</si>
  <si>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theme="1" tint="0.34998626667073579"/>
        <rFont val="Arial"/>
        <family val="2"/>
        <charset val="238"/>
      </rPr>
      <t>accommodation
 and catering</t>
    </r>
    <r>
      <rPr>
        <vertAlign val="superscript"/>
        <sz val="7"/>
        <color theme="1" tint="0.34998626667073579"/>
        <rFont val="Arial"/>
        <family val="2"/>
        <charset val="238"/>
      </rPr>
      <t>∆</t>
    </r>
  </si>
  <si>
    <r>
      <t xml:space="preserve">informacja i komunikacja
</t>
    </r>
    <r>
      <rPr>
        <sz val="7"/>
        <color theme="1" tint="0.34998626667073579"/>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</si>
  <si>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theme="1" tint="0.34998626667073579"/>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</si>
  <si>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theme="1" tint="0.34998626667073579"/>
        <rFont val="Arial"/>
        <family val="2"/>
        <charset val="238"/>
      </rPr>
      <t>administrative and support service activities</t>
    </r>
  </si>
  <si>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</si>
  <si>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</si>
  <si>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</si>
  <si>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</si>
  <si>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34998626667073579"/>
        <rFont val="Arial"/>
        <family val="2"/>
        <charset val="238"/>
      </rPr>
      <t xml:space="preserve">    previous period = 100</t>
    </r>
  </si>
  <si>
    <r>
      <t xml:space="preserve">Bezrobotni zarejestrowani     </t>
    </r>
    <r>
      <rPr>
        <i/>
        <sz val="7"/>
        <rFont val="Arial"/>
        <family val="2"/>
        <charset val="238"/>
      </rPr>
      <t xml:space="preserve">  </t>
    </r>
    <r>
      <rPr>
        <sz val="7"/>
        <color theme="1" tint="0.34998626667073579"/>
        <rFont val="Arial"/>
        <family val="2"/>
        <charset val="238"/>
      </rPr>
      <t>Registered unemployed persons</t>
    </r>
  </si>
  <si>
    <r>
      <t xml:space="preserve">ogółem
</t>
    </r>
    <r>
      <rPr>
        <sz val="7"/>
        <color theme="1" tint="0.34998626667073579"/>
        <rFont val="Arial"/>
        <family val="2"/>
        <charset val="238"/>
      </rPr>
      <t>grand total</t>
    </r>
  </si>
  <si>
    <r>
      <t xml:space="preserve">z ogółem          </t>
    </r>
    <r>
      <rPr>
        <sz val="7"/>
        <color theme="1" tint="0.34998626667073579"/>
        <rFont val="Arial"/>
        <family val="2"/>
        <charset val="238"/>
      </rPr>
      <t xml:space="preserve">of grand total </t>
    </r>
  </si>
  <si>
    <r>
      <t xml:space="preserve">kobiety
</t>
    </r>
    <r>
      <rPr>
        <sz val="7"/>
        <color theme="1" tint="0.34998626667073579"/>
        <rFont val="Arial"/>
        <family val="2"/>
        <charset val="238"/>
      </rPr>
      <t>females</t>
    </r>
  </si>
  <si>
    <r>
      <t xml:space="preserve">dotychczas niepracujący 
</t>
    </r>
    <r>
      <rPr>
        <sz val="7"/>
        <color theme="1" tint="0.34998626667073579"/>
        <rFont val="Arial"/>
        <family val="2"/>
        <charset val="238"/>
      </rPr>
      <t>previously not employed</t>
    </r>
  </si>
  <si>
    <r>
      <t xml:space="preserve">uprzednio pracujący
</t>
    </r>
    <r>
      <rPr>
        <sz val="7"/>
        <color theme="1" tint="0.34998626667073579"/>
        <rFont val="Arial"/>
        <family val="2"/>
        <charset val="238"/>
      </rPr>
      <t>previously working</t>
    </r>
  </si>
  <si>
    <r>
      <t xml:space="preserve">bez prawa do zasiłku
 </t>
    </r>
    <r>
      <rPr>
        <sz val="7"/>
        <color theme="1" tint="0.34998626667073579"/>
        <rFont val="Arial"/>
        <family val="2"/>
        <charset val="238"/>
      </rPr>
      <t>without benefit rights</t>
    </r>
  </si>
  <si>
    <r>
      <t>absolwenci</t>
    </r>
    <r>
      <rPr>
        <i/>
        <vertAlign val="superscript"/>
        <sz val="7"/>
        <rFont val="Arial"/>
        <family val="2"/>
        <charset val="238"/>
      </rPr>
      <t xml:space="preserve">a
</t>
    </r>
    <r>
      <rPr>
        <sz val="7"/>
        <rFont val="Arial"/>
        <family val="2"/>
        <charset val="238"/>
      </rPr>
      <t xml:space="preserve"> </t>
    </r>
    <r>
      <rPr>
        <sz val="7"/>
        <color theme="1" tint="0.34998626667073579"/>
        <rFont val="Arial"/>
        <family val="2"/>
        <charset val="238"/>
      </rPr>
      <t>graduates</t>
    </r>
    <r>
      <rPr>
        <vertAlign val="superscript"/>
        <sz val="7"/>
        <color theme="1" tint="0.34998626667073579"/>
        <rFont val="Arial"/>
        <family val="2"/>
        <charset val="238"/>
      </rPr>
      <t>a</t>
    </r>
  </si>
  <si>
    <r>
      <t xml:space="preserve">bez kwalifikacji zawodowych without </t>
    </r>
    <r>
      <rPr>
        <sz val="7"/>
        <color theme="1" tint="0.34998626667073579"/>
        <rFont val="Arial"/>
        <family val="2"/>
        <charset val="238"/>
      </rPr>
      <t xml:space="preserve">occupational qualifications </t>
    </r>
  </si>
  <si>
    <r>
      <t>pozostający bez pracy dłużej niż
 1 rok</t>
    </r>
    <r>
      <rPr>
        <vertAlign val="superscript"/>
        <sz val="7"/>
        <color theme="1"/>
        <rFont val="Arial"/>
        <family val="2"/>
        <charset val="238"/>
      </rPr>
      <t>b</t>
    </r>
    <r>
      <rPr>
        <i/>
        <vertAlign val="superscript"/>
        <sz val="7"/>
        <rFont val="Arial"/>
        <family val="2"/>
        <charset val="238"/>
      </rPr>
      <t xml:space="preserve"> 
</t>
    </r>
    <r>
      <rPr>
        <sz val="7"/>
        <color theme="1" tint="0.34998626667073579"/>
        <rFont val="Arial"/>
        <family val="2"/>
        <charset val="238"/>
      </rPr>
      <t>out of job for period longer than 1 year</t>
    </r>
    <r>
      <rPr>
        <vertAlign val="superscript"/>
        <sz val="7"/>
        <color theme="1" tint="0.34998626667073579"/>
        <rFont val="Arial"/>
        <family val="2"/>
        <charset val="238"/>
      </rPr>
      <t>b</t>
    </r>
  </si>
  <si>
    <r>
      <t xml:space="preserve">w tym zwolnieni
z przyczyn dotyczących zakładów pracy
</t>
    </r>
    <r>
      <rPr>
        <sz val="7"/>
        <color theme="1" tint="0.34998626667073579"/>
        <rFont val="Arial"/>
        <family val="2"/>
        <charset val="238"/>
      </rPr>
      <t>of which terminated 
for company reason</t>
    </r>
  </si>
  <si>
    <t xml:space="preserve">04 </t>
  </si>
  <si>
    <t xml:space="preserve">06 </t>
  </si>
  <si>
    <t xml:space="preserve">07 </t>
  </si>
  <si>
    <t>10…............</t>
  </si>
  <si>
    <t>11…............</t>
  </si>
  <si>
    <t>12…............</t>
  </si>
  <si>
    <t xml:space="preserve">01 </t>
  </si>
  <si>
    <t xml:space="preserve">02 </t>
  </si>
  <si>
    <t xml:space="preserve">03 </t>
  </si>
  <si>
    <r>
      <rPr>
        <b/>
        <sz val="7"/>
        <color theme="1"/>
        <rFont val="Arial"/>
        <family val="2"/>
        <charset val="238"/>
      </rPr>
      <t>a</t>
    </r>
    <r>
      <rPr>
        <sz val="7"/>
        <color theme="1"/>
        <rFont val="Arial"/>
        <family val="2"/>
        <charset val="238"/>
      </rPr>
      <t xml:space="preserve">  Patrz wyjaśnienia metodologiczne pkt 4.  </t>
    </r>
    <r>
      <rPr>
        <b/>
        <sz val="7"/>
        <color theme="1"/>
        <rFont val="Arial"/>
        <family val="2"/>
        <charset val="238"/>
      </rPr>
      <t>b</t>
    </r>
    <r>
      <rPr>
        <sz val="7"/>
        <color theme="1"/>
        <rFont val="Arial"/>
        <family val="2"/>
        <charset val="238"/>
      </rPr>
      <t xml:space="preserve"> Od 2021 r. dane zbierane są z częstotliwością miesięczną. </t>
    </r>
    <r>
      <rPr>
        <b/>
        <sz val="7"/>
        <color theme="1"/>
        <rFont val="Arial"/>
        <family val="2"/>
        <charset val="238"/>
      </rPr>
      <t xml:space="preserve">  </t>
    </r>
  </si>
  <si>
    <t>Ź r ó d ł o: Minister właściwy do spraw pracy.</t>
  </si>
  <si>
    <r>
      <rPr>
        <b/>
        <sz val="7"/>
        <color theme="1" tint="0.34998626667073579"/>
        <rFont val="Arial"/>
        <family val="2"/>
        <charset val="238"/>
      </rPr>
      <t>a</t>
    </r>
    <r>
      <rPr>
        <sz val="7"/>
        <color theme="1" tint="0.34998626667073579"/>
        <rFont val="Arial"/>
        <family val="2"/>
        <charset val="238"/>
      </rPr>
      <t xml:space="preserve">  See methodological notes item 4.  </t>
    </r>
    <r>
      <rPr>
        <b/>
        <sz val="7"/>
        <color theme="1" tint="0.34998626667073579"/>
        <rFont val="Arial"/>
        <family val="2"/>
        <charset val="238"/>
      </rPr>
      <t>b</t>
    </r>
    <r>
      <rPr>
        <sz val="7"/>
        <color theme="1" tint="0.34998626667073579"/>
        <rFont val="Arial"/>
        <family val="2"/>
        <charset val="238"/>
      </rPr>
      <t xml:space="preserve"> Since 2021 data have been collected with monthly frequency.</t>
    </r>
  </si>
  <si>
    <t>S o u r c e: Minister responsible for Labor Market.</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</si>
  <si>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</si>
  <si>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</si>
  <si>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499984740745262"/>
        <rFont val="Arial"/>
        <family val="2"/>
        <charset val="238"/>
      </rPr>
      <t xml:space="preserve">   previ</t>
    </r>
    <r>
      <rPr>
        <sz val="7"/>
        <color theme="1" tint="0.34998626667073579"/>
        <rFont val="Arial"/>
        <family val="2"/>
        <charset val="238"/>
      </rPr>
      <t>ous period = 100</t>
    </r>
  </si>
  <si>
    <r>
      <t>Stopa bezrobocia rejestrowanego</t>
    </r>
    <r>
      <rPr>
        <i/>
        <vertAlign val="superscript"/>
        <sz val="7"/>
        <rFont val="Arial"/>
        <family val="2"/>
        <charset val="238"/>
      </rPr>
      <t xml:space="preserve">a               </t>
    </r>
    <r>
      <rPr>
        <sz val="7"/>
        <rFont val="Arial"/>
        <family val="2"/>
        <charset val="238"/>
      </rPr>
      <t xml:space="preserve">w %        </t>
    </r>
    <r>
      <rPr>
        <i/>
        <sz val="7"/>
        <rFont val="Arial"/>
        <family val="2"/>
        <charset val="238"/>
      </rPr>
      <t xml:space="preserve"> </t>
    </r>
    <r>
      <rPr>
        <sz val="7"/>
        <color theme="1" tint="0.34998626667073579"/>
        <rFont val="Arial"/>
        <family val="2"/>
        <charset val="238"/>
      </rPr>
      <t xml:space="preserve">Unemployment rate </t>
    </r>
    <r>
      <rPr>
        <vertAlign val="superscript"/>
        <sz val="7"/>
        <color theme="1" tint="0.34998626667073579"/>
        <rFont val="Arial"/>
        <family val="2"/>
        <charset val="238"/>
      </rPr>
      <t>a</t>
    </r>
    <r>
      <rPr>
        <sz val="7"/>
        <color theme="1" tint="0.34998626667073579"/>
        <rFont val="Arial"/>
        <family val="2"/>
        <charset val="238"/>
      </rPr>
      <t xml:space="preserve">  in % </t>
    </r>
  </si>
  <si>
    <r>
      <t xml:space="preserve">Bezrobotni nowo zarejestro-
wani </t>
    </r>
    <r>
      <rPr>
        <i/>
        <vertAlign val="superscript"/>
        <sz val="7"/>
        <rFont val="Arial"/>
        <family val="2"/>
        <charset val="238"/>
      </rPr>
      <t xml:space="preserve">c
</t>
    </r>
    <r>
      <rPr>
        <sz val="7"/>
        <rFont val="Arial"/>
        <family val="2"/>
        <charset val="238"/>
      </rPr>
      <t xml:space="preserve"> </t>
    </r>
    <r>
      <rPr>
        <sz val="7"/>
        <color theme="1" tint="0.499984740745262"/>
        <rFont val="Arial"/>
        <family val="2"/>
        <charset val="238"/>
      </rPr>
      <t xml:space="preserve">Newly registered unemployed persons </t>
    </r>
    <r>
      <rPr>
        <vertAlign val="superscript"/>
        <sz val="7"/>
        <color theme="1" tint="0.499984740745262"/>
        <rFont val="Arial"/>
        <family val="2"/>
        <charset val="238"/>
      </rPr>
      <t>c</t>
    </r>
  </si>
  <si>
    <r>
      <t xml:space="preserve">Bezrobotni wyrejes- 
trowani </t>
    </r>
    <r>
      <rPr>
        <i/>
        <vertAlign val="superscript"/>
        <sz val="7"/>
        <rFont val="Arial"/>
        <family val="2"/>
        <charset val="238"/>
      </rPr>
      <t xml:space="preserve">c  </t>
    </r>
    <r>
      <rPr>
        <sz val="7"/>
        <rFont val="Arial"/>
        <family val="2"/>
        <charset val="238"/>
      </rPr>
      <t xml:space="preserve"> </t>
    </r>
    <r>
      <rPr>
        <sz val="7"/>
        <color theme="1" tint="0.499984740745262"/>
        <rFont val="Arial"/>
        <family val="2"/>
        <charset val="238"/>
      </rPr>
      <t xml:space="preserve">Persons removed from unem- 
ployment rolls </t>
    </r>
    <r>
      <rPr>
        <vertAlign val="superscript"/>
        <sz val="7"/>
        <color theme="1" tint="0.499984740745262"/>
        <rFont val="Arial"/>
        <family val="2"/>
        <charset val="238"/>
      </rPr>
      <t>c</t>
    </r>
  </si>
  <si>
    <r>
      <t xml:space="preserve">Oferty pracy </t>
    </r>
    <r>
      <rPr>
        <i/>
        <vertAlign val="superscript"/>
        <sz val="7"/>
        <rFont val="Arial"/>
        <family val="2"/>
        <charset val="238"/>
      </rPr>
      <t xml:space="preserve">b  
</t>
    </r>
    <r>
      <rPr>
        <sz val="7"/>
        <color theme="1" tint="0.499984740745262"/>
        <rFont val="Arial"/>
        <family val="2"/>
        <charset val="238"/>
      </rPr>
      <t>Job offers</t>
    </r>
    <r>
      <rPr>
        <vertAlign val="superscript"/>
        <sz val="7"/>
        <color theme="1" tint="0.499984740745262"/>
        <rFont val="Arial"/>
        <family val="2"/>
        <charset val="238"/>
      </rPr>
      <t>b</t>
    </r>
  </si>
  <si>
    <r>
      <t xml:space="preserve">w tym  po raz kolejny
</t>
    </r>
    <r>
      <rPr>
        <sz val="7"/>
        <color theme="1" tint="0.499984740745262"/>
        <rFont val="Arial"/>
        <family val="2"/>
        <charset val="238"/>
      </rPr>
      <t xml:space="preserve">reentrants to
unemployment
rolls </t>
    </r>
  </si>
  <si>
    <r>
      <t xml:space="preserve">w tym
 z tytułu podjęcia
 pracy
</t>
    </r>
    <r>
      <rPr>
        <sz val="7"/>
        <color theme="1" tint="0.499984740745262"/>
        <rFont val="Arial"/>
        <family val="2"/>
        <charset val="238"/>
      </rPr>
      <t>of which received jobs</t>
    </r>
  </si>
  <si>
    <r>
      <t xml:space="preserve">zgłoszone
 w ciągu miesiąca
</t>
    </r>
    <r>
      <rPr>
        <sz val="7"/>
        <color theme="1" tint="0.499984740745262"/>
        <rFont val="Arial"/>
        <family val="2"/>
        <charset val="238"/>
      </rPr>
      <t>declaring during 
a month</t>
    </r>
  </si>
  <si>
    <r>
      <t xml:space="preserve">stan
w końcu miesiąca 
</t>
    </r>
    <r>
      <rPr>
        <sz val="7"/>
        <color theme="1" tint="0.499984740745262"/>
        <rFont val="Arial"/>
        <family val="2"/>
        <charset val="238"/>
      </rPr>
      <t>end 
of month</t>
    </r>
  </si>
  <si>
    <r>
      <t xml:space="preserve">w tym sektor prywatny </t>
    </r>
    <r>
      <rPr>
        <sz val="7"/>
        <color theme="1" tint="0.499984740745262"/>
        <rFont val="Arial"/>
        <family val="2"/>
        <charset val="238"/>
      </rPr>
      <t>private sector</t>
    </r>
  </si>
  <si>
    <t xml:space="preserve">a  Stan w końcu miesiąca kończącego kwartał.  b Patrz wyjaśnienia metodologiczne pkt 4.  c  W ciągu miesiąca.   </t>
  </si>
  <si>
    <r>
      <t>a  As of the end of a month ending a quarter.  b</t>
    </r>
    <r>
      <rPr>
        <b/>
        <sz val="7"/>
        <color theme="1" tint="0.34998626667073579"/>
        <rFont val="Arial"/>
        <family val="2"/>
        <charset val="238"/>
      </rPr>
      <t xml:space="preserve"> </t>
    </r>
    <r>
      <rPr>
        <sz val="7"/>
        <color theme="1" tint="0.34998626667073579"/>
        <rFont val="Arial"/>
        <family val="2"/>
        <charset val="238"/>
      </rPr>
      <t>See methodological notes item 4.  c</t>
    </r>
    <r>
      <rPr>
        <b/>
        <sz val="7"/>
        <color theme="1" tint="0.34998626667073579"/>
        <rFont val="Arial"/>
        <family val="2"/>
        <charset val="238"/>
      </rPr>
      <t xml:space="preserve"> </t>
    </r>
    <r>
      <rPr>
        <sz val="7"/>
        <color theme="1" tint="0.34998626667073579"/>
        <rFont val="Arial"/>
        <family val="2"/>
        <charset val="238"/>
      </rPr>
      <t xml:space="preserve">During a month.  </t>
    </r>
  </si>
  <si>
    <r>
      <rPr>
        <sz val="9"/>
        <color indexed="63"/>
        <rFont val="Arial"/>
        <family val="2"/>
        <charset val="238"/>
      </rPr>
      <t>TABL. 6.</t>
    </r>
    <r>
      <rPr>
        <b/>
        <sz val="9"/>
        <color indexed="63"/>
        <rFont val="Arial"/>
        <family val="2"/>
        <charset val="238"/>
      </rPr>
      <t xml:space="preserve">     BEZROBOTNI  ZAREJESTROWANI,  BĘDĄCY  W  SZCZEGÓLNEJ  SYTUACJI   NA  RYNKU  PRACY </t>
    </r>
    <r>
      <rPr>
        <i/>
        <vertAlign val="superscript"/>
        <sz val="9"/>
        <color indexed="63"/>
        <rFont val="Times New Roman"/>
        <family val="1"/>
        <charset val="238"/>
      </rPr>
      <t>a</t>
    </r>
  </si>
  <si>
    <t xml:space="preserve">                  Stan w końcu miesiąca </t>
  </si>
  <si>
    <r>
      <t>                 REGISTERED  UNEMPLOYED  PERSONS  WITH  A  SPECIFIC  SITUATION  ON  THE  LABOUR  MARKET</t>
    </r>
    <r>
      <rPr>
        <vertAlign val="superscript"/>
        <sz val="9"/>
        <color theme="1" tint="0.34998626667073579"/>
        <rFont val="Times New Roman"/>
        <family val="1"/>
        <charset val="238"/>
      </rPr>
      <t xml:space="preserve"> a</t>
    </r>
  </si>
  <si>
    <t xml:space="preserve">                  End of month </t>
  </si>
  <si>
    <r>
      <rPr>
        <sz val="7"/>
        <rFont val="Arial"/>
        <family val="2"/>
        <charset val="238"/>
      </rPr>
      <t>Okresy</t>
    </r>
    <r>
      <rPr>
        <sz val="7"/>
        <color indexed="63"/>
        <rFont val="Arial"/>
        <family val="2"/>
        <charset val="238"/>
      </rPr>
      <t xml:space="preserve">
</t>
    </r>
    <r>
      <rPr>
        <sz val="7"/>
        <color theme="1" tint="0.34998626667073579"/>
        <rFont val="Arial"/>
        <family val="2"/>
        <charset val="238"/>
      </rPr>
      <t>Periods</t>
    </r>
    <r>
      <rPr>
        <sz val="7"/>
        <color indexed="63"/>
        <rFont val="Arial"/>
        <family val="2"/>
        <charset val="238"/>
      </rPr>
      <t xml:space="preserve">
</t>
    </r>
    <r>
      <rPr>
        <b/>
        <sz val="7"/>
        <rFont val="Arial"/>
        <family val="2"/>
        <charset val="238"/>
      </rPr>
      <t>A</t>
    </r>
    <r>
      <rPr>
        <sz val="7"/>
        <rFont val="Arial"/>
        <family val="2"/>
        <charset val="238"/>
      </rPr>
      <t xml:space="preserve"> - analogiczny okres roku 
poprzedniego = 100</t>
    </r>
    <r>
      <rPr>
        <sz val="7"/>
        <color indexed="63"/>
        <rFont val="Arial"/>
        <family val="2"/>
        <charset val="238"/>
      </rPr>
      <t xml:space="preserve">
</t>
    </r>
    <r>
      <rPr>
        <sz val="7"/>
        <color theme="1" tint="0.34998626667073579"/>
        <rFont val="Arial"/>
        <family val="2"/>
        <charset val="238"/>
      </rPr>
      <t xml:space="preserve">  corresponding period 
    of previous year = 100</t>
    </r>
    <r>
      <rPr>
        <sz val="7"/>
        <color indexed="63"/>
        <rFont val="Arial"/>
        <family val="2"/>
        <charset val="238"/>
      </rPr>
      <t xml:space="preserve">
</t>
    </r>
    <r>
      <rPr>
        <b/>
        <sz val="7"/>
        <rFont val="Arial"/>
        <family val="2"/>
        <charset val="238"/>
      </rPr>
      <t>B</t>
    </r>
    <r>
      <rPr>
        <sz val="7"/>
        <rFont val="Arial"/>
        <family val="2"/>
        <charset val="238"/>
      </rPr>
      <t xml:space="preserve"> - okres poprzedni = 100</t>
    </r>
    <r>
      <rPr>
        <sz val="7"/>
        <color indexed="63"/>
        <rFont val="Arial"/>
        <family val="2"/>
        <charset val="238"/>
      </rPr>
      <t xml:space="preserve">
 </t>
    </r>
    <r>
      <rPr>
        <i/>
        <sz val="7"/>
        <color indexed="63"/>
        <rFont val="Arial"/>
        <family val="2"/>
        <charset val="238"/>
      </rPr>
      <t xml:space="preserve">  </t>
    </r>
    <r>
      <rPr>
        <sz val="7"/>
        <color theme="1" tint="0.34998626667073579"/>
        <rFont val="Arial"/>
        <family val="2"/>
        <charset val="238"/>
      </rPr>
      <t xml:space="preserve"> previous period = 100</t>
    </r>
  </si>
  <si>
    <r>
      <rPr>
        <sz val="7"/>
        <rFont val="Arial"/>
        <family val="2"/>
        <charset val="238"/>
      </rPr>
      <t xml:space="preserve">w wieku
</t>
    </r>
    <r>
      <rPr>
        <sz val="7"/>
        <color theme="1" tint="0.34998626667073579"/>
        <rFont val="Arial"/>
        <family val="2"/>
        <charset val="238"/>
      </rPr>
      <t xml:space="preserve"> by age</t>
    </r>
  </si>
  <si>
    <r>
      <rPr>
        <sz val="7"/>
        <rFont val="Arial"/>
        <family val="2"/>
        <charset val="238"/>
      </rPr>
      <t>długotrwale bezrobotni</t>
    </r>
    <r>
      <rPr>
        <sz val="7"/>
        <color indexed="63"/>
        <rFont val="Arial"/>
        <family val="2"/>
        <charset val="238"/>
      </rPr>
      <t xml:space="preserve">
</t>
    </r>
    <r>
      <rPr>
        <sz val="7"/>
        <color theme="1" tint="0.34998626667073579"/>
        <rFont val="Arial"/>
        <family val="2"/>
        <charset val="238"/>
      </rPr>
      <t xml:space="preserve">long-term unemployed </t>
    </r>
  </si>
  <si>
    <r>
      <rPr>
        <sz val="7"/>
        <rFont val="Arial"/>
        <family val="2"/>
        <charset val="238"/>
      </rPr>
      <t xml:space="preserve">osoby korzystające ze świadczeń pomocy społecznej. </t>
    </r>
    <r>
      <rPr>
        <sz val="7"/>
        <color indexed="63"/>
        <rFont val="Arial"/>
        <family val="2"/>
        <charset val="238"/>
      </rPr>
      <t xml:space="preserve">
</t>
    </r>
    <r>
      <rPr>
        <sz val="7"/>
        <color theme="1" tint="0.34998626667073579"/>
        <rFont val="Arial"/>
        <family val="2"/>
        <charset val="238"/>
      </rPr>
      <t>Unemployed persons benefiting from social assistance</t>
    </r>
  </si>
  <si>
    <r>
      <rPr>
        <sz val="7"/>
        <rFont val="Arial"/>
        <family val="2"/>
        <charset val="238"/>
      </rPr>
      <t>osoby posiadające co najmniej jedno dziecko</t>
    </r>
    <r>
      <rPr>
        <sz val="7"/>
        <color indexed="63"/>
        <rFont val="Arial"/>
        <family val="2"/>
        <charset val="238"/>
      </rPr>
      <t xml:space="preserve">
</t>
    </r>
    <r>
      <rPr>
        <sz val="7"/>
        <color theme="1" tint="0.34998626667073579"/>
        <rFont val="Arial"/>
        <family val="2"/>
        <charset val="238"/>
      </rPr>
      <t>unemployed persons with at least one child below</t>
    </r>
  </si>
  <si>
    <r>
      <rPr>
        <sz val="7"/>
        <rFont val="Arial"/>
        <family val="2"/>
        <charset val="238"/>
      </rPr>
      <t xml:space="preserve">niepełnosprawni    </t>
    </r>
    <r>
      <rPr>
        <sz val="7"/>
        <color theme="1" tint="0.34998626667073579"/>
        <rFont val="Arial"/>
        <family val="2"/>
        <charset val="238"/>
      </rPr>
      <t xml:space="preserve">disabled </t>
    </r>
  </si>
  <si>
    <r>
      <rPr>
        <sz val="7"/>
        <rFont val="Arial"/>
        <family val="2"/>
        <charset val="238"/>
      </rPr>
      <t xml:space="preserve">do 30 roku życia </t>
    </r>
    <r>
      <rPr>
        <sz val="7"/>
        <color indexed="63"/>
        <rFont val="Arial"/>
        <family val="2"/>
        <charset val="238"/>
      </rPr>
      <t xml:space="preserve">
</t>
    </r>
    <r>
      <rPr>
        <sz val="7"/>
        <color theme="1" tint="0.34998626667073579"/>
        <rFont val="Arial"/>
        <family val="2"/>
        <charset val="238"/>
      </rPr>
      <t>below 30 years</t>
    </r>
  </si>
  <si>
    <r>
      <rPr>
        <sz val="7"/>
        <rFont val="Arial"/>
        <family val="2"/>
        <charset val="238"/>
      </rPr>
      <t>do 25 roku życia below 25 years</t>
    </r>
    <r>
      <rPr>
        <sz val="7"/>
        <color theme="1" tint="0.34998626667073579"/>
        <rFont val="Arial"/>
        <family val="2"/>
        <charset val="238"/>
      </rPr>
      <t xml:space="preserve">
of age </t>
    </r>
  </si>
  <si>
    <r>
      <rPr>
        <sz val="7"/>
        <rFont val="Arial"/>
        <family val="2"/>
        <charset val="238"/>
      </rPr>
      <t xml:space="preserve">powyżej 50 roku życia </t>
    </r>
    <r>
      <rPr>
        <sz val="7"/>
        <color indexed="63"/>
        <rFont val="Arial"/>
        <family val="2"/>
        <charset val="238"/>
      </rPr>
      <t xml:space="preserve">
 </t>
    </r>
    <r>
      <rPr>
        <sz val="7"/>
        <color theme="1" tint="0.34998626667073579"/>
        <rFont val="Arial"/>
        <family val="2"/>
        <charset val="238"/>
      </rPr>
      <t>over 50 years of age</t>
    </r>
  </si>
  <si>
    <r>
      <rPr>
        <sz val="7"/>
        <rFont val="Arial"/>
        <family val="2"/>
        <charset val="238"/>
      </rPr>
      <t>do 6 roku życia</t>
    </r>
    <r>
      <rPr>
        <sz val="7"/>
        <color indexed="63"/>
        <rFont val="Arial"/>
        <family val="2"/>
        <charset val="238"/>
      </rPr>
      <t xml:space="preserve">
</t>
    </r>
    <r>
      <rPr>
        <sz val="7"/>
        <color theme="1" tint="0.34998626667073579"/>
        <rFont val="Arial"/>
        <family val="2"/>
        <charset val="238"/>
      </rPr>
      <t>under 6 years of age</t>
    </r>
  </si>
  <si>
    <r>
      <rPr>
        <sz val="7"/>
        <rFont val="Arial"/>
        <family val="2"/>
        <charset val="238"/>
      </rPr>
      <t>niepełnosprawne do 18 roku życia</t>
    </r>
    <r>
      <rPr>
        <sz val="7"/>
        <color indexed="63"/>
        <rFont val="Arial"/>
        <family val="2"/>
        <charset val="238"/>
      </rPr>
      <t xml:space="preserve">
</t>
    </r>
    <r>
      <rPr>
        <sz val="7"/>
        <color theme="1" tint="0.34998626667073579"/>
        <rFont val="Arial"/>
        <family val="2"/>
        <charset val="238"/>
      </rPr>
      <t>disabled child under 18 years of age</t>
    </r>
  </si>
  <si>
    <r>
      <t>A</t>
    </r>
    <r>
      <rPr>
        <sz val="8"/>
        <color indexed="63"/>
        <rFont val="Arial"/>
        <family val="2"/>
        <charset val="238"/>
      </rPr>
      <t xml:space="preserve"> </t>
    </r>
  </si>
  <si>
    <r>
      <t>B</t>
    </r>
    <r>
      <rPr>
        <sz val="8"/>
        <color indexed="63"/>
        <rFont val="Arial"/>
        <family val="2"/>
        <charset val="238"/>
      </rPr>
      <t xml:space="preserve"> </t>
    </r>
  </si>
  <si>
    <t xml:space="preserve">a  W podziale na kategorie bezrobotnych 1 osoba może być wykazana więcej niż jeden raz; patrz wyjaśnienia metodologiczne pkt 4.  </t>
  </si>
  <si>
    <r>
      <rPr>
        <sz val="7"/>
        <color theme="1" tint="0.34998626667073579"/>
        <rFont val="Times New Roman"/>
        <family val="1"/>
        <charset val="238"/>
      </rPr>
      <t>a</t>
    </r>
    <r>
      <rPr>
        <sz val="7"/>
        <color theme="1" tint="0.34998626667073579"/>
        <rFont val="Arial"/>
        <family val="2"/>
        <charset val="238"/>
      </rPr>
      <t xml:space="preserve"> The division by categories may indicate one person more than once; see methodological notes item 4.  </t>
    </r>
  </si>
  <si>
    <r>
      <rPr>
        <sz val="9"/>
        <color indexed="63"/>
        <rFont val="Arial"/>
        <family val="2"/>
        <charset val="238"/>
      </rPr>
      <t>TABL. 7.</t>
    </r>
    <r>
      <rPr>
        <b/>
        <sz val="9"/>
        <color indexed="63"/>
        <rFont val="Arial"/>
        <family val="2"/>
        <charset val="238"/>
      </rPr>
      <t xml:space="preserve"> BEZROBOTNI  ZAREJESTROWANI  WEDŁUG  POZIOMU  WYKSZTAŁCENIA,  WIEKU,  CZASU POZOSTAWANIA  BEZ  PRACY  I  STAŻU  PRACY</t>
    </r>
    <r>
      <rPr>
        <b/>
        <vertAlign val="superscript"/>
        <sz val="9"/>
        <color indexed="63"/>
        <rFont val="Arial"/>
        <family val="2"/>
        <charset val="238"/>
      </rPr>
      <t>a</t>
    </r>
    <r>
      <rPr>
        <b/>
        <sz val="9"/>
        <color indexed="63"/>
        <rFont val="Arial"/>
        <family val="2"/>
        <charset val="238"/>
      </rPr>
      <t xml:space="preserve">   </t>
    </r>
  </si>
  <si>
    <t xml:space="preserve">           Stan w końcu miesiąca </t>
  </si>
  <si>
    <r>
      <t>           REGISTERED  UNEMPLOYED  PERSONS  BY  EDUCATIONAL  LEVEL,  AGE,  DURATION  OF  UNEMPLOYMENT  AND  WORK  SENIORITY</t>
    </r>
    <r>
      <rPr>
        <vertAlign val="superscript"/>
        <sz val="9"/>
        <color indexed="63"/>
        <rFont val="Arial"/>
        <family val="2"/>
        <charset val="238"/>
      </rPr>
      <t>a</t>
    </r>
  </si>
  <si>
    <t xml:space="preserve">           End of month </t>
  </si>
  <si>
    <r>
      <t xml:space="preserve">OKRESY
</t>
    </r>
    <r>
      <rPr>
        <sz val="7"/>
        <color rgb="FF4D4D4D"/>
        <rFont val="Arial"/>
        <family val="2"/>
        <charset val="238"/>
      </rPr>
      <t>PERIODS</t>
    </r>
  </si>
  <si>
    <r>
      <t xml:space="preserve">Ogółem
</t>
    </r>
    <r>
      <rPr>
        <sz val="7"/>
        <color rgb="FF4D4D4D"/>
        <rFont val="Arial"/>
        <family val="2"/>
        <charset val="238"/>
      </rPr>
      <t>Total</t>
    </r>
  </si>
  <si>
    <r>
      <t xml:space="preserve">W tym z wykształceniem
</t>
    </r>
    <r>
      <rPr>
        <sz val="7"/>
        <color rgb="FF4D4D4D"/>
        <rFont val="Arial"/>
        <family val="2"/>
        <charset val="238"/>
      </rPr>
      <t>Of which of educational level</t>
    </r>
  </si>
  <si>
    <r>
      <t xml:space="preserve">W wieku
</t>
    </r>
    <r>
      <rPr>
        <sz val="7"/>
        <color rgb="FF4D4D4D"/>
        <rFont val="Arial"/>
        <family val="2"/>
        <charset val="238"/>
      </rPr>
      <t>At age</t>
    </r>
  </si>
  <si>
    <r>
      <t>A</t>
    </r>
    <r>
      <rPr>
        <sz val="7"/>
        <rFont val="Arial"/>
        <family val="2"/>
        <charset val="238"/>
      </rPr>
      <t xml:space="preserve"> – analogiczny okres roku 
      poprzedniego=100
    </t>
    </r>
    <r>
      <rPr>
        <sz val="7"/>
        <color rgb="FF4D4D4D"/>
        <rFont val="Arial"/>
        <family val="2"/>
        <charset val="238"/>
      </rPr>
      <t xml:space="preserve">  corresponding period 
      of previous year=100</t>
    </r>
    <r>
      <rPr>
        <sz val="7"/>
        <rFont val="Arial"/>
        <family val="2"/>
        <charset val="238"/>
      </rPr>
      <t xml:space="preserve">
</t>
    </r>
    <r>
      <rPr>
        <b/>
        <sz val="7"/>
        <rFont val="Arial"/>
        <family val="2"/>
        <charset val="238"/>
      </rPr>
      <t>B</t>
    </r>
    <r>
      <rPr>
        <sz val="7"/>
        <rFont val="Arial"/>
        <family val="2"/>
        <charset val="238"/>
      </rPr>
      <t xml:space="preserve"> – okres poprzedni=100
     </t>
    </r>
    <r>
      <rPr>
        <sz val="7"/>
        <color rgb="FF4D4D4D"/>
        <rFont val="Arial"/>
        <family val="2"/>
        <charset val="238"/>
      </rPr>
      <t xml:space="preserve"> previous period=100</t>
    </r>
  </si>
  <si>
    <r>
      <t xml:space="preserve">wyższym
</t>
    </r>
    <r>
      <rPr>
        <sz val="7"/>
        <color rgb="FF4D4D4D"/>
        <rFont val="Arial"/>
        <family val="2"/>
        <charset val="238"/>
      </rPr>
      <t>tertiary</t>
    </r>
  </si>
  <si>
    <r>
      <t>średnim zawodowym</t>
    </r>
    <r>
      <rPr>
        <vertAlign val="superscript"/>
        <sz val="7"/>
        <rFont val="Arial"/>
        <family val="2"/>
        <charset val="238"/>
      </rPr>
      <t>b</t>
    </r>
    <r>
      <rPr>
        <sz val="7"/>
        <rFont val="Arial"/>
        <family val="2"/>
        <charset val="238"/>
      </rPr>
      <t xml:space="preserve">
</t>
    </r>
    <r>
      <rPr>
        <sz val="7"/>
        <color rgb="FF4D4D4D"/>
        <rFont val="Arial"/>
        <family val="2"/>
        <charset val="238"/>
      </rPr>
      <t>secondary
vocational</t>
    </r>
    <r>
      <rPr>
        <vertAlign val="superscript"/>
        <sz val="7"/>
        <color rgb="FF4D4D4D"/>
        <rFont val="Arial"/>
        <family val="2"/>
        <charset val="238"/>
      </rPr>
      <t>b</t>
    </r>
  </si>
  <si>
    <r>
      <t xml:space="preserve">średnim ogólno-kształcącym
</t>
    </r>
    <r>
      <rPr>
        <sz val="7"/>
        <color rgb="FF4D4D4D"/>
        <rFont val="Arial"/>
        <family val="2"/>
        <charset val="238"/>
      </rPr>
      <t>general
 secondary</t>
    </r>
  </si>
  <si>
    <r>
      <t xml:space="preserve">zasadniczym
</t>
    </r>
    <r>
      <rPr>
        <sz val="7"/>
        <color theme="1"/>
        <rFont val="Arial"/>
        <family val="2"/>
        <charset val="238"/>
      </rPr>
      <t>zawodowym</t>
    </r>
    <r>
      <rPr>
        <vertAlign val="superscript"/>
        <sz val="7"/>
        <color theme="1"/>
        <rFont val="Arial"/>
        <family val="2"/>
        <charset val="238"/>
      </rPr>
      <t>c</t>
    </r>
    <r>
      <rPr>
        <sz val="7"/>
        <rFont val="Arial"/>
        <family val="2"/>
        <charset val="238"/>
      </rPr>
      <t xml:space="preserve">
</t>
    </r>
    <r>
      <rPr>
        <sz val="7"/>
        <color rgb="FF4D4D4D"/>
        <rFont val="Arial"/>
        <family val="2"/>
        <charset val="238"/>
      </rPr>
      <t xml:space="preserve">basic 
</t>
    </r>
    <r>
      <rPr>
        <sz val="7"/>
        <color theme="1" tint="0.34998626667073579"/>
        <rFont val="Arial"/>
        <family val="2"/>
        <charset val="238"/>
      </rPr>
      <t>vocational</t>
    </r>
    <r>
      <rPr>
        <vertAlign val="superscript"/>
        <sz val="7"/>
        <color theme="1" tint="0.34998626667073579"/>
        <rFont val="Arial"/>
        <family val="2"/>
        <charset val="238"/>
      </rPr>
      <t>c</t>
    </r>
  </si>
  <si>
    <r>
      <t xml:space="preserve">gimnazjalnym, podstawowym
i niepełnym
podstawowym
</t>
    </r>
    <r>
      <rPr>
        <sz val="7"/>
        <color rgb="FF4D4D4D"/>
        <rFont val="Arial"/>
        <family val="2"/>
        <charset val="238"/>
      </rPr>
      <t>lower secondary,
primary and incomplete primary</t>
    </r>
  </si>
  <si>
    <r>
      <t xml:space="preserve">poniżej
25 lat
</t>
    </r>
    <r>
      <rPr>
        <sz val="7"/>
        <color theme="1" tint="0.34998626667073579"/>
        <rFont val="Arial"/>
        <family val="2"/>
        <charset val="238"/>
      </rPr>
      <t xml:space="preserve">below
age 25 </t>
    </r>
  </si>
  <si>
    <t>25—34</t>
  </si>
  <si>
    <t>35—44</t>
  </si>
  <si>
    <t>45—54</t>
  </si>
  <si>
    <r>
      <t xml:space="preserve">55 lat 
i więcej
</t>
    </r>
    <r>
      <rPr>
        <sz val="7"/>
        <color rgb="FF4D4D4D"/>
        <rFont val="Arial"/>
        <family val="2"/>
        <charset val="238"/>
      </rPr>
      <t>55 years
and more</t>
    </r>
  </si>
  <si>
    <r>
      <rPr>
        <b/>
        <sz val="7"/>
        <color theme="1"/>
        <rFont val="Arial"/>
        <family val="2"/>
        <charset val="238"/>
      </rPr>
      <t>a</t>
    </r>
    <r>
      <rPr>
        <sz val="7"/>
        <color theme="1"/>
        <rFont val="Arial"/>
        <family val="2"/>
        <charset val="238"/>
      </rPr>
      <t xml:space="preserve"> Od 2021 r. dane zbierane są z częstotliwością miesięczną. </t>
    </r>
    <r>
      <rPr>
        <b/>
        <sz val="7"/>
        <color theme="1"/>
        <rFont val="Arial"/>
        <family val="2"/>
        <charset val="238"/>
      </rPr>
      <t>b</t>
    </r>
    <r>
      <rPr>
        <sz val="7"/>
        <color theme="1"/>
        <rFont val="Arial"/>
        <family val="2"/>
        <charset val="238"/>
      </rPr>
      <t xml:space="preserve"> Łącznie z policealnym. </t>
    </r>
    <r>
      <rPr>
        <b/>
        <sz val="7"/>
        <color theme="1"/>
        <rFont val="Arial"/>
        <family val="2"/>
        <charset val="238"/>
      </rPr>
      <t>c</t>
    </r>
    <r>
      <rPr>
        <sz val="7"/>
        <color theme="1"/>
        <rFont val="Arial"/>
        <family val="2"/>
        <charset val="238"/>
      </rPr>
      <t xml:space="preserve"> Od III kw. 2020 r. łącznie z zasadniczym branżowym.</t>
    </r>
  </si>
  <si>
    <r>
      <rPr>
        <b/>
        <sz val="7"/>
        <color theme="1" tint="0.34998626667073579"/>
        <rFont val="Arial"/>
        <family val="2"/>
        <charset val="238"/>
      </rPr>
      <t>a</t>
    </r>
    <r>
      <rPr>
        <sz val="7"/>
        <color theme="1" tint="0.34998626667073579"/>
        <rFont val="Arial"/>
        <family val="2"/>
        <charset val="238"/>
      </rPr>
      <t xml:space="preserve">  Since 2021 data have been collected with monthly frequency. </t>
    </r>
    <r>
      <rPr>
        <b/>
        <sz val="7"/>
        <color theme="1" tint="0.34998626667073579"/>
        <rFont val="Arial"/>
        <family val="2"/>
        <charset val="238"/>
      </rPr>
      <t>b</t>
    </r>
    <r>
      <rPr>
        <sz val="7"/>
        <color theme="1" tint="0.34998626667073579"/>
        <rFont val="Arial"/>
        <family val="2"/>
        <charset val="238"/>
      </rPr>
      <t xml:space="preserve"> Including post-secondary education. </t>
    </r>
    <r>
      <rPr>
        <b/>
        <sz val="7"/>
        <color theme="1" tint="0.34998626667073579"/>
        <rFont val="Arial"/>
        <family val="2"/>
        <charset val="238"/>
      </rPr>
      <t>c</t>
    </r>
    <r>
      <rPr>
        <sz val="7"/>
        <color theme="1" tint="0.34998626667073579"/>
        <rFont val="Arial"/>
        <family val="2"/>
        <charset val="238"/>
      </rPr>
      <t xml:space="preserve"> Since the third quarter of 2020 including basic sectoral vocational.</t>
    </r>
  </si>
  <si>
    <r>
      <t>           REGISTERED  UNEMPLOYED  PERSONS  BY  EDUCATIONAL  LEVEL,  AGE,  DURATION  OF  UNEMPLOYMENT  AND  WORK  SENIORITY</t>
    </r>
    <r>
      <rPr>
        <vertAlign val="superscript"/>
        <sz val="9"/>
        <color theme="1" tint="0.34998626667073579"/>
        <rFont val="Arial"/>
        <family val="2"/>
        <charset val="238"/>
      </rPr>
      <t>a</t>
    </r>
  </si>
  <si>
    <r>
      <rPr>
        <sz val="7"/>
        <color theme="1"/>
        <rFont val="Arial"/>
        <family val="2"/>
        <charset val="238"/>
      </rPr>
      <t>Okresy</t>
    </r>
    <r>
      <rPr>
        <sz val="7"/>
        <color indexed="63"/>
        <rFont val="Arial"/>
        <family val="2"/>
        <charset val="238"/>
      </rPr>
      <t xml:space="preserve">
Periods
</t>
    </r>
    <r>
      <rPr>
        <b/>
        <sz val="7"/>
        <color theme="1"/>
        <rFont val="Arial"/>
        <family val="2"/>
        <charset val="238"/>
      </rPr>
      <t>A</t>
    </r>
    <r>
      <rPr>
        <sz val="7"/>
        <color theme="1"/>
        <rFont val="Arial"/>
        <family val="2"/>
        <charset val="238"/>
      </rPr>
      <t xml:space="preserve"> - analogiczny okres roku 
poprzedniego = 100</t>
    </r>
    <r>
      <rPr>
        <sz val="7"/>
        <color indexed="63"/>
        <rFont val="Arial"/>
        <family val="2"/>
        <charset val="238"/>
      </rPr>
      <t xml:space="preserve">
</t>
    </r>
    <r>
      <rPr>
        <sz val="7"/>
        <color theme="1" tint="0.34998626667073579"/>
        <rFont val="Arial"/>
        <family val="2"/>
        <charset val="238"/>
      </rPr>
      <t xml:space="preserve">  corresponding period 
    of previous year = 100</t>
    </r>
    <r>
      <rPr>
        <sz val="7"/>
        <color indexed="63"/>
        <rFont val="Arial"/>
        <family val="2"/>
        <charset val="238"/>
      </rPr>
      <t xml:space="preserve">
</t>
    </r>
    <r>
      <rPr>
        <b/>
        <sz val="7"/>
        <color theme="1"/>
        <rFont val="Arial"/>
        <family val="2"/>
        <charset val="238"/>
      </rPr>
      <t>B</t>
    </r>
    <r>
      <rPr>
        <sz val="7"/>
        <color theme="1"/>
        <rFont val="Arial"/>
        <family val="2"/>
        <charset val="238"/>
      </rPr>
      <t xml:space="preserve"> - okres poprzedni = 100</t>
    </r>
    <r>
      <rPr>
        <sz val="7"/>
        <color indexed="63"/>
        <rFont val="Arial"/>
        <family val="2"/>
        <charset val="238"/>
      </rPr>
      <t xml:space="preserve">
  </t>
    </r>
    <r>
      <rPr>
        <sz val="7"/>
        <color theme="1" tint="0.34998626667073579"/>
        <rFont val="Arial"/>
        <family val="2"/>
        <charset val="238"/>
      </rPr>
      <t xml:space="preserve">  previous period = 100</t>
    </r>
  </si>
  <si>
    <r>
      <rPr>
        <sz val="7"/>
        <color theme="1"/>
        <rFont val="Arial"/>
        <family val="2"/>
        <charset val="238"/>
      </rPr>
      <t>Według czasu pozostawania bez pracy</t>
    </r>
    <r>
      <rPr>
        <vertAlign val="superscript"/>
        <sz val="7"/>
        <color theme="1"/>
        <rFont val="Arial"/>
        <family val="2"/>
        <charset val="238"/>
      </rPr>
      <t xml:space="preserve">bc 
</t>
    </r>
    <r>
      <rPr>
        <vertAlign val="superscript"/>
        <sz val="7"/>
        <color indexed="63"/>
        <rFont val="Arial"/>
        <family val="2"/>
        <charset val="238"/>
      </rPr>
      <t xml:space="preserve"> </t>
    </r>
    <r>
      <rPr>
        <sz val="7"/>
        <color theme="1" tint="0.34998626667073579"/>
        <rFont val="Arial"/>
        <family val="2"/>
        <charset val="238"/>
      </rPr>
      <t>By duration of unemployment</t>
    </r>
    <r>
      <rPr>
        <vertAlign val="superscript"/>
        <sz val="7"/>
        <color theme="1" tint="0.34998626667073579"/>
        <rFont val="Arial"/>
        <family val="2"/>
        <charset val="238"/>
      </rPr>
      <t>bc</t>
    </r>
  </si>
  <si>
    <r>
      <rPr>
        <sz val="7"/>
        <color theme="1"/>
        <rFont val="Arial"/>
        <family val="2"/>
        <charset val="238"/>
      </rPr>
      <t>Według stażu pracy w latach</t>
    </r>
    <r>
      <rPr>
        <vertAlign val="superscript"/>
        <sz val="7"/>
        <color theme="1"/>
        <rFont val="Arial"/>
        <family val="2"/>
        <charset val="238"/>
      </rPr>
      <t xml:space="preserve">c </t>
    </r>
    <r>
      <rPr>
        <vertAlign val="superscript"/>
        <sz val="7"/>
        <color indexed="63"/>
        <rFont val="Arial"/>
        <family val="2"/>
        <charset val="238"/>
      </rPr>
      <t xml:space="preserve"> 
</t>
    </r>
    <r>
      <rPr>
        <sz val="7"/>
        <color theme="1" tint="0.34998626667073579"/>
        <rFont val="Arial"/>
        <family val="2"/>
        <charset val="238"/>
      </rPr>
      <t>By work seniority in years</t>
    </r>
    <r>
      <rPr>
        <vertAlign val="superscript"/>
        <sz val="7"/>
        <color theme="1" tint="0.34998626667073579"/>
        <rFont val="Arial"/>
        <family val="2"/>
        <charset val="238"/>
      </rPr>
      <t xml:space="preserve">c </t>
    </r>
  </si>
  <si>
    <r>
      <rPr>
        <sz val="7"/>
        <color theme="1"/>
        <rFont val="Arial"/>
        <family val="2"/>
        <charset val="238"/>
      </rPr>
      <t xml:space="preserve">1 miesiąc
 i mniej
</t>
    </r>
    <r>
      <rPr>
        <sz val="7"/>
        <color theme="1" tint="0.34998626667073579"/>
        <rFont val="Arial"/>
        <family val="2"/>
        <charset val="238"/>
      </rPr>
      <t xml:space="preserve">1 month
 and less </t>
    </r>
  </si>
  <si>
    <t xml:space="preserve">1–3 </t>
  </si>
  <si>
    <t xml:space="preserve"> 3–6 </t>
  </si>
  <si>
    <t xml:space="preserve">6–12 </t>
  </si>
  <si>
    <t xml:space="preserve">12–24 </t>
  </si>
  <si>
    <r>
      <rPr>
        <sz val="7"/>
        <color theme="1"/>
        <rFont val="Arial"/>
        <family val="2"/>
        <charset val="238"/>
      </rPr>
      <t xml:space="preserve">powyżej 24  miesięcy
</t>
    </r>
    <r>
      <rPr>
        <sz val="7"/>
        <color indexed="63"/>
        <rFont val="Arial"/>
        <family val="2"/>
        <charset val="238"/>
      </rPr>
      <t xml:space="preserve"> </t>
    </r>
    <r>
      <rPr>
        <sz val="7"/>
        <color theme="1" tint="0.34998626667073579"/>
        <rFont val="Arial"/>
        <family val="2"/>
        <charset val="238"/>
      </rPr>
      <t>more than
24 months</t>
    </r>
    <r>
      <rPr>
        <sz val="7"/>
        <color indexed="63"/>
        <rFont val="Arial"/>
        <family val="2"/>
        <charset val="238"/>
      </rPr>
      <t xml:space="preserve"> </t>
    </r>
  </si>
  <si>
    <r>
      <rPr>
        <sz val="7"/>
        <color theme="1"/>
        <rFont val="Arial"/>
        <family val="2"/>
        <charset val="238"/>
      </rPr>
      <t xml:space="preserve">1 rok i mniej
</t>
    </r>
    <r>
      <rPr>
        <sz val="7"/>
        <color theme="1" tint="0.34998626667073579"/>
        <rFont val="Arial"/>
        <family val="2"/>
        <charset val="238"/>
      </rPr>
      <t xml:space="preserve">1 year 
and less </t>
    </r>
  </si>
  <si>
    <t xml:space="preserve">1–5 </t>
  </si>
  <si>
    <t xml:space="preserve">5–10 </t>
  </si>
  <si>
    <t xml:space="preserve">10–20 </t>
  </si>
  <si>
    <t xml:space="preserve">20–30 </t>
  </si>
  <si>
    <r>
      <rPr>
        <sz val="7"/>
        <color theme="1"/>
        <rFont val="Arial"/>
        <family val="2"/>
        <charset val="238"/>
      </rPr>
      <t xml:space="preserve">powyżej 30 lat
</t>
    </r>
    <r>
      <rPr>
        <sz val="7"/>
        <color theme="1" tint="0.34998626667073579"/>
        <rFont val="Arial"/>
        <family val="2"/>
        <charset val="238"/>
      </rPr>
      <t xml:space="preserve">more than
 30 years </t>
    </r>
  </si>
  <si>
    <r>
      <rPr>
        <sz val="7"/>
        <color theme="1"/>
        <rFont val="Arial"/>
        <family val="2"/>
        <charset val="238"/>
      </rPr>
      <t xml:space="preserve">bez stażu
</t>
    </r>
    <r>
      <rPr>
        <sz val="7"/>
        <color theme="1" tint="0.34998626667073579"/>
        <rFont val="Arial"/>
        <family val="2"/>
        <charset val="238"/>
      </rPr>
      <t>no work seniority</t>
    </r>
    <r>
      <rPr>
        <sz val="7"/>
        <color indexed="63"/>
        <rFont val="Arial"/>
        <family val="2"/>
        <charset val="238"/>
      </rPr>
      <t xml:space="preserve"> </t>
    </r>
  </si>
  <si>
    <r>
      <t>B</t>
    </r>
    <r>
      <rPr>
        <sz val="8"/>
        <color theme="1"/>
        <rFont val="Arial"/>
        <family val="2"/>
        <charset val="238"/>
      </rPr>
      <t xml:space="preserve"> </t>
    </r>
  </si>
  <si>
    <r>
      <rPr>
        <b/>
        <sz val="7"/>
        <rFont val="Arial"/>
        <family val="2"/>
        <charset val="238"/>
      </rPr>
      <t>a Od 2021 r. dane zbierane są z częstotliwością miesięczną. b</t>
    </r>
    <r>
      <rPr>
        <sz val="7"/>
        <rFont val="Arial"/>
        <family val="2"/>
        <charset val="238"/>
      </rPr>
      <t xml:space="preserve">  Od momentu rejestracji w urzędzie pracy.  </t>
    </r>
    <r>
      <rPr>
        <b/>
        <sz val="7"/>
        <rFont val="Arial"/>
        <family val="2"/>
        <charset val="238"/>
      </rPr>
      <t xml:space="preserve">c </t>
    </r>
    <r>
      <rPr>
        <sz val="7"/>
        <rFont val="Arial"/>
        <family val="2"/>
        <charset val="238"/>
      </rPr>
      <t> Przedziały zostały domknięte prawostronnie.    </t>
    </r>
  </si>
  <si>
    <r>
      <rPr>
        <b/>
        <sz val="7"/>
        <color theme="1" tint="0.34998626667073579"/>
        <rFont val="Arial"/>
        <family val="2"/>
        <charset val="238"/>
      </rPr>
      <t>a Since 2021 data have been collected with monthly frequency.</t>
    </r>
    <r>
      <rPr>
        <sz val="7"/>
        <color theme="1" tint="0.34998626667073579"/>
        <rFont val="Arial"/>
        <family val="2"/>
        <charset val="238"/>
      </rPr>
      <t xml:space="preserve">  </t>
    </r>
    <r>
      <rPr>
        <b/>
        <sz val="7"/>
        <color theme="1" tint="0.34998626667073579"/>
        <rFont val="Arial"/>
        <family val="2"/>
        <charset val="238"/>
      </rPr>
      <t>b</t>
    </r>
    <r>
      <rPr>
        <sz val="7"/>
        <color theme="1" tint="0.34998626667073579"/>
        <rFont val="Arial"/>
        <family val="2"/>
        <charset val="238"/>
      </rPr>
      <t xml:space="preserve"> From the date of registering in a labour office.  </t>
    </r>
    <r>
      <rPr>
        <b/>
        <sz val="7"/>
        <color theme="1" tint="0.34998626667073579"/>
        <rFont val="Arial"/>
        <family val="2"/>
        <charset val="238"/>
      </rPr>
      <t>c</t>
    </r>
    <r>
      <rPr>
        <sz val="7"/>
        <color theme="1" tint="0.34998626667073579"/>
        <rFont val="Arial"/>
        <family val="2"/>
        <charset val="238"/>
      </rPr>
      <t xml:space="preserve">  Intervals were shifted upward.  </t>
    </r>
  </si>
  <si>
    <r>
      <rPr>
        <sz val="9"/>
        <color indexed="63"/>
        <rFont val="Arial"/>
        <family val="2"/>
        <charset val="238"/>
      </rPr>
      <t xml:space="preserve">TABL. 8. </t>
    </r>
    <r>
      <rPr>
        <b/>
        <sz val="9"/>
        <color indexed="63"/>
        <rFont val="Arial"/>
        <family val="2"/>
        <charset val="238"/>
      </rPr>
      <t xml:space="preserve"> AKTYWNOŚĆ EKONOMICZNA LUDNOŚCI - na podstawie BAEL</t>
    </r>
    <r>
      <rPr>
        <vertAlign val="superscript"/>
        <sz val="9"/>
        <color indexed="63"/>
        <rFont val="Times New Roman"/>
        <family val="1"/>
        <charset val="238"/>
      </rPr>
      <t>a</t>
    </r>
  </si>
  <si>
    <r>
      <t>               ECONOMIC  ACTIVITY  OF  POPULATION  -    on  the  LFS</t>
    </r>
    <r>
      <rPr>
        <vertAlign val="superscript"/>
        <sz val="9"/>
        <color theme="1" tint="0.34998626667073579"/>
        <rFont val="Arial"/>
        <family val="2"/>
        <charset val="238"/>
      </rPr>
      <t xml:space="preserve"> a</t>
    </r>
    <r>
      <rPr>
        <sz val="9"/>
        <color theme="1" tint="0.34998626667073579"/>
        <rFont val="Arial"/>
        <family val="2"/>
        <charset val="238"/>
      </rPr>
      <t xml:space="preserve">  basis</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</si>
  <si>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</si>
  <si>
    <r>
      <rPr>
        <sz val="8"/>
        <color theme="1"/>
        <rFont val="Arial"/>
        <family val="2"/>
        <charset val="238"/>
      </rPr>
      <t xml:space="preserve">Ludność ogółem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</si>
  <si>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population</t>
    </r>
  </si>
  <si>
    <r>
      <t xml:space="preserve">Bierni zawodowo </t>
    </r>
    <r>
      <rPr>
        <sz val="8"/>
        <color theme="1" tint="0.34998626667073579"/>
        <rFont val="Arial"/>
        <family val="2"/>
        <charset val="238"/>
      </rPr>
      <t xml:space="preserve">Economically inactive persons   </t>
    </r>
  </si>
  <si>
    <r>
      <rPr>
        <sz val="8"/>
        <rFont val="Arial"/>
        <family val="2"/>
        <charset val="238"/>
      </rPr>
      <t xml:space="preserve">Współczynnik aktywności zawodowej
</t>
    </r>
    <r>
      <rPr>
        <sz val="8"/>
        <color theme="1" tint="0.34998626667073579"/>
        <rFont val="Arial"/>
        <family val="2"/>
        <charset val="238"/>
      </rPr>
      <t xml:space="preserve">Activity rate </t>
    </r>
  </si>
  <si>
    <r>
      <t xml:space="preserve">Wskaźnik zatrudnienia </t>
    </r>
    <r>
      <rPr>
        <sz val="8"/>
        <color theme="1" tint="0.34998626667073579"/>
        <rFont val="Arial"/>
        <family val="2"/>
        <charset val="238"/>
      </rPr>
      <t>Employment rate</t>
    </r>
  </si>
  <si>
    <r>
      <t xml:space="preserve">pracujący employed       </t>
    </r>
    <r>
      <rPr>
        <sz val="8"/>
        <color theme="1" tint="0.34998626667073579"/>
        <rFont val="Arial"/>
        <family val="2"/>
        <charset val="238"/>
      </rPr>
      <t xml:space="preserve">persons </t>
    </r>
  </si>
  <si>
    <r>
      <rPr>
        <sz val="8"/>
        <rFont val="Arial"/>
        <family val="2"/>
        <charset val="238"/>
      </rPr>
      <t xml:space="preserve">bezrobotni </t>
    </r>
    <r>
      <rPr>
        <vertAlign val="superscript"/>
        <sz val="8"/>
        <rFont val="Arial"/>
        <family val="2"/>
        <charset val="238"/>
      </rPr>
      <t>b</t>
    </r>
    <r>
      <rPr>
        <vertAlign val="superscript"/>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indexed="63"/>
        <rFont val="Arial"/>
        <family val="2"/>
        <charset val="238"/>
      </rPr>
      <t xml:space="preserve"> </t>
    </r>
  </si>
  <si>
    <r>
      <t xml:space="preserve">w tysiącach   </t>
    </r>
    <r>
      <rPr>
        <sz val="8"/>
        <color theme="1" tint="0.34998626667073579"/>
        <rFont val="Arial"/>
        <family val="2"/>
        <charset val="238"/>
      </rPr>
      <t>in thousands</t>
    </r>
  </si>
  <si>
    <r>
      <t xml:space="preserve">w %   </t>
    </r>
    <r>
      <rPr>
        <sz val="8"/>
        <color theme="1" tint="0.34998626667073579"/>
        <rFont val="Arial"/>
        <family val="2"/>
        <charset val="238"/>
      </rPr>
      <t>in %</t>
    </r>
  </si>
  <si>
    <t>10-12</t>
  </si>
  <si>
    <t>04-06</t>
  </si>
  <si>
    <t>07-09</t>
  </si>
  <si>
    <t>a  W związku ze zmianami metodologicznymi wprowadzonymi w BAEL od 1 kw. 2021 r. dane nie mogą być porównywane z poprzednimi okresami. Dane od 1 kw. 2021 r. dotyczą populacji w wieku 15-89 lat.  Patrz wyjaśnienia metodyczne pkt 5.  b Osoby w wieku 15–74 lata. c Dane uległy zmianie w związku z koniecznością korekty wag mającą na celu doprowadzenie danych do porównywalności z poprzednimi okresami. d    Dane wstępne.</t>
  </si>
  <si>
    <t>a Due to the methodological changes introduced into the LFS from the first quarter of 2021 onwards, the data cannot be compared with the previous periods.  The data since the first quarter of 2021 concern population aged 15-89 years.  See methodological notes item 5.  b Persons aged 15–74. c Data changed due to the need to adjust the weights in order to make the data comparable with the previous periods. d    Preliminary data.</t>
  </si>
  <si>
    <r>
      <t xml:space="preserve">TABL. 10. </t>
    </r>
    <r>
      <rPr>
        <b/>
        <sz val="9"/>
        <rFont val="Arial CE"/>
        <charset val="238"/>
      </rPr>
      <t>PRZECIĘTNE MIESIĘCZNE WYNAGRODZENIA  BRUTTO W SEKTORZE PRZEDSIĘBIORSTW  (dok.)</t>
    </r>
  </si>
  <si>
    <t xml:space="preserve">               AVERAGE MONTHLY  GROSS WAGES  AND SALARIES  IN  ENTERPRISE  SECTOR  (cont.)</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</si>
  <si>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</si>
  <si>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handel; naprawa pojazdów samochodowych </t>
    </r>
    <r>
      <rPr>
        <vertAlign val="superscript"/>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</si>
  <si>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</si>
  <si>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</si>
  <si>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</si>
  <si>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</si>
  <si>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</si>
  <si>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złotych  </t>
    </r>
    <r>
      <rPr>
        <sz val="8"/>
        <color theme="1" tint="0.34998626667073579"/>
        <rFont val="Arial"/>
        <family val="2"/>
        <charset val="238"/>
      </rPr>
      <t xml:space="preserve"> in PLN</t>
    </r>
  </si>
  <si>
    <t>a  W związku ze zmianami metodologicznymi wprowadzonymi w BAEL od 1 kw. 2021 r. dane nie mogą być porównywane z poprzednimi okresami. Dane od 1 kw. 2021 r. dotyczą populacji w wieku 15-89 lat.  Patrz wyjaśnienia metodyczne pkt 5.  b Osoby w wieku 15–74 lata. c     Dane wstępne.,</t>
  </si>
  <si>
    <t>a Due to the methodological changes introduced into the LFS from the first quarter of 2021 onwards, the data cannot be compared with the previous periods.  The data since the first quarter of 2021 concern population aged 15-89 years.  See methodological notes item 5.  b Persons aged 15–74. c    Preliminary data.</t>
  </si>
  <si>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</si>
  <si>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 xml:space="preserve">Bezrobotni </t>
    </r>
    <r>
      <rPr>
        <vertAlign val="superscript"/>
        <sz val="8"/>
        <color indexed="63"/>
        <rFont val="Arial"/>
        <family val="2"/>
        <charset val="238"/>
      </rPr>
      <t>b</t>
    </r>
    <r>
      <rPr>
        <sz val="8"/>
        <color indexed="63"/>
        <rFont val="Arial"/>
        <family val="2"/>
        <charset val="238"/>
      </rPr>
      <t xml:space="preserve"> </t>
    </r>
  </si>
  <si>
    <t xml:space="preserve">   Stopa bezrobocia     </t>
  </si>
  <si>
    <r>
      <t xml:space="preserve">Unemployed persons </t>
    </r>
    <r>
      <rPr>
        <vertAlign val="superscript"/>
        <sz val="8"/>
        <color theme="1" tint="0.34998626667073579"/>
        <rFont val="Arial"/>
        <family val="2"/>
        <charset val="238"/>
      </rPr>
      <t>b</t>
    </r>
  </si>
  <si>
    <t xml:space="preserve">Unemployment rate </t>
  </si>
  <si>
    <r>
      <t xml:space="preserve">ogółem
</t>
    </r>
    <r>
      <rPr>
        <sz val="8"/>
        <color theme="1" tint="0.34998626667073579"/>
        <rFont val="Arial"/>
        <family val="2"/>
        <charset val="238"/>
      </rPr>
      <t xml:space="preserve">total </t>
    </r>
  </si>
  <si>
    <r>
      <t>z ogółem   </t>
    </r>
    <r>
      <rPr>
        <sz val="8"/>
        <color theme="1" tint="0.34998626667073579"/>
        <rFont val="Arial"/>
        <family val="2"/>
        <charset val="238"/>
      </rPr>
      <t xml:space="preserve"> of total </t>
    </r>
  </si>
  <si>
    <r>
      <t xml:space="preserve">ogółem
 </t>
    </r>
    <r>
      <rPr>
        <sz val="8"/>
        <color theme="1" tint="0.34998626667073579"/>
        <rFont val="Arial"/>
        <family val="2"/>
        <charset val="238"/>
      </rPr>
      <t xml:space="preserve">total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</si>
  <si>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</si>
  <si>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</si>
  <si>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 xml:space="preserve">rural areas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</si>
  <si>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</si>
  <si>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</si>
  <si>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</si>
  <si>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</si>
  <si>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osoby z  wykształ-ceniem zasadni-czym zawodowym 
i niższym oraz bez wykształcenia szkolnego
</t>
    </r>
    <r>
      <rPr>
        <sz val="8"/>
        <color theme="1" tint="0.34998626667073579"/>
        <rFont val="Arial"/>
        <family val="2"/>
        <charset val="238"/>
      </rPr>
      <t>persons with basic vocational or lower educational attainment and without school education</t>
    </r>
  </si>
  <si>
    <r>
      <t xml:space="preserve">w tysiącach    </t>
    </r>
    <r>
      <rPr>
        <sz val="8"/>
        <color theme="1" tint="0.34998626667073579"/>
        <rFont val="Arial"/>
        <family val="2"/>
        <charset val="238"/>
      </rPr>
      <t>in thousands</t>
    </r>
  </si>
  <si>
    <t>w %     in %</t>
  </si>
  <si>
    <r>
      <rPr>
        <sz val="9"/>
        <color indexed="63"/>
        <rFont val="Arial"/>
        <family val="2"/>
        <charset val="238"/>
      </rPr>
      <t>TABL. 9.</t>
    </r>
    <r>
      <rPr>
        <b/>
        <sz val="9"/>
        <color indexed="63"/>
        <rFont val="Arial"/>
        <family val="2"/>
        <charset val="238"/>
      </rPr>
      <t xml:space="preserve">  BEZROBOCIE   –  na  podstawie  BAEL </t>
    </r>
    <r>
      <rPr>
        <vertAlign val="superscript"/>
        <sz val="9"/>
        <color indexed="63"/>
        <rFont val="Times New Roman"/>
        <family val="1"/>
        <charset val="238"/>
      </rPr>
      <t>a</t>
    </r>
  </si>
  <si>
    <r>
      <t xml:space="preserve">                 UNEMPLOYMENT  on  the  LFS </t>
    </r>
    <r>
      <rPr>
        <vertAlign val="superscript"/>
        <sz val="9"/>
        <color theme="1" tint="0.34998626667073579"/>
        <rFont val="Arial"/>
        <family val="2"/>
        <charset val="238"/>
      </rPr>
      <t>a</t>
    </r>
    <r>
      <rPr>
        <sz val="9"/>
        <color theme="1" tint="0.34998626667073579"/>
        <rFont val="Arial"/>
        <family val="2"/>
        <charset val="238"/>
      </rPr>
      <t xml:space="preserve">  basis </t>
    </r>
  </si>
  <si>
    <t xml:space="preserve">WAGES  AND  SALARIES  AND  SOCIAL  BENEFITS </t>
  </si>
  <si>
    <r>
      <t xml:space="preserve">TABL. 10. </t>
    </r>
    <r>
      <rPr>
        <b/>
        <sz val="9"/>
        <rFont val="Arial CE"/>
        <charset val="238"/>
      </rPr>
      <t>PRZECIĘTNE MIESIĘCZNE WYNAGRODZENIA BRUTTO W SEKTORZE PRZEDSIĘBIORSTW</t>
    </r>
  </si>
  <si>
    <t xml:space="preserve">               AVERAGE MONTHLY  GROSS WAGES  AND SALARIES  IN  ENTERPRISE  SECTOR</t>
  </si>
  <si>
    <r>
      <t xml:space="preserve">Okresy
Periods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t>
    </r>
    <r>
      <rPr>
        <sz val="8"/>
        <rFont val="Arial"/>
        <family val="2"/>
        <charset val="238"/>
      </rPr>
      <t xml:space="preserve">0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</si>
  <si>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</si>
  <si>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</si>
  <si>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 xml:space="preserve"> of which</t>
    </r>
  </si>
  <si>
    <r>
      <t xml:space="preserve">dostawa wody; gospodarowanie ściekami i odpadami; rekultywacja </t>
    </r>
    <r>
      <rPr>
        <vertAlign val="superscript"/>
        <sz val="8"/>
        <rFont val="Arial"/>
        <family val="2"/>
        <charset val="238"/>
      </rPr>
      <t xml:space="preserve">∆
</t>
    </r>
    <r>
      <rPr>
        <sz val="8"/>
        <color theme="1" tint="0.34998626667073579"/>
        <rFont val="Arial"/>
        <family val="2"/>
        <charset val="238"/>
      </rPr>
      <t>water supply; sewerage, waste management and remediation activities</t>
    </r>
  </si>
  <si>
    <r>
      <t xml:space="preserve">w złotych   </t>
    </r>
    <r>
      <rPr>
        <sz val="8"/>
        <color theme="1" tint="0.34998626667073579"/>
        <rFont val="Arial"/>
        <family val="2"/>
        <charset val="238"/>
      </rPr>
      <t>in PLN</t>
    </r>
  </si>
  <si>
    <r>
      <t xml:space="preserve">a  Patrz uwagi ogólne pkt 4.         </t>
    </r>
    <r>
      <rPr>
        <sz val="8"/>
        <color theme="1" tint="0.34998626667073579"/>
        <rFont val="Arial"/>
        <family val="2"/>
        <charset val="238"/>
      </rPr>
      <t xml:space="preserve"> a  See general notes item 4.</t>
    </r>
  </si>
  <si>
    <r>
      <rPr>
        <sz val="9"/>
        <color indexed="63"/>
        <rFont val="Arial"/>
        <family val="2"/>
        <charset val="238"/>
      </rPr>
      <t>TABL. 11.</t>
    </r>
    <r>
      <rPr>
        <b/>
        <sz val="9"/>
        <color indexed="63"/>
        <rFont val="Arial"/>
        <family val="2"/>
        <charset val="238"/>
      </rPr>
      <t xml:space="preserve">  ŚWIADCZENIA  SPOŁECZNE </t>
    </r>
    <r>
      <rPr>
        <i/>
        <vertAlign val="superscript"/>
        <sz val="9"/>
        <color indexed="63"/>
        <rFont val="Times New Roman"/>
        <family val="1"/>
        <charset val="238"/>
      </rPr>
      <t xml:space="preserve">a </t>
    </r>
  </si>
  <si>
    <r>
      <t xml:space="preserve">                 SOCIAL  BENEFITS </t>
    </r>
    <r>
      <rPr>
        <vertAlign val="superscript"/>
        <sz val="9"/>
        <color theme="1" tint="0.34998626667073579"/>
        <rFont val="Times New Roman"/>
        <family val="1"/>
        <charset val="238"/>
      </rPr>
      <t xml:space="preserve">a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</si>
  <si>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</si>
  <si>
    <r>
      <rPr>
        <sz val="8"/>
        <rFont val="Arial"/>
        <family val="2"/>
        <charset val="238"/>
      </rPr>
      <t xml:space="preserve">Liczba emerytów i rencistów </t>
    </r>
    <r>
      <rPr>
        <vertAlign val="superscript"/>
        <sz val="8"/>
        <rFont val="Arial"/>
        <family val="2"/>
        <charset val="238"/>
      </rPr>
      <t>b</t>
    </r>
    <r>
      <rPr>
        <sz val="8"/>
        <rFont val="Arial"/>
        <family val="2"/>
        <charset val="238"/>
      </rPr>
      <t xml:space="preserve"> w tys.</t>
    </r>
    <r>
      <rPr>
        <sz val="8"/>
        <color indexed="63"/>
        <rFont val="Arial"/>
        <family val="2"/>
        <charset val="238"/>
      </rPr>
      <t xml:space="preserve"> 
</t>
    </r>
    <r>
      <rPr>
        <sz val="8"/>
        <color theme="1" tint="0.34998626667073579"/>
        <rFont val="Arial"/>
        <family val="2"/>
        <charset val="238"/>
      </rPr>
      <t xml:space="preserve">Number of retirees and pensioners </t>
    </r>
    <r>
      <rPr>
        <vertAlign val="superscript"/>
        <sz val="8"/>
        <rFont val="Arial"/>
        <family val="2"/>
        <charset val="238"/>
      </rPr>
      <t>b</t>
    </r>
    <r>
      <rPr>
        <sz val="8"/>
        <color theme="1" tint="0.34998626667073579"/>
        <rFont val="Arial"/>
        <family val="2"/>
        <charset val="238"/>
      </rPr>
      <t xml:space="preserve"> in thousand</t>
    </r>
  </si>
  <si>
    <r>
      <rPr>
        <sz val="8"/>
        <rFont val="Arial"/>
        <family val="2"/>
        <charset val="238"/>
      </rPr>
      <t xml:space="preserve">Przeciętna miesięczna emerytura i renta brutto w zł
</t>
    </r>
    <r>
      <rPr>
        <sz val="8"/>
        <color indexed="63"/>
        <rFont val="Arial"/>
        <family val="2"/>
        <charset val="238"/>
      </rPr>
      <t xml:space="preserve"> </t>
    </r>
    <r>
      <rPr>
        <sz val="8"/>
        <color theme="1" tint="0.34998626667073579"/>
        <rFont val="Arial"/>
        <family val="2"/>
        <charset val="238"/>
      </rPr>
      <t xml:space="preserve">Average monthly gross retirement pay and pension in PLN </t>
    </r>
  </si>
  <si>
    <r>
      <rPr>
        <sz val="8"/>
        <rFont val="Arial"/>
        <family val="2"/>
        <charset val="238"/>
      </rPr>
      <t>ogółem</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</si>
  <si>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 xml:space="preserve">pobierajcych świadczenia wypłacane przez Zakład Ubezpieczeń Społecznych
</t>
    </r>
    <r>
      <rPr>
        <sz val="8"/>
        <color theme="1" tint="0.34998626667073579"/>
        <rFont val="Arial"/>
        <family val="2"/>
        <charset val="238"/>
      </rPr>
      <t>receiving benefits paid by the Social Insurance Institution</t>
    </r>
    <r>
      <rPr>
        <sz val="8"/>
        <color indexed="63"/>
        <rFont val="Arial"/>
        <family val="2"/>
        <charset val="238"/>
      </rPr>
      <t xml:space="preserve"> </t>
    </r>
  </si>
  <si>
    <r>
      <rPr>
        <sz val="8"/>
        <rFont val="Arial"/>
        <family val="2"/>
        <charset val="238"/>
      </rPr>
      <t xml:space="preserve">rolników </t>
    </r>
    <r>
      <rPr>
        <sz val="8"/>
        <color indexed="63"/>
        <rFont val="Arial"/>
        <family val="2"/>
        <charset val="238"/>
      </rPr>
      <t xml:space="preserve">indywidualnych </t>
    </r>
    <r>
      <rPr>
        <sz val="8"/>
        <color theme="1" tint="0.34998626667073579"/>
        <rFont val="Arial"/>
        <family val="2"/>
        <charset val="238"/>
      </rPr>
      <t xml:space="preserve">farmers </t>
    </r>
  </si>
  <si>
    <r>
      <rPr>
        <sz val="8"/>
        <rFont val="Arial"/>
        <family val="2"/>
        <charset val="238"/>
      </rPr>
      <t>wypłacana przez Zakład Ubezpieczeń Społecznych</t>
    </r>
    <r>
      <rPr>
        <sz val="8"/>
        <color indexed="63"/>
        <rFont val="Arial"/>
        <family val="2"/>
        <charset val="238"/>
      </rPr>
      <t xml:space="preserve"> 
</t>
    </r>
    <r>
      <rPr>
        <sz val="8"/>
        <color theme="1" tint="0.34998626667073579"/>
        <rFont val="Arial"/>
        <family val="2"/>
        <charset val="238"/>
      </rPr>
      <t xml:space="preserve">paid by the Social Insurance Institution </t>
    </r>
  </si>
  <si>
    <r>
      <rPr>
        <sz val="8"/>
        <rFont val="Arial"/>
        <family val="2"/>
        <charset val="238"/>
      </rPr>
      <t xml:space="preserve">rolników indywidualnych
</t>
    </r>
    <r>
      <rPr>
        <sz val="8"/>
        <color theme="1" tint="0.34998626667073579"/>
        <rFont val="Arial"/>
        <family val="2"/>
        <charset val="238"/>
      </rPr>
      <t xml:space="preserve">farmers </t>
    </r>
  </si>
  <si>
    <r>
      <rPr>
        <sz val="8"/>
        <rFont val="Arial"/>
        <family val="2"/>
        <charset val="238"/>
      </rPr>
      <t xml:space="preserve">ogółem
</t>
    </r>
    <r>
      <rPr>
        <sz val="8"/>
        <color theme="1" tint="0.34998626667073579"/>
        <rFont val="Arial"/>
        <family val="2"/>
        <charset val="238"/>
      </rPr>
      <t xml:space="preserve">total </t>
    </r>
  </si>
  <si>
    <r>
      <rPr>
        <sz val="8"/>
        <rFont val="Arial"/>
        <family val="2"/>
        <charset val="238"/>
      </rPr>
      <t xml:space="preserve">emerytura </t>
    </r>
    <r>
      <rPr>
        <sz val="8"/>
        <color theme="1" tint="0.34998626667073579"/>
        <rFont val="Arial"/>
        <family val="2"/>
        <charset val="238"/>
      </rPr>
      <t xml:space="preserve">retirement pay </t>
    </r>
  </si>
  <si>
    <r>
      <rPr>
        <sz val="8"/>
        <rFont val="Arial"/>
        <family val="2"/>
        <charset val="238"/>
      </rPr>
      <t xml:space="preserve">renta z tytułu niezdolności
do pracy
</t>
    </r>
    <r>
      <rPr>
        <sz val="8"/>
        <color theme="1" tint="0.34998626667073579"/>
        <rFont val="Arial"/>
        <family val="2"/>
        <charset val="238"/>
      </rPr>
      <t xml:space="preserve">pension resulting from an inability 
to work </t>
    </r>
  </si>
  <si>
    <r>
      <rPr>
        <sz val="8"/>
        <rFont val="Arial"/>
        <family val="2"/>
        <charset val="238"/>
      </rPr>
      <t xml:space="preserve">renta rodzinna </t>
    </r>
    <r>
      <rPr>
        <sz val="8"/>
        <color indexed="63"/>
        <rFont val="Arial"/>
        <family val="2"/>
        <charset val="238"/>
      </rPr>
      <t xml:space="preserve"> </t>
    </r>
    <r>
      <rPr>
        <sz val="8"/>
        <color theme="1" tint="0.34998626667073579"/>
        <rFont val="Arial"/>
        <family val="2"/>
        <charset val="238"/>
      </rPr>
      <t>family pension</t>
    </r>
  </si>
  <si>
    <t xml:space="preserve">a  Patrz wyjaśnienia metodologiczne pkt 8.  b  Przeciętna miesięczna. </t>
  </si>
  <si>
    <r>
      <rPr>
        <sz val="7"/>
        <color theme="1" tint="0.34998626667073579"/>
        <rFont val="Times New Roman"/>
        <family val="1"/>
        <charset val="238"/>
      </rPr>
      <t>a</t>
    </r>
    <r>
      <rPr>
        <sz val="7"/>
        <color theme="1" tint="0.34998626667073579"/>
        <rFont val="Arial"/>
        <family val="2"/>
        <charset val="238"/>
      </rPr>
      <t xml:space="preserve">  See methodological notes item 8.  b Monthly average. </t>
    </r>
  </si>
  <si>
    <t xml:space="preserve">FINANSE  PRZEDSIĘBIORSTW </t>
  </si>
  <si>
    <t xml:space="preserve">FINANCE  OF  ENTERPRISES </t>
  </si>
  <si>
    <r>
      <rPr>
        <sz val="9"/>
        <rFont val="Arial"/>
        <family val="2"/>
        <charset val="238"/>
      </rPr>
      <t xml:space="preserve">TABL. 12. </t>
    </r>
    <r>
      <rPr>
        <b/>
        <sz val="9"/>
        <rFont val="Arial"/>
        <family val="2"/>
        <charset val="238"/>
      </rPr>
      <t xml:space="preserve">  WYNIKI  FINANSOWE  PRZEDSIĘBIORSTW </t>
    </r>
    <r>
      <rPr>
        <b/>
        <i/>
        <vertAlign val="superscript"/>
        <sz val="9"/>
        <rFont val="Times New Roman"/>
        <family val="1"/>
        <charset val="238"/>
      </rPr>
      <t xml:space="preserve">a </t>
    </r>
  </si>
  <si>
    <r>
      <t>                  FINANCIAL  RESULTS  OF  ENTERPRISES</t>
    </r>
    <r>
      <rPr>
        <vertAlign val="superscript"/>
        <sz val="9"/>
        <color theme="1" tint="0.34998626667073579"/>
        <rFont val="Times New Roman"/>
        <family val="1"/>
        <charset val="238"/>
      </rPr>
      <t>a</t>
    </r>
    <r>
      <rPr>
        <sz val="9"/>
        <color theme="1" tint="0.34998626667073579"/>
        <rFont val="Times New Roman"/>
        <family val="1"/>
        <charset val="238"/>
      </rPr>
      <t xml:space="preserve"> </t>
    </r>
  </si>
  <si>
    <r>
      <rPr>
        <sz val="8"/>
        <rFont val="Arial"/>
        <family val="2"/>
        <charset val="238"/>
      </rPr>
      <t xml:space="preserve">OKRESY   </t>
    </r>
    <r>
      <rPr>
        <sz val="8"/>
        <color indexed="63"/>
        <rFont val="Arial"/>
        <family val="2"/>
        <charset val="238"/>
      </rPr>
      <t xml:space="preserve">
</t>
    </r>
    <r>
      <rPr>
        <sz val="8"/>
        <color theme="1" tint="0.34998626667073579"/>
        <rFont val="Arial"/>
        <family val="2"/>
        <charset val="238"/>
      </rPr>
      <t>PERIODS</t>
    </r>
  </si>
  <si>
    <r>
      <rPr>
        <sz val="8"/>
        <rFont val="Arial"/>
        <family val="2"/>
        <charset val="238"/>
      </rPr>
      <t xml:space="preserve">Przychody z całokształtu działalności  </t>
    </r>
    <r>
      <rPr>
        <sz val="8"/>
        <color indexed="63"/>
        <rFont val="Arial"/>
        <family val="2"/>
        <charset val="238"/>
      </rPr>
      <t xml:space="preserve">
 </t>
    </r>
    <r>
      <rPr>
        <sz val="8"/>
        <color theme="1" tint="0.34998626667073579"/>
        <rFont val="Arial"/>
        <family val="2"/>
        <charset val="238"/>
      </rPr>
      <t xml:space="preserve">   Revenues  from total activity </t>
    </r>
  </si>
  <si>
    <r>
      <rPr>
        <sz val="8"/>
        <rFont val="Arial"/>
        <family val="2"/>
        <charset val="238"/>
      </rPr>
      <t xml:space="preserve">Koszty uzyskania przychodów z całokształtu działalności  </t>
    </r>
    <r>
      <rPr>
        <sz val="8"/>
        <color indexed="63"/>
        <rFont val="Arial"/>
        <family val="2"/>
        <charset val="238"/>
      </rPr>
      <t xml:space="preserve">
 </t>
    </r>
    <r>
      <rPr>
        <sz val="8"/>
        <color theme="1" tint="0.34998626667073579"/>
        <rFont val="Arial"/>
        <family val="2"/>
        <charset val="238"/>
      </rPr>
      <t xml:space="preserve">Cost of obtaining revenues from total activity </t>
    </r>
  </si>
  <si>
    <r>
      <t xml:space="preserve">   </t>
    </r>
    <r>
      <rPr>
        <sz val="8"/>
        <rFont val="Arial"/>
        <family val="2"/>
        <charset val="238"/>
      </rPr>
      <t xml:space="preserve"> ogółem</t>
    </r>
    <r>
      <rPr>
        <sz val="8"/>
        <color indexed="63"/>
        <rFont val="Arial"/>
        <family val="2"/>
        <charset val="238"/>
      </rPr>
      <t xml:space="preserve">
</t>
    </r>
    <r>
      <rPr>
        <sz val="8"/>
        <color theme="1" tint="0.34998626667073579"/>
        <rFont val="Arial"/>
        <family val="2"/>
        <charset val="238"/>
      </rPr>
      <t xml:space="preserve">  total </t>
    </r>
  </si>
  <si>
    <r>
      <rPr>
        <sz val="8"/>
        <rFont val="Arial"/>
        <family val="2"/>
        <charset val="238"/>
      </rPr>
      <t xml:space="preserve">przychody netto ze sprzedaży produktów </t>
    </r>
    <r>
      <rPr>
        <sz val="8"/>
        <color theme="1" tint="0.34998626667073579"/>
        <rFont val="Arial"/>
        <family val="2"/>
        <charset val="238"/>
      </rPr>
      <t xml:space="preserve"> net revenues from sale  of products  </t>
    </r>
  </si>
  <si>
    <r>
      <rPr>
        <sz val="8"/>
        <rFont val="Arial"/>
        <family val="2"/>
        <charset val="238"/>
      </rPr>
      <t xml:space="preserve">przychody netto ze sprzedaży towarów materiałów </t>
    </r>
    <r>
      <rPr>
        <sz val="8"/>
        <color indexed="63"/>
        <rFont val="Arial"/>
        <family val="2"/>
        <charset val="238"/>
      </rPr>
      <t xml:space="preserve">
 </t>
    </r>
    <r>
      <rPr>
        <sz val="8"/>
        <color theme="1" tint="0.34998626667073579"/>
        <rFont val="Arial"/>
        <family val="2"/>
        <charset val="238"/>
      </rPr>
      <t xml:space="preserve">net revenues from sale  of goods  and  materials </t>
    </r>
  </si>
  <si>
    <r>
      <rPr>
        <sz val="8"/>
        <rFont val="Arial"/>
        <family val="2"/>
        <charset val="238"/>
      </rPr>
      <t>przychody finansowe</t>
    </r>
    <r>
      <rPr>
        <sz val="8"/>
        <color indexed="63"/>
        <rFont val="Arial"/>
        <family val="2"/>
        <charset val="238"/>
      </rPr>
      <t xml:space="preserve">
</t>
    </r>
    <r>
      <rPr>
        <sz val="8"/>
        <color theme="1" tint="0.34998626667073579"/>
        <rFont val="Arial"/>
        <family val="2"/>
        <charset val="238"/>
      </rPr>
      <t xml:space="preserve"> financial revenues </t>
    </r>
  </si>
  <si>
    <r>
      <rPr>
        <sz val="8"/>
        <rFont val="Arial"/>
        <family val="2"/>
        <charset val="238"/>
      </rPr>
      <t xml:space="preserve">ogółem </t>
    </r>
    <r>
      <rPr>
        <sz val="8"/>
        <color indexed="63"/>
        <rFont val="Arial"/>
        <family val="2"/>
        <charset val="238"/>
      </rPr>
      <t xml:space="preserve">
 total </t>
    </r>
  </si>
  <si>
    <r>
      <rPr>
        <sz val="8"/>
        <rFont val="Arial"/>
        <family val="2"/>
        <charset val="238"/>
      </rPr>
      <t>koszt własny sprzedanych produktów</t>
    </r>
    <r>
      <rPr>
        <sz val="8"/>
        <color indexed="63"/>
        <rFont val="Arial"/>
        <family val="2"/>
        <charset val="238"/>
      </rPr>
      <t xml:space="preserve"> 
</t>
    </r>
    <r>
      <rPr>
        <sz val="8"/>
        <color theme="1" tint="0.34998626667073579"/>
        <rFont val="Arial"/>
        <family val="2"/>
        <charset val="238"/>
      </rPr>
      <t xml:space="preserve">cost of products  sold </t>
    </r>
  </si>
  <si>
    <r>
      <rPr>
        <sz val="8"/>
        <rFont val="Arial"/>
        <family val="2"/>
        <charset val="238"/>
      </rPr>
      <t xml:space="preserve">wartość sprzedanych towarów 
 i materiałów </t>
    </r>
    <r>
      <rPr>
        <sz val="8"/>
        <color indexed="63"/>
        <rFont val="Arial"/>
        <family val="2"/>
        <charset val="238"/>
      </rPr>
      <t xml:space="preserve">
</t>
    </r>
    <r>
      <rPr>
        <sz val="8"/>
        <color theme="1" tint="0.34998626667073579"/>
        <rFont val="Arial"/>
        <family val="2"/>
        <charset val="238"/>
      </rPr>
      <t xml:space="preserve"> value of sold goods and materials</t>
    </r>
  </si>
  <si>
    <r>
      <rPr>
        <sz val="8"/>
        <rFont val="Arial"/>
        <family val="2"/>
        <charset val="238"/>
      </rPr>
      <t xml:space="preserve">pozostałe koszty operacyjne
</t>
    </r>
    <r>
      <rPr>
        <sz val="8"/>
        <color theme="1" tint="0.34998626667073579"/>
        <rFont val="Arial"/>
        <family val="2"/>
        <charset val="238"/>
      </rPr>
      <t xml:space="preserve">other operating cost </t>
    </r>
  </si>
  <si>
    <r>
      <rPr>
        <sz val="8"/>
        <rFont val="Arial"/>
        <family val="2"/>
        <charset val="238"/>
      </rPr>
      <t xml:space="preserve">koszty finansowe </t>
    </r>
    <r>
      <rPr>
        <sz val="8"/>
        <color indexed="63"/>
        <rFont val="Arial"/>
        <family val="2"/>
        <charset val="238"/>
      </rPr>
      <t xml:space="preserve">
</t>
    </r>
    <r>
      <rPr>
        <sz val="8"/>
        <color theme="1" tint="0.34998626667073579"/>
        <rFont val="Arial"/>
        <family val="2"/>
        <charset val="238"/>
      </rPr>
      <t xml:space="preserve">financial  cost </t>
    </r>
  </si>
  <si>
    <r>
      <rPr>
        <sz val="8"/>
        <rFont val="Arial"/>
        <family val="2"/>
        <charset val="238"/>
      </rPr>
      <t xml:space="preserve">pozostałe przychody operacyjne </t>
    </r>
    <r>
      <rPr>
        <sz val="8"/>
        <color indexed="63"/>
        <rFont val="Arial"/>
        <family val="2"/>
        <charset val="238"/>
      </rPr>
      <t xml:space="preserve">
 </t>
    </r>
    <r>
      <rPr>
        <sz val="8"/>
        <color theme="1" tint="0.34998626667073579"/>
        <rFont val="Arial"/>
        <family val="2"/>
        <charset val="238"/>
      </rPr>
      <t xml:space="preserve"> other operational revenues</t>
    </r>
  </si>
  <si>
    <r>
      <rPr>
        <sz val="8"/>
        <rFont val="Arial"/>
        <family val="2"/>
        <charset val="238"/>
      </rPr>
      <t>dotacje</t>
    </r>
    <r>
      <rPr>
        <sz val="8"/>
        <color indexed="63"/>
        <rFont val="Arial"/>
        <family val="2"/>
        <charset val="238"/>
      </rPr>
      <t xml:space="preserve">
</t>
    </r>
    <r>
      <rPr>
        <sz val="8"/>
        <color theme="1" tint="0.34998626667073579"/>
        <rFont val="Arial"/>
        <family val="2"/>
        <charset val="238"/>
      </rPr>
      <t xml:space="preserve"> idies </t>
    </r>
  </si>
  <si>
    <t xml:space="preserve"> w milionach złotych     in million PLN</t>
  </si>
  <si>
    <t>a  Patrz uwagi ogólne pkt 9.b oraz wyjaśnienia metodologiczne pkt 10 - 13.</t>
  </si>
  <si>
    <t xml:space="preserve">a  See general notes item 9.b and methodological notes item 10 - 13.  
</t>
  </si>
  <si>
    <r>
      <rPr>
        <sz val="11"/>
        <color theme="1"/>
        <rFont val="Calibri"/>
        <family val="2"/>
        <charset val="238"/>
        <scheme val="minor"/>
      </rPr>
      <t>TABL. 12.</t>
    </r>
    <r>
      <rPr>
        <b/>
        <sz val="9"/>
        <color theme="1"/>
        <rFont val="Arial"/>
        <family val="2"/>
        <charset val="238"/>
      </rPr>
      <t xml:space="preserve">   WYNIKI  FINANSOWE  PRZEDSIĘBIORSTW </t>
    </r>
    <r>
      <rPr>
        <b/>
        <i/>
        <vertAlign val="superscript"/>
        <sz val="9"/>
        <color theme="1"/>
        <rFont val="Arial"/>
        <family val="2"/>
        <charset val="238"/>
      </rPr>
      <t xml:space="preserve">a   </t>
    </r>
    <r>
      <rPr>
        <b/>
        <sz val="9"/>
        <color theme="1"/>
        <rFont val="Arial"/>
        <family val="2"/>
        <charset val="238"/>
      </rPr>
      <t>(dok.)</t>
    </r>
  </si>
  <si>
    <r>
      <t>                  FINANCIAL  RESULTS  OF  ENTERPRISES</t>
    </r>
    <r>
      <rPr>
        <vertAlign val="superscript"/>
        <sz val="9"/>
        <color theme="1" tint="0.34998626667073579"/>
        <rFont val="Arial"/>
        <family val="2"/>
        <charset val="238"/>
      </rPr>
      <t>a</t>
    </r>
    <r>
      <rPr>
        <sz val="9"/>
        <color theme="1" tint="0.34998626667073579"/>
        <rFont val="Arial"/>
        <family val="2"/>
        <charset val="238"/>
      </rPr>
      <t xml:space="preserve"> (cont.)</t>
    </r>
  </si>
  <si>
    <r>
      <rPr>
        <sz val="8"/>
        <rFont val="Arial"/>
        <family val="2"/>
        <charset val="238"/>
      </rPr>
      <t>OKRESY</t>
    </r>
    <r>
      <rPr>
        <sz val="8"/>
        <color indexed="63"/>
        <rFont val="Arial"/>
        <family val="2"/>
        <charset val="238"/>
      </rPr>
      <t xml:space="preserve">
</t>
    </r>
    <r>
      <rPr>
        <sz val="8"/>
        <color theme="1" tint="0.34998626667073579"/>
        <rFont val="Arial"/>
        <family val="2"/>
        <charset val="238"/>
      </rPr>
      <t xml:space="preserve"> PERIODS</t>
    </r>
  </si>
  <si>
    <r>
      <rPr>
        <sz val="8"/>
        <rFont val="Arial"/>
        <family val="2"/>
        <charset val="238"/>
      </rP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</si>
  <si>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rPr>
        <sz val="8"/>
        <rFont val="Arial"/>
        <family val="2"/>
        <charset val="238"/>
      </rPr>
      <t>Wynik finansowy brutto</t>
    </r>
    <r>
      <rPr>
        <sz val="8"/>
        <color indexed="63"/>
        <rFont val="Arial"/>
        <family val="2"/>
        <charset val="238"/>
      </rPr>
      <t xml:space="preserve">
</t>
    </r>
    <r>
      <rPr>
        <sz val="8"/>
        <color theme="1" tint="0.34998626667073579"/>
        <rFont val="Arial"/>
        <family val="2"/>
        <charset val="238"/>
      </rPr>
      <t xml:space="preserve">  Gross financial result </t>
    </r>
  </si>
  <si>
    <r>
      <rPr>
        <sz val="8"/>
        <rFont val="Arial"/>
        <family val="2"/>
        <charset val="238"/>
      </rPr>
      <t xml:space="preserve">Obciążenia wyniku finansowego brutto </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Encum-brances
 of gross financial 
result </t>
    </r>
    <r>
      <rPr>
        <vertAlign val="superscript"/>
        <sz val="8"/>
        <color theme="1" tint="0.34998626667073579"/>
        <rFont val="Arial"/>
        <family val="2"/>
        <charset val="238"/>
      </rPr>
      <t>b</t>
    </r>
  </si>
  <si>
    <r>
      <rPr>
        <sz val="8"/>
        <rFont val="Arial"/>
        <family val="2"/>
        <charset val="238"/>
      </rPr>
      <t>Wynik finansowy netto</t>
    </r>
    <r>
      <rPr>
        <sz val="8"/>
        <color indexed="63"/>
        <rFont val="Arial"/>
        <family val="2"/>
        <charset val="238"/>
      </rPr>
      <t xml:space="preserve">
</t>
    </r>
    <r>
      <rPr>
        <sz val="8"/>
        <color theme="1" tint="0.34998626667073579"/>
        <rFont val="Arial"/>
        <family val="2"/>
        <charset val="238"/>
      </rPr>
      <t xml:space="preserve"> Net financial result </t>
    </r>
  </si>
  <si>
    <r>
      <rPr>
        <sz val="8"/>
        <rFont val="Arial"/>
        <family val="2"/>
        <charset val="238"/>
      </rPr>
      <t>saldo</t>
    </r>
    <r>
      <rPr>
        <sz val="8"/>
        <color indexed="63"/>
        <rFont val="Arial"/>
        <family val="2"/>
        <charset val="238"/>
      </rPr>
      <t xml:space="preserve">
</t>
    </r>
    <r>
      <rPr>
        <sz val="8"/>
        <color theme="1" tint="0.34998626667073579"/>
        <rFont val="Arial"/>
        <family val="2"/>
        <charset val="238"/>
      </rPr>
      <t xml:space="preserve"> balance </t>
    </r>
  </si>
  <si>
    <r>
      <rPr>
        <sz val="8"/>
        <rFont val="Arial"/>
        <family val="2"/>
        <charset val="238"/>
      </rPr>
      <t>zysk</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</si>
  <si>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 xml:space="preserve">strata </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</si>
  <si>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zysk </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</si>
  <si>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strata</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</si>
  <si>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w milionach złotych</t>
    </r>
    <r>
      <rPr>
        <sz val="8"/>
        <color indexed="63"/>
        <rFont val="Arial"/>
        <family val="2"/>
        <charset val="238"/>
      </rPr>
      <t xml:space="preserve">     in million PLN</t>
    </r>
  </si>
  <si>
    <t xml:space="preserve">a  Patrz uwagi ogólne pkt 9.b oraz wyjaśnienia metodologiczne pkt 10 - 13.   b Podatek dochodowy od osób prawnych i fizycznych. </t>
  </si>
  <si>
    <t xml:space="preserve">a  See general notes item 9.b and methodological notes item 10 - 13.   b Income tax on legal and natural persons.
</t>
  </si>
  <si>
    <r>
      <rPr>
        <sz val="9"/>
        <rFont val="Arial"/>
        <family val="2"/>
        <charset val="238"/>
      </rPr>
      <t xml:space="preserve">TABL. 13.   </t>
    </r>
    <r>
      <rPr>
        <b/>
        <sz val="9"/>
        <rFont val="Arial"/>
        <family val="2"/>
        <charset val="238"/>
      </rPr>
      <t xml:space="preserve"> WYNIKI FINANSOWE PRZEDSIĘBIORSTW WEDŁUG SEKCJI</t>
    </r>
  </si>
  <si>
    <r>
      <t xml:space="preserve">                    I. PRZYCHODY, KOSZTY, WYNIK FINANSOWY ZE SPRZEDAŻY</t>
    </r>
    <r>
      <rPr>
        <vertAlign val="superscript"/>
        <sz val="9"/>
        <rFont val="Arial"/>
        <family val="2"/>
        <charset val="238"/>
      </rPr>
      <t>a</t>
    </r>
  </si>
  <si>
    <t xml:space="preserve">                   FINANCIAL RESULTS OF ENTERPRISES BY SECTIONS </t>
  </si>
  <si>
    <r>
      <t xml:space="preserve">              </t>
    </r>
    <r>
      <rPr>
        <sz val="9"/>
        <color theme="1" tint="0.34998626667073579"/>
        <rFont val="Arial"/>
        <family val="2"/>
        <charset val="238"/>
      </rPr>
      <t xml:space="preserve">      I. REVENUES, COSTS, FINANCIAL RESULT FROM SALE</t>
    </r>
    <r>
      <rPr>
        <vertAlign val="superscript"/>
        <sz val="9"/>
        <color theme="1" tint="0.34998626667073579"/>
        <rFont val="Arial"/>
        <family val="2"/>
        <charset val="238"/>
      </rPr>
      <t>a</t>
    </r>
  </si>
  <si>
    <r>
      <t xml:space="preserve">Okresy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</si>
  <si>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</si>
  <si>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</si>
  <si>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</si>
  <si>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</si>
  <si>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</si>
  <si>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</si>
  <si>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</si>
  <si>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</si>
  <si>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t>Przychody netto ze sprzedaży produktów, towarów i materiałów w mln zł</t>
  </si>
  <si>
    <t xml:space="preserve"> Net revenues from the sale of products, goods and materials  in milion  PLN</t>
  </si>
  <si>
    <t xml:space="preserve">    Koszt własny sprzedanych produktów  towarów i materiałów w mln zł </t>
  </si>
  <si>
    <t xml:space="preserve">                  Cost of products, goods and materials sold  in milion PLN</t>
  </si>
  <si>
    <t>Wynik finansowy ze sprzedaży produktów, towarów i materiałów w mln zł</t>
  </si>
  <si>
    <t xml:space="preserve">  Financial result from the sale of products, goods and materials  in milion PLN</t>
  </si>
  <si>
    <r>
      <t xml:space="preserve">a   Patrz uwagi ogólne  pkt 9.b oraz wyjaśnienia metodologiczne pkt  10-13.    </t>
    </r>
    <r>
      <rPr>
        <sz val="7"/>
        <color theme="1" tint="0.34998626667073579"/>
        <rFont val="Arial"/>
        <family val="2"/>
        <charset val="238"/>
      </rPr>
      <t>a  See general notes item 9.b and methodological notes item 10- 13.</t>
    </r>
  </si>
  <si>
    <r>
      <rPr>
        <sz val="10"/>
        <rFont val="Arial"/>
        <family val="2"/>
        <charset val="238"/>
      </rPr>
      <t xml:space="preserve">TABL. 13.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</si>
  <si>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</si>
  <si>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t xml:space="preserve">                   FINANCIAL RESULTS OF ENTERPRISES BY SECTIONS   (cont.)</t>
  </si>
  <si>
    <r>
      <t xml:space="preserve">                   II. GROSS FINANCIAL RESULT</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</si>
  <si>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</si>
  <si>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</si>
  <si>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</si>
  <si>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</si>
  <si>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</si>
  <si>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t>Zysk brutto w mln zł</t>
  </si>
  <si>
    <t xml:space="preserve">Gross profit in milion PLN </t>
  </si>
  <si>
    <t xml:space="preserve">Strata brutto w mln zł </t>
  </si>
  <si>
    <t xml:space="preserve">Gross loss in milion PLN </t>
  </si>
  <si>
    <t>-</t>
  </si>
  <si>
    <t xml:space="preserve">Wynik finansowy brutto w mln zł </t>
  </si>
  <si>
    <t>Gross financial result in milion PLN</t>
  </si>
  <si>
    <r>
      <t xml:space="preserve">a   Patrz uwagi ogólne pkt 9.b oraz wyjaśnienia metodologiczne pkt 13.   </t>
    </r>
    <r>
      <rPr>
        <sz val="7"/>
        <color theme="1" tint="0.34998626667073579"/>
        <rFont val="Arial"/>
        <family val="2"/>
        <charset val="238"/>
      </rPr>
      <t>a  See general notes item 9.b and methodological notes item 13.</t>
    </r>
  </si>
  <si>
    <r>
      <rPr>
        <sz val="10"/>
        <rFont val="Arial"/>
        <family val="2"/>
        <charset val="238"/>
      </rPr>
      <t xml:space="preserve">TABL. 13.   </t>
    </r>
    <r>
      <rPr>
        <b/>
        <sz val="10"/>
        <rFont val="Arial"/>
        <family val="2"/>
        <charset val="238"/>
      </rPr>
      <t xml:space="preserve"> WYNIKI FINANSOWE PRZEDSIĘBIORSTW WEDŁUG SEKCJI  (dok.)</t>
    </r>
  </si>
  <si>
    <r>
      <t xml:space="preserve">                   III. WYNIK FINANSOWY NETTO</t>
    </r>
    <r>
      <rPr>
        <vertAlign val="superscript"/>
        <sz val="10"/>
        <color theme="1"/>
        <rFont val="Arial"/>
        <family val="2"/>
        <charset val="238"/>
      </rPr>
      <t>a</t>
    </r>
  </si>
  <si>
    <r>
      <t xml:space="preserve">                   III. NET FINANCIAL RESULT</t>
    </r>
    <r>
      <rPr>
        <vertAlign val="superscript"/>
        <sz val="10"/>
        <color theme="1" tint="0.34998626667073579"/>
        <rFont val="Arial"/>
        <family val="2"/>
        <charset val="238"/>
      </rPr>
      <t>a</t>
    </r>
  </si>
  <si>
    <t>Zysk netto w mln zł</t>
  </si>
  <si>
    <t xml:space="preserve">Net profit in milion PLN </t>
  </si>
  <si>
    <t xml:space="preserve">Strata netto w mln zł </t>
  </si>
  <si>
    <t xml:space="preserve">Net loss in milion PLN </t>
  </si>
  <si>
    <t xml:space="preserve">Wynik finansowy netto w mln zł </t>
  </si>
  <si>
    <t>Net financial result in milion PLN</t>
  </si>
  <si>
    <r>
      <t xml:space="preserve">a   Patrz uwagi ogólne pkt 9.b oraz wyjaśnienia metodologiczne pkt 13.     </t>
    </r>
    <r>
      <rPr>
        <sz val="8"/>
        <color theme="1" tint="0.34998626667073579"/>
        <rFont val="Arial"/>
        <family val="2"/>
        <charset val="238"/>
      </rPr>
      <t xml:space="preserve">    a  See general notes item 9.b and methodological notes  item 13.</t>
    </r>
  </si>
  <si>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t>
    </r>
  </si>
  <si>
    <r>
      <t xml:space="preserve">                ECONOMIC RELATIONS AND COMPOSITION OF ENTERPRISES BY OBTAINED FINANCIAL RESULT</t>
    </r>
    <r>
      <rPr>
        <vertAlign val="superscript"/>
        <sz val="9"/>
        <color theme="1" tint="0.34998626667073579"/>
        <rFont val="Arial"/>
        <family val="2"/>
        <charset val="238"/>
      </rPr>
      <t>a</t>
    </r>
  </si>
  <si>
    <t>Wskaźnik rentowności ze sprzedaży w %</t>
  </si>
  <si>
    <t>Sales profitability rate in %</t>
  </si>
  <si>
    <t>7,6</t>
  </si>
  <si>
    <t>7,0</t>
  </si>
  <si>
    <t>1,6</t>
  </si>
  <si>
    <t>6,4</t>
  </si>
  <si>
    <t>3,5</t>
  </si>
  <si>
    <t>1,8</t>
  </si>
  <si>
    <t>6,2</t>
  </si>
  <si>
    <t>27,0</t>
  </si>
  <si>
    <t>1,3</t>
  </si>
  <si>
    <t>8,0</t>
  </si>
  <si>
    <t>Wskaźnik rentowności obrotu brutto w %</t>
  </si>
  <si>
    <t xml:space="preserve"> Profitability rate of gross turnover in %</t>
  </si>
  <si>
    <t>6,8</t>
  </si>
  <si>
    <t>7,5</t>
  </si>
  <si>
    <t>5,0</t>
  </si>
  <si>
    <t>6,7</t>
  </si>
  <si>
    <t>3,2</t>
  </si>
  <si>
    <t>26,2</t>
  </si>
  <si>
    <t>2,2</t>
  </si>
  <si>
    <t>Wskaźnik rentowności obrotu netto w %</t>
  </si>
  <si>
    <t>Profitability rate of net turnover in %</t>
  </si>
  <si>
    <t>5,7</t>
  </si>
  <si>
    <t>6,3</t>
  </si>
  <si>
    <t>3,9</t>
  </si>
  <si>
    <t>5,9</t>
  </si>
  <si>
    <t>2,9</t>
  </si>
  <si>
    <t>2,6</t>
  </si>
  <si>
    <t>7,9</t>
  </si>
  <si>
    <t>23,1</t>
  </si>
  <si>
    <t>1,7</t>
  </si>
  <si>
    <r>
      <t xml:space="preserve">a   Patrz uwagi ogólne  pkt 9.b oraz wyjaśnienia metodologiczne pkt 15.      </t>
    </r>
    <r>
      <rPr>
        <sz val="7"/>
        <color theme="1" tint="0.34998626667073579"/>
        <rFont val="Arial"/>
        <family val="2"/>
        <charset val="238"/>
      </rPr>
      <t xml:space="preserve">    a   See general notes item 9.b and methodological notes item 15.      </t>
    </r>
  </si>
  <si>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(cd.)</t>
    </r>
  </si>
  <si>
    <r>
      <t xml:space="preserve">                ECONOMIC RELATIONS AND COMPOSITION OF ENTERPRISES BY OBTAINED FINANCIAL RESULT</t>
    </r>
    <r>
      <rPr>
        <vertAlign val="superscript"/>
        <sz val="9"/>
        <color theme="1" tint="0.34998626667073579"/>
        <rFont val="Arial"/>
        <family val="2"/>
        <charset val="238"/>
      </rPr>
      <t xml:space="preserve">a  </t>
    </r>
    <r>
      <rPr>
        <sz val="9"/>
        <color theme="1" tint="0.34998626667073579"/>
        <rFont val="Arial"/>
        <family val="2"/>
        <charset val="238"/>
      </rPr>
      <t>(cont.)</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</si>
  <si>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</si>
  <si>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  Wskaźnik poziomu kosztów w %</t>
  </si>
  <si>
    <t xml:space="preserve"> Cost level indicator in %</t>
  </si>
  <si>
    <t>93,2</t>
  </si>
  <si>
    <t>92,5</t>
  </si>
  <si>
    <t>95,0</t>
  </si>
  <si>
    <t>93,3</t>
  </si>
  <si>
    <t>96,8</t>
  </si>
  <si>
    <t>96,5</t>
  </si>
  <si>
    <t>92,0</t>
  </si>
  <si>
    <t>73,8</t>
  </si>
  <si>
    <t>97,8</t>
  </si>
  <si>
    <t>Wskaźnik płynności finansowej I stopnia w %</t>
  </si>
  <si>
    <t>Financial liquidity ratio of the first degree in %</t>
  </si>
  <si>
    <t>31,7</t>
  </si>
  <si>
    <t>30,7</t>
  </si>
  <si>
    <t>103,0</t>
  </si>
  <si>
    <t>67,9</t>
  </si>
  <si>
    <t>16,2</t>
  </si>
  <si>
    <t>48,9</t>
  </si>
  <si>
    <t>188,6</t>
  </si>
  <si>
    <t>167,0</t>
  </si>
  <si>
    <t>133,9</t>
  </si>
  <si>
    <t>Wskaźnik płynności finansowej II stopnia w %</t>
  </si>
  <si>
    <t>Financial liquidity ratio of the second degree in %</t>
  </si>
  <si>
    <t>98,0</t>
  </si>
  <si>
    <t>98,8</t>
  </si>
  <si>
    <t>185,5</t>
  </si>
  <si>
    <t>136,3</t>
  </si>
  <si>
    <t>70,6</t>
  </si>
  <si>
    <t>166,8</t>
  </si>
  <si>
    <t>215,3</t>
  </si>
  <si>
    <t>279,3</t>
  </si>
  <si>
    <t>167,4</t>
  </si>
  <si>
    <r>
      <t xml:space="preserve">a   Patrz uwagi ogólne pkt 9.b oraz wyjaśnienia metodologiczne  pkt 15.       </t>
    </r>
    <r>
      <rPr>
        <sz val="7"/>
        <color theme="1" tint="0.34998626667073579"/>
        <rFont val="Arial"/>
        <family val="2"/>
        <charset val="238"/>
      </rPr>
      <t xml:space="preserve">  a   See general notes item 9.b and methodological notes item 15   </t>
    </r>
  </si>
  <si>
    <r>
      <rPr>
        <sz val="9"/>
        <rFont val="Arial"/>
        <family val="2"/>
        <charset val="238"/>
      </rPr>
      <t>TABL. 14</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(dok.)</t>
    </r>
  </si>
  <si>
    <r>
      <t xml:space="preserve">                ECONOMIC RELATIONS AND COMPOSITION OF ENTERPRISES BY OBTAINED FINANCIAL RESULT</t>
    </r>
    <r>
      <rPr>
        <vertAlign val="superscript"/>
        <sz val="9"/>
        <color theme="1" tint="0.34998626667073579"/>
        <rFont val="Czcionka tekstu podstawowego"/>
        <charset val="238"/>
      </rPr>
      <t>a</t>
    </r>
    <r>
      <rPr>
        <sz val="9"/>
        <color theme="1" tint="0.34998626667073579"/>
        <rFont val="Czcionka tekstu podstawowego"/>
        <charset val="238"/>
      </rPr>
      <t xml:space="preserve">  (cont.)</t>
    </r>
  </si>
  <si>
    <t>Liczba przedsiębiorstw objętych badaniem</t>
  </si>
  <si>
    <t>Number of enterprises covered by survey</t>
  </si>
  <si>
    <t>572</t>
  </si>
  <si>
    <t>239</t>
  </si>
  <si>
    <t>31</t>
  </si>
  <si>
    <t>58</t>
  </si>
  <si>
    <t>115</t>
  </si>
  <si>
    <t>39</t>
  </si>
  <si>
    <t>4</t>
  </si>
  <si>
    <t>18</t>
  </si>
  <si>
    <r>
      <t xml:space="preserve">Udział liczby przedsiębiorstw wykazujących zysk netto w ogólnej liczbie przedsiębiorstw </t>
    </r>
    <r>
      <rPr>
        <vertAlign val="superscript"/>
        <sz val="8"/>
        <rFont val="Arial"/>
        <family val="2"/>
        <charset val="238"/>
      </rPr>
      <t>b</t>
    </r>
    <r>
      <rPr>
        <sz val="8"/>
        <rFont val="Arial"/>
        <family val="2"/>
        <charset val="238"/>
      </rPr>
      <t>w %</t>
    </r>
  </si>
  <si>
    <r>
      <t xml:space="preserve">Share of number of enterprises showing net profit in total number of enterprises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</si>
  <si>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Udział przychodów przedsiębiorstw wykazujących zysk netto w przychodach z całokształtu działalności </t>
    </r>
    <r>
      <rPr>
        <vertAlign val="superscript"/>
        <sz val="8"/>
        <rFont val="Arial"/>
        <family val="2"/>
        <charset val="238"/>
      </rPr>
      <t xml:space="preserve">b </t>
    </r>
    <r>
      <rPr>
        <sz val="8"/>
        <rFont val="Arial"/>
        <family val="2"/>
        <charset val="238"/>
      </rPr>
      <t>w %</t>
    </r>
  </si>
  <si>
    <r>
      <t xml:space="preserve">Share of revenues of enterprises showing net profit in total income from the whole activity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</si>
  <si>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   Patrz uwagi ogólne pkt 9.b oraz wyjaśnienia metodologiczne pkt 9.  b Odpowiednio ogółem, sekcji.    </t>
    </r>
    <r>
      <rPr>
        <sz val="7"/>
        <color theme="1" tint="0.34998626667073579"/>
        <rFont val="Arial"/>
        <family val="2"/>
        <charset val="238"/>
      </rPr>
      <t xml:space="preserve"> a   See general notes item 9.b and methodological notes item 9.   b Of total, section respectively.</t>
    </r>
  </si>
  <si>
    <r>
      <rPr>
        <sz val="11"/>
        <color theme="1"/>
        <rFont val="Calibri"/>
        <family val="2"/>
        <charset val="238"/>
        <scheme val="minor"/>
      </rPr>
      <t>TABL.15.</t>
    </r>
    <r>
      <rPr>
        <b/>
        <sz val="9"/>
        <color theme="1"/>
        <rFont val="Arial"/>
        <family val="2"/>
        <charset val="238"/>
      </rPr>
      <t xml:space="preserve">    AKTYWA OBROTOWE ORAZ  ZOBOWIĄZANIA  KRÓTKO- I DŁUGOTERMINOWE  PRZEDSIĘBIORSTW</t>
    </r>
    <r>
      <rPr>
        <b/>
        <vertAlign val="superscript"/>
        <sz val="9"/>
        <color theme="1"/>
        <rFont val="Arial"/>
        <family val="2"/>
        <charset val="238"/>
      </rPr>
      <t>a</t>
    </r>
  </si>
  <si>
    <t xml:space="preserve">                  Stan w końcu okresu</t>
  </si>
  <si>
    <r>
      <t xml:space="preserve">                  CURRENT ASSETS AND SHORT-TERM AND LONG-TERM LIABILITIES OF ENTERPRISES</t>
    </r>
    <r>
      <rPr>
        <vertAlign val="superscript"/>
        <sz val="9"/>
        <color theme="1" tint="0.34998626667073579"/>
        <rFont val="Arial"/>
        <family val="2"/>
        <charset val="238"/>
      </rPr>
      <t>a</t>
    </r>
  </si>
  <si>
    <t xml:space="preserve">                  End of period</t>
  </si>
  <si>
    <r>
      <t xml:space="preserve">Aktywa obrotowe     </t>
    </r>
    <r>
      <rPr>
        <sz val="8"/>
        <color theme="1" tint="0.34998626667073579"/>
        <rFont val="Arial"/>
        <family val="2"/>
        <charset val="238"/>
      </rPr>
      <t xml:space="preserve"> Current assets</t>
    </r>
  </si>
  <si>
    <r>
      <t xml:space="preserve">Zobo-wiązania długo-terminowe
</t>
    </r>
    <r>
      <rPr>
        <sz val="8"/>
        <color theme="1" tint="0.34998626667073579"/>
        <rFont val="Arial"/>
        <family val="2"/>
        <charset val="238"/>
      </rPr>
      <t>Long-term liabilities</t>
    </r>
  </si>
  <si>
    <r>
      <t xml:space="preserve">ogółem
</t>
    </r>
    <r>
      <rPr>
        <sz val="8"/>
        <color theme="1" tint="0.34998626667073579"/>
        <rFont val="Arial"/>
        <family val="2"/>
        <charset val="238"/>
      </rPr>
      <t xml:space="preserve"> total</t>
    </r>
  </si>
  <si>
    <r>
      <t xml:space="preserve">inwe-stycje krótko-terminowe
</t>
    </r>
    <r>
      <rPr>
        <sz val="8"/>
        <color theme="1" tint="0.34998626667073579"/>
        <rFont val="Arial"/>
        <family val="2"/>
        <charset val="238"/>
      </rPr>
      <t>short-term investments</t>
    </r>
  </si>
  <si>
    <r>
      <t xml:space="preserve">krótko-terminowe rozliczenia między-okresowe
</t>
    </r>
    <r>
      <rPr>
        <sz val="8"/>
        <color theme="1" tint="0.34998626667073579"/>
        <rFont val="Arial"/>
        <family val="2"/>
        <charset val="238"/>
      </rPr>
      <t>short-term       inter-period settlements</t>
    </r>
  </si>
  <si>
    <r>
      <t>Zobo-wiązania krótko-termi-nowe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short-term liabili-      ties</t>
    </r>
    <r>
      <rPr>
        <vertAlign val="superscript"/>
        <sz val="8"/>
        <color theme="1" tint="0.34998626667073579"/>
        <rFont val="Arial"/>
        <family val="2"/>
        <charset val="238"/>
      </rPr>
      <t>b</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</si>
  <si>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         ces </t>
    </r>
    <r>
      <rPr>
        <vertAlign val="superscript"/>
        <sz val="8"/>
        <color theme="1" tint="0.34998626667073579"/>
        <rFont val="Arial"/>
        <family val="2"/>
        <charset val="238"/>
      </rPr>
      <t>c</t>
    </r>
  </si>
  <si>
    <r>
      <t xml:space="preserve">z tytułu podatków, ceł, ubezpie-
czeń i innych świadczeń
</t>
    </r>
    <r>
      <rPr>
        <sz val="8"/>
        <color theme="1" tint="0.34998626667073579"/>
        <rFont val="Arial"/>
        <family val="2"/>
        <charset val="238"/>
      </rPr>
      <t>on account of taxes, customs duties, insurance 
and other benefits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</si>
  <si>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</si>
  <si>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</si>
  <si>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</si>
  <si>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</si>
  <si>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</si>
  <si>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ser-vices </t>
    </r>
    <r>
      <rPr>
        <vertAlign val="superscript"/>
        <sz val="8"/>
        <color theme="1" tint="0.34998626667073579"/>
        <rFont val="Arial"/>
        <family val="2"/>
        <charset val="238"/>
      </rPr>
      <t>c</t>
    </r>
  </si>
  <si>
    <r>
      <t xml:space="preserve">w milionach zł      </t>
    </r>
    <r>
      <rPr>
        <sz val="8"/>
        <color theme="1" tint="0.34998626667073579"/>
        <rFont val="Arial"/>
        <family val="2"/>
        <charset val="238"/>
      </rPr>
      <t xml:space="preserve">  in million PLN</t>
    </r>
  </si>
  <si>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</si>
  <si>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a  See general notes item 9.b and methodological notes  item 14.  b   Including  liabilities  with  maturity of up to 1 year, apart from delivieries and services; excluding special funds. c  Regardless the maturity data.</t>
  </si>
  <si>
    <r>
      <t xml:space="preserve">należności krótko-terminowe
</t>
    </r>
    <r>
      <rPr>
        <sz val="8"/>
        <color theme="1" tint="0.34998626667073579"/>
        <rFont val="Arial"/>
        <family val="2"/>
        <charset val="238"/>
      </rPr>
      <t>short-term      dues</t>
    </r>
  </si>
  <si>
    <r>
      <rPr>
        <sz val="9"/>
        <rFont val="Arial"/>
        <family val="2"/>
        <charset val="238"/>
      </rPr>
      <t>TABL. 16.</t>
    </r>
    <r>
      <rPr>
        <b/>
        <sz val="9"/>
        <rFont val="Arial"/>
        <family val="2"/>
        <charset val="238"/>
      </rPr>
      <t xml:space="preserve">  AKTYWA  OBROTOWE  ORAZ  ZOBOWIĄZANIA  PRZEDSIĘBIORSTW    WEDŁUG  SEKCJI </t>
    </r>
    <r>
      <rPr>
        <vertAlign val="superscript"/>
        <sz val="9"/>
        <rFont val="Arial"/>
        <family val="2"/>
        <charset val="238"/>
      </rPr>
      <t>a</t>
    </r>
    <r>
      <rPr>
        <b/>
        <sz val="9"/>
        <rFont val="Arial"/>
        <family val="2"/>
        <charset val="238"/>
      </rPr>
      <t xml:space="preserve"> </t>
    </r>
  </si>
  <si>
    <r>
      <t xml:space="preserve">                 CURRENT  ASSETS  AND  LIABILITIES  OF  ENTERPRISES  BY  SECTIONS</t>
    </r>
    <r>
      <rPr>
        <vertAlign val="superscript"/>
        <sz val="9"/>
        <color theme="1" tint="0.34998626667073579"/>
        <rFont val="Times New Roman"/>
        <family val="1"/>
        <charset val="238"/>
      </rPr>
      <t xml:space="preserve">a </t>
    </r>
  </si>
  <si>
    <r>
      <t xml:space="preserve">WYSZCZEGÓLNIENIE 
</t>
    </r>
    <r>
      <rPr>
        <sz val="8"/>
        <color theme="1" tint="0.34998626667073579"/>
        <rFont val="Arial"/>
        <family val="2"/>
        <charset val="238"/>
      </rPr>
      <t xml:space="preserve"> SPECIFICATION</t>
    </r>
  </si>
  <si>
    <r>
      <t xml:space="preserve">Aktywa obrotowe 
</t>
    </r>
    <r>
      <rPr>
        <sz val="8"/>
        <color theme="1" tint="0.34998626667073579"/>
        <rFont val="Arial"/>
        <family val="2"/>
        <charset val="238"/>
      </rPr>
      <t xml:space="preserve"> Current assets </t>
    </r>
  </si>
  <si>
    <r>
      <t xml:space="preserve">Zobowiązania  krótkoterminowe </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 b </t>
    </r>
  </si>
  <si>
    <r>
      <t xml:space="preserve">ogółem
</t>
    </r>
    <r>
      <rPr>
        <sz val="8"/>
        <color theme="1" tint="0.34998626667073579"/>
        <rFont val="Arial"/>
        <family val="2"/>
        <charset val="238"/>
      </rPr>
      <t xml:space="preserve"> total </t>
    </r>
  </si>
  <si>
    <r>
      <t xml:space="preserve">inwestycje krótko-       terminowe  </t>
    </r>
    <r>
      <rPr>
        <sz val="8"/>
        <color theme="1" tint="0.34998626667073579"/>
        <rFont val="Arial"/>
        <family val="2"/>
        <charset val="238"/>
      </rPr>
      <t xml:space="preserve">short-term      investments </t>
    </r>
  </si>
  <si>
    <r>
      <t xml:space="preserve">ogółem 
</t>
    </r>
    <r>
      <rPr>
        <sz val="8"/>
        <color theme="1" tint="0.34998626667073579"/>
        <rFont val="Arial"/>
        <family val="2"/>
        <charset val="238"/>
      </rPr>
      <t xml:space="preserve">total </t>
    </r>
  </si>
  <si>
    <r>
      <t>kredyty bankowe 
i pożyczki</t>
    </r>
    <r>
      <rPr>
        <vertAlign val="superscript"/>
        <sz val="8"/>
        <rFont val="Arial"/>
        <family val="2"/>
        <charset val="238"/>
      </rPr>
      <t xml:space="preserve">c
</t>
    </r>
    <r>
      <rPr>
        <sz val="8"/>
        <color theme="1" tint="0.34998626667073579"/>
        <rFont val="Arial"/>
        <family val="2"/>
        <charset val="238"/>
      </rPr>
      <t>bank credits and loans</t>
    </r>
    <r>
      <rPr>
        <vertAlign val="superscript"/>
        <sz val="8"/>
        <color theme="1" tint="0.34998626667073579"/>
        <rFont val="Arial"/>
        <family val="2"/>
        <charset val="238"/>
      </rPr>
      <t xml:space="preserve">c </t>
    </r>
  </si>
  <si>
    <r>
      <t xml:space="preserve">z tytułu  dostaw
 i usług </t>
    </r>
    <r>
      <rPr>
        <vertAlign val="superscript"/>
        <sz val="8"/>
        <rFont val="Arial"/>
        <family val="2"/>
        <charset val="238"/>
      </rPr>
      <t xml:space="preserve">d 
</t>
    </r>
    <r>
      <rPr>
        <sz val="8"/>
        <color theme="1" tint="0.34998626667073579"/>
        <rFont val="Arial"/>
        <family val="2"/>
        <charset val="238"/>
      </rPr>
      <t>from deliveries and services</t>
    </r>
    <r>
      <rPr>
        <vertAlign val="superscript"/>
        <sz val="8"/>
        <color theme="1" tint="0.34998626667073579"/>
        <rFont val="Arial"/>
        <family val="2"/>
        <charset val="238"/>
      </rPr>
      <t xml:space="preserve"> d</t>
    </r>
    <r>
      <rPr>
        <sz val="8"/>
        <color theme="1" tint="0.34998626667073579"/>
        <rFont val="Arial"/>
        <family val="2"/>
        <charset val="238"/>
      </rPr>
      <t xml:space="preserve">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</si>
  <si>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</si>
  <si>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 finished products </t>
    </r>
  </si>
  <si>
    <r>
      <t xml:space="preserve">towary 
</t>
    </r>
    <r>
      <rPr>
        <sz val="8"/>
        <color theme="1" tint="0.34998626667073579"/>
        <rFont val="Arial"/>
        <family val="2"/>
        <charset val="238"/>
      </rPr>
      <t xml:space="preserve">goods </t>
    </r>
  </si>
  <si>
    <r>
      <t xml:space="preserve">należności  krótko- 
terminowe
</t>
    </r>
    <r>
      <rPr>
        <sz val="8"/>
        <color theme="1" tint="0.34998626667073579"/>
        <rFont val="Arial"/>
        <family val="2"/>
        <charset val="238"/>
      </rPr>
      <t xml:space="preserve">  short-term dues </t>
    </r>
  </si>
  <si>
    <r>
      <t xml:space="preserve">z tytułu   dostaw 
i usług </t>
    </r>
    <r>
      <rPr>
        <vertAlign val="superscript"/>
        <sz val="8"/>
        <rFont val="Arial"/>
        <family val="2"/>
        <charset val="238"/>
      </rPr>
      <t xml:space="preserve">d
</t>
    </r>
    <r>
      <rPr>
        <sz val="8"/>
        <color theme="1" tint="0.34998626667073579"/>
        <rFont val="Arial"/>
        <family val="2"/>
        <charset val="238"/>
      </rPr>
      <t xml:space="preserve">from deliveries  and services </t>
    </r>
    <r>
      <rPr>
        <vertAlign val="superscript"/>
        <sz val="8"/>
        <color theme="1" tint="0.34998626667073579"/>
        <rFont val="Arial"/>
        <family val="2"/>
        <charset val="238"/>
      </rPr>
      <t>d</t>
    </r>
    <r>
      <rPr>
        <sz val="8"/>
        <color theme="1" tint="0.34998626667073579"/>
        <rFont val="Arial"/>
        <family val="2"/>
        <charset val="238"/>
      </rPr>
      <t xml:space="preserve"> </t>
    </r>
  </si>
  <si>
    <r>
      <t xml:space="preserve">w milionach  zł
</t>
    </r>
    <r>
      <rPr>
        <sz val="8"/>
        <color theme="1" tint="0.34998626667073579"/>
        <rFont val="Arial"/>
        <family val="2"/>
        <charset val="238"/>
      </rPr>
      <t> in million PLN</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</si>
  <si>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</si>
  <si>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</si>
  <si>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</si>
  <si>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</si>
  <si>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</si>
  <si>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</si>
  <si>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</si>
  <si>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vertAlign val="superscript"/>
        <sz val="8"/>
        <rFont val="Arial"/>
        <family val="2"/>
        <charset val="238"/>
      </rPr>
      <t>∆</t>
    </r>
    <r>
      <rPr>
        <sz val="8"/>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</si>
  <si>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</si>
  <si>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</si>
  <si>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</si>
  <si>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</si>
  <si>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</si>
  <si>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vertAlign val="superscript"/>
        <sz val="8"/>
        <rFont val="Arial"/>
        <family val="2"/>
        <charset val="238"/>
      </rPr>
      <t>∆</t>
    </r>
    <r>
      <rPr>
        <sz val="8"/>
        <rFont val="Arial"/>
        <family val="2"/>
        <charset val="238"/>
      </rPr>
      <t>…………………………………………...</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</si>
  <si>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</si>
  <si>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t>Transport i gospodarka magazynowa …………….</t>
  </si>
  <si>
    <t xml:space="preserve">Transportation and storage </t>
  </si>
  <si>
    <r>
      <t xml:space="preserve">Zakwaterowanie i gastronomia </t>
    </r>
    <r>
      <rPr>
        <vertAlign val="superscript"/>
        <sz val="8"/>
        <rFont val="Arial"/>
        <family val="2"/>
        <charset val="238"/>
      </rPr>
      <t>∆</t>
    </r>
    <r>
      <rPr>
        <sz val="8"/>
        <rFont val="Arial"/>
        <family val="2"/>
        <charset val="238"/>
      </rPr>
      <t xml:space="preserve"> …………………..</t>
    </r>
  </si>
  <si>
    <r>
      <t xml:space="preserve">Accommodation and catering </t>
    </r>
    <r>
      <rPr>
        <vertAlign val="superscript"/>
        <sz val="8"/>
        <color theme="1" tint="0.34998626667073579"/>
        <rFont val="Arial"/>
        <family val="2"/>
        <charset val="238"/>
      </rPr>
      <t>∆</t>
    </r>
    <r>
      <rPr>
        <sz val="8"/>
        <color theme="1" tint="0.34998626667073579"/>
        <rFont val="Arial"/>
        <family val="2"/>
        <charset val="238"/>
      </rPr>
      <t xml:space="preserve"> </t>
    </r>
  </si>
  <si>
    <t>Informacja i komunikacja ……………………………</t>
  </si>
  <si>
    <t>Information and communication</t>
  </si>
  <si>
    <r>
      <t xml:space="preserve">Obsługa rynku nieruchomości </t>
    </r>
    <r>
      <rPr>
        <vertAlign val="superscript"/>
        <sz val="8"/>
        <rFont val="Arial"/>
        <family val="2"/>
        <charset val="238"/>
      </rPr>
      <t xml:space="preserve">∆ </t>
    </r>
    <r>
      <rPr>
        <sz val="8"/>
        <rFont val="Arial"/>
        <family val="2"/>
        <charset val="238"/>
      </rPr>
      <t>……………….….</t>
    </r>
  </si>
  <si>
    <t xml:space="preserve">Real estate activities </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</si>
  <si>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</si>
  <si>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</si>
  <si>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r>
      <t xml:space="preserve">TABL.3.  </t>
    </r>
    <r>
      <rPr>
        <b/>
        <sz val="10"/>
        <rFont val="Arial"/>
        <family val="2"/>
        <charset val="238"/>
      </rPr>
      <t xml:space="preserve"> PRACUJĄCY W SEKTORZE PRZEDSIĘBIORSTW (dok.)</t>
    </r>
  </si>
  <si>
    <t xml:space="preserve">    Stan w końcu miesiąca</t>
  </si>
  <si>
    <t xml:space="preserve">    EMPLOYED PERSONS IN ENTERPRISE SECTOR  (cont.)</t>
  </si>
  <si>
    <t xml:space="preserve">    End of month</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</si>
  <si>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</si>
  <si>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</si>
  <si>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</si>
  <si>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</si>
  <si>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</si>
  <si>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</si>
  <si>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handel detaliczny</t>
    </r>
    <r>
      <rPr>
        <vertAlign val="superscript"/>
        <sz val="8"/>
        <rFont val="Arial"/>
        <family val="2"/>
        <charset val="238"/>
      </rPr>
      <t xml:space="preserve">∆
</t>
    </r>
    <r>
      <rPr>
        <sz val="8"/>
        <color theme="1" tint="0.34998626667073579"/>
        <rFont val="Arial"/>
        <family val="2"/>
        <charset val="238"/>
      </rPr>
      <t>retail trade</t>
    </r>
  </si>
  <si>
    <r>
      <t xml:space="preserve">transport lądowy
 i rurociągowy </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</si>
  <si>
    <t xml:space="preserve">WYNAGRODZENIA  I  ŚWIADCZENIA  SPOŁECZNE </t>
  </si>
  <si>
    <r>
      <t xml:space="preserve">WYSZCZEGÓLNIENIE  
</t>
    </r>
    <r>
      <rPr>
        <sz val="8"/>
        <color theme="1" tint="0.34998626667073579"/>
        <rFont val="Arial"/>
        <family val="2"/>
        <charset val="238"/>
      </rPr>
      <t xml:space="preserve">SPECIFICATION </t>
    </r>
  </si>
  <si>
    <r>
      <t xml:space="preserve">Bezrobotni zarejestrowani 
</t>
    </r>
    <r>
      <rPr>
        <sz val="8"/>
        <color theme="1" tint="0.34998626667073579"/>
        <rFont val="Arial"/>
        <family val="2"/>
        <charset val="238"/>
      </rPr>
      <t xml:space="preserve">Registered unemployed persons </t>
    </r>
  </si>
  <si>
    <r>
      <t>Stopa bezrobocia rejestro- wanego</t>
    </r>
    <r>
      <rPr>
        <vertAlign val="superscript"/>
        <sz val="8"/>
        <color theme="1"/>
        <rFont val="Arial"/>
        <family val="2"/>
        <charset val="238"/>
      </rPr>
      <t>a</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</si>
  <si>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Oferty pracy </t>
    </r>
    <r>
      <rPr>
        <vertAlign val="superscript"/>
        <sz val="8"/>
        <color theme="1"/>
        <rFont val="Times New Roman"/>
        <family val="1"/>
        <charset val="238"/>
      </rPr>
      <t xml:space="preserve">a   </t>
    </r>
    <r>
      <rPr>
        <sz val="8"/>
        <color theme="1"/>
        <rFont val="Arial"/>
        <family val="2"/>
        <charset val="238"/>
      </rPr>
      <t xml:space="preserve">(zgłoszone 
w ciągu miesiąca)
</t>
    </r>
    <r>
      <rPr>
        <sz val="8"/>
        <color theme="1" tint="0.34998626667073579"/>
        <rFont val="Arial"/>
        <family val="2"/>
        <charset val="238"/>
      </rPr>
      <t xml:space="preserve">Job offers </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</si>
  <si>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 xml:space="preserve">ogółem         </t>
    </r>
    <r>
      <rPr>
        <sz val="8"/>
        <color theme="1" tint="0.34998626667073579"/>
        <rFont val="Arial"/>
        <family val="2"/>
        <charset val="238"/>
      </rPr>
      <t xml:space="preserve">grand total </t>
    </r>
  </si>
  <si>
    <r>
      <t xml:space="preserve">z liczby ogółem 
</t>
    </r>
    <r>
      <rPr>
        <sz val="8"/>
        <color theme="1" tint="0.34998626667073579"/>
        <rFont val="Arial"/>
        <family val="2"/>
        <charset val="238"/>
      </rPr>
      <t xml:space="preserve">of grand total number </t>
    </r>
  </si>
  <si>
    <r>
      <t>kobiety</t>
    </r>
    <r>
      <rPr>
        <sz val="8"/>
        <color theme="1" tint="0.34998626667073579"/>
        <rFont val="Arial"/>
        <family val="2"/>
        <charset val="238"/>
      </rPr>
      <t xml:space="preserve"> 
females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</si>
  <si>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</si>
  <si>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</si>
  <si>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</si>
  <si>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WOJEWÓDZTWO</t>
    </r>
    <r>
      <rPr>
        <sz val="8"/>
        <color theme="1"/>
        <rFont val="Arial"/>
        <family val="2"/>
        <charset val="238"/>
      </rPr>
      <t xml:space="preserve"> </t>
    </r>
  </si>
  <si>
    <t>VOIVODSHIP</t>
  </si>
  <si>
    <r>
      <t xml:space="preserve">Podregiony </t>
    </r>
    <r>
      <rPr>
        <sz val="8"/>
        <color theme="1" tint="0.34998626667073579"/>
        <rFont val="Arial"/>
        <family val="2"/>
        <charset val="238"/>
      </rPr>
      <t>Subregions</t>
    </r>
  </si>
  <si>
    <t xml:space="preserve">Bialski </t>
  </si>
  <si>
    <r>
      <t>powiaty</t>
    </r>
    <r>
      <rPr>
        <sz val="8"/>
        <color theme="1"/>
        <rFont val="Arial"/>
        <family val="2"/>
        <charset val="238"/>
      </rPr>
      <t xml:space="preserve">   </t>
    </r>
    <r>
      <rPr>
        <sz val="8"/>
        <color theme="1" tint="0.34998626667073579"/>
        <rFont val="Arial"/>
        <family val="2"/>
        <charset val="238"/>
      </rPr>
      <t>powiats</t>
    </r>
  </si>
  <si>
    <t xml:space="preserve">bialski </t>
  </si>
  <si>
    <t xml:space="preserve">parczewski </t>
  </si>
  <si>
    <t xml:space="preserve">radzyński </t>
  </si>
  <si>
    <t xml:space="preserve">włodawski </t>
  </si>
  <si>
    <t xml:space="preserve">Biała Podlaska </t>
  </si>
  <si>
    <t xml:space="preserve">Chełmsko-zamojski </t>
  </si>
  <si>
    <r>
      <t>powiaty</t>
    </r>
    <r>
      <rPr>
        <sz val="8"/>
        <color theme="1"/>
        <rFont val="Arial"/>
        <family val="2"/>
        <charset val="238"/>
      </rPr>
      <t xml:space="preserve">  </t>
    </r>
    <r>
      <rPr>
        <sz val="8"/>
        <color theme="1" tint="0.34998626667073579"/>
        <rFont val="Arial"/>
        <family val="2"/>
        <charset val="238"/>
      </rPr>
      <t xml:space="preserve"> powiats</t>
    </r>
  </si>
  <si>
    <t xml:space="preserve">biłgorajski </t>
  </si>
  <si>
    <t xml:space="preserve">chełmski </t>
  </si>
  <si>
    <t xml:space="preserve">hrubieszowski </t>
  </si>
  <si>
    <t xml:space="preserve">krasnostawski </t>
  </si>
  <si>
    <t xml:space="preserve">tomaszowski </t>
  </si>
  <si>
    <t xml:space="preserve">zamojski </t>
  </si>
  <si>
    <t xml:space="preserve">Chełm </t>
  </si>
  <si>
    <t xml:space="preserve">Zamość </t>
  </si>
  <si>
    <t xml:space="preserve">Lubelski </t>
  </si>
  <si>
    <r>
      <t xml:space="preserve">powiaty </t>
    </r>
    <r>
      <rPr>
        <sz val="8"/>
        <color theme="1"/>
        <rFont val="Arial"/>
        <family val="2"/>
        <charset val="238"/>
      </rPr>
      <t xml:space="preserve"> </t>
    </r>
    <r>
      <rPr>
        <sz val="8"/>
        <color theme="1" tint="0.34998626667073579"/>
        <rFont val="Arial"/>
        <family val="2"/>
        <charset val="238"/>
      </rPr>
      <t xml:space="preserve"> powiats</t>
    </r>
  </si>
  <si>
    <t xml:space="preserve">lubartowski </t>
  </si>
  <si>
    <t xml:space="preserve">lubelski </t>
  </si>
  <si>
    <t xml:space="preserve">łęczyński </t>
  </si>
  <si>
    <t xml:space="preserve">świdnicki </t>
  </si>
  <si>
    <t xml:space="preserve">Lublin </t>
  </si>
  <si>
    <t xml:space="preserve">Puławski </t>
  </si>
  <si>
    <r>
      <t>powiaty</t>
    </r>
    <r>
      <rPr>
        <sz val="8"/>
        <color theme="1"/>
        <rFont val="Arial"/>
        <family val="2"/>
        <charset val="238"/>
      </rPr>
      <t xml:space="preserve"> </t>
    </r>
    <r>
      <rPr>
        <sz val="8"/>
        <color theme="1" tint="0.34998626667073579"/>
        <rFont val="Arial"/>
        <family val="2"/>
        <charset val="238"/>
      </rPr>
      <t xml:space="preserve">  powiats</t>
    </r>
  </si>
  <si>
    <t xml:space="preserve">janowski </t>
  </si>
  <si>
    <t xml:space="preserve">kraśnicki </t>
  </si>
  <si>
    <t xml:space="preserve">łukowski </t>
  </si>
  <si>
    <t xml:space="preserve">opolski </t>
  </si>
  <si>
    <t xml:space="preserve">puławski </t>
  </si>
  <si>
    <t xml:space="preserve">rycki </t>
  </si>
  <si>
    <r>
      <t xml:space="preserve">a   Patrz wyjaśnienia metodologiczne pkt 4.      </t>
    </r>
    <r>
      <rPr>
        <sz val="7"/>
        <color theme="1" tint="0.34998626667073579"/>
        <rFont val="Arial"/>
        <family val="2"/>
        <charset val="238"/>
      </rPr>
      <t xml:space="preserve">    a   See methodological notes item 4.</t>
    </r>
  </si>
  <si>
    <r>
      <t xml:space="preserve">WYSZCZEGÓLNIENIE   
</t>
    </r>
    <r>
      <rPr>
        <sz val="8"/>
        <color theme="1" tint="0.34998626667073579"/>
        <rFont val="Arial"/>
        <family val="2"/>
        <charset val="238"/>
      </rPr>
      <t xml:space="preserve">SPECIFICATION </t>
    </r>
  </si>
  <si>
    <r>
      <t xml:space="preserve">W wieku 
</t>
    </r>
    <r>
      <rPr>
        <sz val="8"/>
        <color theme="1" tint="0.34998626667073579"/>
        <rFont val="Arial"/>
        <family val="2"/>
        <charset val="238"/>
      </rPr>
      <t xml:space="preserve">At age </t>
    </r>
  </si>
  <si>
    <r>
      <t xml:space="preserve">poniżej 25 lat 
</t>
    </r>
    <r>
      <rPr>
        <sz val="8"/>
        <color theme="1" tint="0.34998626667073579"/>
        <rFont val="Arial"/>
        <family val="2"/>
        <charset val="238"/>
      </rPr>
      <t xml:space="preserve">below 25 years </t>
    </r>
  </si>
  <si>
    <t xml:space="preserve">25–34 </t>
  </si>
  <si>
    <t xml:space="preserve">35–44 </t>
  </si>
  <si>
    <t xml:space="preserve">45–54 </t>
  </si>
  <si>
    <r>
      <t xml:space="preserve">55 lat i więcej
</t>
    </r>
    <r>
      <rPr>
        <sz val="8"/>
        <color theme="1" tint="0.34998626667073579"/>
        <rFont val="Arial"/>
        <family val="2"/>
        <charset val="238"/>
      </rPr>
      <t xml:space="preserve">55 years and more </t>
    </r>
  </si>
  <si>
    <t xml:space="preserve">WOJEWÓDZTWO </t>
  </si>
  <si>
    <r>
      <t>Podregiony</t>
    </r>
    <r>
      <rPr>
        <b/>
        <sz val="8"/>
        <color theme="1" tint="0.34998626667073579"/>
        <rFont val="Arial"/>
        <family val="2"/>
        <charset val="238"/>
      </rPr>
      <t xml:space="preserve"> </t>
    </r>
    <r>
      <rPr>
        <sz val="8"/>
        <color theme="1" tint="0.34998626667073579"/>
        <rFont val="Arial"/>
        <family val="2"/>
        <charset val="238"/>
      </rPr>
      <t>Subregions</t>
    </r>
  </si>
  <si>
    <r>
      <t xml:space="preserve">powiaty </t>
    </r>
    <r>
      <rPr>
        <sz val="8"/>
        <color theme="1"/>
        <rFont val="Arial"/>
        <family val="2"/>
        <charset val="238"/>
      </rPr>
      <t xml:space="preserve">  </t>
    </r>
    <r>
      <rPr>
        <sz val="8"/>
        <color theme="1" tint="0.34998626667073579"/>
        <rFont val="Arial"/>
        <family val="2"/>
        <charset val="238"/>
      </rPr>
      <t>powiats</t>
    </r>
  </si>
  <si>
    <t>powiaty   powiats</t>
  </si>
  <si>
    <r>
      <t xml:space="preserve">WYSZCZEGÓLNIENIE   </t>
    </r>
    <r>
      <rPr>
        <sz val="8"/>
        <color theme="1" tint="0.34998626667073579"/>
        <rFont val="Arial"/>
        <family val="2"/>
        <charset val="238"/>
      </rPr>
      <t xml:space="preserve">SPECIFICATION </t>
    </r>
  </si>
  <si>
    <r>
      <t xml:space="preserve">Z wykształceniem   
</t>
    </r>
    <r>
      <rPr>
        <sz val="8"/>
        <color theme="1" tint="0.34998626667073579"/>
        <rFont val="Arial"/>
        <family val="2"/>
        <charset val="238"/>
      </rPr>
      <t xml:space="preserve">With educational level </t>
    </r>
  </si>
  <si>
    <r>
      <t xml:space="preserve">wyższym   
</t>
    </r>
    <r>
      <rPr>
        <sz val="8"/>
        <color theme="1" tint="0.34998626667073579"/>
        <rFont val="Arial"/>
        <family val="2"/>
        <charset val="238"/>
      </rPr>
      <t xml:space="preserve">tertiary </t>
    </r>
  </si>
  <si>
    <r>
      <t xml:space="preserve">średnim zawodowym </t>
    </r>
    <r>
      <rPr>
        <vertAlign val="superscript"/>
        <sz val="8"/>
        <color theme="1"/>
        <rFont val="Arial"/>
        <family val="2"/>
        <charset val="238"/>
      </rPr>
      <t xml:space="preserve">a </t>
    </r>
    <r>
      <rPr>
        <sz val="8"/>
        <color theme="1" tint="0.34998626667073579"/>
        <rFont val="Arial"/>
        <family val="2"/>
        <charset val="238"/>
      </rPr>
      <t xml:space="preserve">vocational secondary </t>
    </r>
    <r>
      <rPr>
        <vertAlign val="superscript"/>
        <sz val="8"/>
        <color theme="1" tint="0.34998626667073579"/>
        <rFont val="Arial"/>
        <family val="2"/>
        <charset val="238"/>
      </rPr>
      <t xml:space="preserve">a </t>
    </r>
  </si>
  <si>
    <r>
      <t xml:space="preserve">średnim ogólnokształcącym </t>
    </r>
    <r>
      <rPr>
        <sz val="8"/>
        <color theme="1" tint="0.34998626667073579"/>
        <rFont val="Arial"/>
        <family val="2"/>
        <charset val="238"/>
      </rPr>
      <t xml:space="preserve">general secondary </t>
    </r>
  </si>
  <si>
    <r>
      <t xml:space="preserve">zasadniczym zawodowym 
</t>
    </r>
    <r>
      <rPr>
        <sz val="8"/>
        <color theme="1" tint="0.34998626667073579"/>
        <rFont val="Arial"/>
        <family val="2"/>
        <charset val="238"/>
      </rPr>
      <t xml:space="preserve">basic vocational </t>
    </r>
  </si>
  <si>
    <r>
      <t xml:space="preserve">gimnazjalnym i niższym 
</t>
    </r>
    <r>
      <rPr>
        <sz val="8"/>
        <color theme="1" tint="0.34998626667073579"/>
        <rFont val="Arial"/>
        <family val="2"/>
        <charset val="238"/>
      </rPr>
      <t xml:space="preserve">lower secondary 
and lower </t>
    </r>
  </si>
  <si>
    <r>
      <rPr>
        <sz val="7"/>
        <color theme="1"/>
        <rFont val="Times New Roman"/>
        <family val="1"/>
        <charset val="238"/>
      </rPr>
      <t>a</t>
    </r>
    <r>
      <rPr>
        <sz val="7"/>
        <color theme="1"/>
        <rFont val="Arial"/>
        <family val="2"/>
        <charset val="238"/>
      </rPr>
      <t xml:space="preserve"> Łącznie z  policealnym.</t>
    </r>
  </si>
  <si>
    <r>
      <rPr>
        <sz val="7"/>
        <color theme="1" tint="0.34998626667073579"/>
        <rFont val="Times New Roman"/>
        <family val="1"/>
        <charset val="238"/>
      </rPr>
      <t>a</t>
    </r>
    <r>
      <rPr>
        <sz val="7"/>
        <color theme="1" tint="0.34998626667073579"/>
        <rFont val="Arial"/>
        <family val="2"/>
        <charset val="238"/>
      </rPr>
      <t xml:space="preserve"> Including post-secondary education.</t>
    </r>
  </si>
  <si>
    <r>
      <rPr>
        <sz val="9"/>
        <color indexed="63"/>
        <rFont val="Arial"/>
        <family val="2"/>
        <charset val="238"/>
      </rPr>
      <t>TABL. 27.</t>
    </r>
    <r>
      <rPr>
        <b/>
        <sz val="9"/>
        <color indexed="63"/>
        <rFont val="Arial"/>
        <family val="2"/>
        <charset val="238"/>
      </rPr>
      <t xml:space="preserve">  PRODUKCJA  SPRZEDANA  BUDOWNICTWA </t>
    </r>
    <r>
      <rPr>
        <i/>
        <vertAlign val="superscript"/>
        <sz val="9"/>
        <color indexed="63"/>
        <rFont val="Times New Roman"/>
        <family val="1"/>
        <charset val="238"/>
      </rPr>
      <t xml:space="preserve">ac </t>
    </r>
  </si>
  <si>
    <r>
      <t xml:space="preserve">                SOLD  PRODUCTION  OF  CONSTRUCTION </t>
    </r>
    <r>
      <rPr>
        <vertAlign val="superscript"/>
        <sz val="9"/>
        <color theme="1" tint="0.34998626667073579"/>
        <rFont val="Times New Roman"/>
        <family val="1"/>
        <charset val="238"/>
      </rPr>
      <t>ac</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</si>
  <si>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 xml:space="preserve">B </t>
    </r>
    <r>
      <rPr>
        <sz val="8"/>
        <color indexed="63"/>
        <rFont val="Arial"/>
        <family val="2"/>
        <charset val="238"/>
      </rPr>
      <t xml:space="preserve">-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</si>
  <si>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 xml:space="preserve">Grand total </t>
    </r>
  </si>
  <si>
    <r>
      <t xml:space="preserve">Produkcja budowlano-montażowa </t>
    </r>
    <r>
      <rPr>
        <vertAlign val="superscript"/>
        <sz val="8"/>
        <color indexed="63"/>
        <rFont val="Arial"/>
        <family val="2"/>
        <charset val="238"/>
      </rPr>
      <t xml:space="preserve">b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 b </t>
    </r>
  </si>
  <si>
    <r>
      <t xml:space="preserve">budowa budynków </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</si>
  <si>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8"/>
        <color indexed="63"/>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</si>
  <si>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</si>
  <si>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            </t>
    </r>
    <r>
      <rPr>
        <sz val="8"/>
        <color theme="1" tint="0.34998626667073579"/>
        <rFont val="Arial"/>
        <family val="2"/>
        <charset val="238"/>
      </rPr>
      <t>   in million PLN</t>
    </r>
  </si>
  <si>
    <t>a  Wskaźniki dynamiki obliczono na podstawie wartości w cenach bieżących.  b  Bez podwykonawców.  c  Patrz wyjasnienia metodologiczne pkt  24 i  25.</t>
  </si>
  <si>
    <r>
      <rPr>
        <sz val="7"/>
        <color theme="1" tint="0.34998626667073579"/>
        <rFont val="Times New Roman"/>
        <family val="1"/>
        <charset val="238"/>
      </rPr>
      <t>a</t>
    </r>
    <r>
      <rPr>
        <sz val="7"/>
        <color theme="1" tint="0.34998626667073579"/>
        <rFont val="Arial"/>
        <family val="2"/>
        <charset val="238"/>
      </rPr>
      <t xml:space="preserve">  Index numbers are calculated on the basis of value at current prices.  b  Excluding sub-contractors.   c See methodological notes item  24 and 25.</t>
    </r>
  </si>
  <si>
    <t xml:space="preserve">Note. Index numbers (A,B) are calculated on the basis of data in constant  prices (average current prices in 2015). </t>
  </si>
  <si>
    <r>
      <rPr>
        <sz val="7"/>
        <color theme="1" tint="0.34998626667073579"/>
        <rFont val="Times New Roman"/>
        <family val="1"/>
        <charset val="238"/>
      </rPr>
      <t>a</t>
    </r>
    <r>
      <rPr>
        <sz val="7"/>
        <color theme="1" tint="0.34998626667073579"/>
        <rFont val="Arial"/>
        <family val="2"/>
        <charset val="238"/>
      </rPr>
      <t xml:space="preserve">  See general notes item 4 and methodological notes item 24 and 25. </t>
    </r>
  </si>
  <si>
    <t xml:space="preserve">Uwaga. Wskaźniki dynamiki (A,B) obliczono na podstawie danych w cenach stałych (średnie ceny bieżące z 2015r.). </t>
  </si>
  <si>
    <t xml:space="preserve">a Patrz uwagi ogólne pkt 4 i wyjaśnienia metodologiczne pkt 24 i 25. </t>
  </si>
  <si>
    <r>
      <t xml:space="preserve">w milonach zł            </t>
    </r>
    <r>
      <rPr>
        <sz val="8"/>
        <color theme="1" tint="0.34998626667073579"/>
        <rFont val="Arial"/>
        <family val="2"/>
        <charset val="238"/>
      </rPr>
      <t xml:space="preserve"> in million PLN</t>
    </r>
  </si>
  <si>
    <r>
      <t xml:space="preserve">produkcja wyrobów tekstylnych
</t>
    </r>
    <r>
      <rPr>
        <sz val="8"/>
        <color theme="1" tint="0.34998626667073579"/>
        <rFont val="Arial"/>
        <family val="2"/>
        <charset val="238"/>
      </rPr>
      <t>manufacture 
of textiles</t>
    </r>
  </si>
  <si>
    <r>
      <t xml:space="preserve">produkcja napojów 
</t>
    </r>
    <r>
      <rPr>
        <sz val="8"/>
        <color theme="1" tint="0.34998626667073579"/>
        <rFont val="Arial"/>
        <family val="2"/>
        <charset val="238"/>
      </rPr>
      <t>manufacture 
of beverages</t>
    </r>
  </si>
  <si>
    <r>
      <t xml:space="preserve">produkcja artykułów spożywczych
</t>
    </r>
    <r>
      <rPr>
        <sz val="8"/>
        <color theme="1" tint="0.34998626667073579"/>
        <rFont val="Arial"/>
        <family val="2"/>
        <charset val="238"/>
      </rPr>
      <t>manufacture of food products</t>
    </r>
  </si>
  <si>
    <r>
      <t xml:space="preserve">Przetwórstwo przemysłowe
</t>
    </r>
    <r>
      <rPr>
        <sz val="8"/>
        <color theme="1" tint="0.34998626667073579"/>
        <rFont val="Arial"/>
        <family val="2"/>
        <charset val="238"/>
      </rPr>
      <t>Manufacturing</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</si>
  <si>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</si>
  <si>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</si>
  <si>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</si>
  <si>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t>INDUSTRY AND CONSTRUCTION</t>
  </si>
  <si>
    <t>PRZEMYSŁ I BUDOWNICTWO</t>
  </si>
  <si>
    <r>
      <rPr>
        <sz val="9"/>
        <rFont val="Arial"/>
        <family val="2"/>
        <charset val="238"/>
      </rPr>
      <t xml:space="preserve">TABL. 25.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(cd.)</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</si>
  <si>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r>
      <rPr>
        <sz val="9"/>
        <color theme="1" tint="0.34998626667073579"/>
        <rFont val="Arial"/>
        <family val="2"/>
        <charset val="238"/>
      </rPr>
      <t xml:space="preserve">  (cont.)</t>
    </r>
  </si>
  <si>
    <r>
      <t>Okresy</t>
    </r>
    <r>
      <rPr>
        <sz val="8"/>
        <color theme="1" tint="0.34998626667073579"/>
        <rFont val="Arial"/>
        <family val="2"/>
        <charset val="238"/>
      </rPr>
      <t xml:space="preserve">
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</si>
  <si>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 xml:space="preserve">produkcja odzieży
</t>
    </r>
    <r>
      <rPr>
        <sz val="8"/>
        <color theme="1" tint="0.34998626667073579"/>
        <rFont val="Arial"/>
        <family val="2"/>
        <charset val="238"/>
      </rPr>
      <t>manuacture 
of wearing apparel</t>
    </r>
  </si>
  <si>
    <r>
      <t>produkcja skór 
i wyrobów skórzanych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</si>
  <si>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</si>
  <si>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</si>
  <si>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reproduction 
of recorded media</t>
    </r>
  </si>
  <si>
    <r>
      <t>produkcja wyrobów farmaceutycz-
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</si>
  <si>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w milonach zł              </t>
    </r>
    <r>
      <rPr>
        <sz val="8"/>
        <color theme="1" tint="0.34998626667073579"/>
        <rFont val="Arial"/>
        <family val="2"/>
        <charset val="238"/>
      </rPr>
      <t xml:space="preserve">   in million PLN</t>
    </r>
  </si>
  <si>
    <t xml:space="preserve">Uwaga. Wskaźniki dynamiki (A,B) obliczono na podstawie danych w cenach stałych (średnie ceny bieżące z 2015 r.). </t>
  </si>
  <si>
    <t xml:space="preserve">a  See general notes item 4 and methodological notes item 24 and 25.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</si>
  <si>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</si>
  <si>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wyrobów 
z gum i tworzyw sztucznych
</t>
    </r>
    <r>
      <rPr>
        <sz val="8"/>
        <color theme="1" tint="0.34998626667073579"/>
        <rFont val="Arial"/>
        <family val="2"/>
        <charset val="238"/>
      </rPr>
      <t>manufacture 
of rubber and plastic products</t>
    </r>
  </si>
  <si>
    <r>
      <t xml:space="preserve">produkcja metali
</t>
    </r>
    <r>
      <rPr>
        <sz val="8"/>
        <color theme="1" tint="0.34998626667073579"/>
        <rFont val="Arial"/>
        <family val="2"/>
        <charset val="238"/>
      </rPr>
      <t>manufacture 
of basic   metals</t>
    </r>
  </si>
  <si>
    <r>
      <t>produkcja wyrobów 
z metali</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</si>
  <si>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produkcja maszyn 
i u</t>
    </r>
    <r>
      <rPr>
        <sz val="8"/>
        <color theme="1" tint="0.34998626667073579"/>
        <rFont val="Arial"/>
        <family val="2"/>
        <charset val="238"/>
      </rPr>
      <t>rządzeń</t>
    </r>
    <r>
      <rPr>
        <vertAlign val="superscript"/>
        <sz val="8"/>
        <color theme="1" tint="0.34998626667073579"/>
        <rFont val="Arial"/>
        <family val="2"/>
        <charset val="238"/>
      </rPr>
      <t>∆</t>
    </r>
    <r>
      <rPr>
        <sz val="8"/>
        <color theme="1" tint="0.34998626667073579"/>
        <rFont val="Arial"/>
        <family val="2"/>
        <charset val="238"/>
      </rPr>
      <t xml:space="preserve">
manufacture 
of machinery and equipment n.e.c</t>
    </r>
    <r>
      <rPr>
        <sz val="8"/>
        <color theme="1"/>
        <rFont val="Arial"/>
        <family val="2"/>
        <charset val="238"/>
      </rPr>
      <t>.</t>
    </r>
  </si>
  <si>
    <r>
      <t xml:space="preserve">w milonach zł                </t>
    </r>
    <r>
      <rPr>
        <sz val="8"/>
        <color theme="1" tint="0.34998626667073579"/>
        <rFont val="Arial"/>
        <family val="2"/>
        <charset val="238"/>
      </rPr>
      <t xml:space="preserve">   in million PLN</t>
    </r>
  </si>
  <si>
    <r>
      <t xml:space="preserve">produkcja wyrobów
 z pozostałych mineralnych surowców niemetalicznych
</t>
    </r>
    <r>
      <rPr>
        <sz val="8"/>
        <color theme="1" tint="0.34998626667073579"/>
        <rFont val="Arial"/>
        <family val="2"/>
        <charset val="238"/>
      </rPr>
      <t>manufacture 
of other non-metallic mineral products</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</si>
  <si>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</si>
  <si>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r>
      <t>Okresy</t>
    </r>
    <r>
      <rPr>
        <sz val="8"/>
        <color theme="1" tint="0.34998626667073579"/>
        <rFont val="Arial"/>
        <family val="2"/>
        <charset val="238"/>
      </rPr>
      <t xml:space="preserve">
</t>
    </r>
    <r>
      <rPr>
        <sz val="8"/>
        <color theme="1"/>
        <rFont val="Arial"/>
        <family val="2"/>
        <charset val="238"/>
      </rPr>
      <t xml:space="preserve">Periods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</si>
  <si>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Dostawa wody; gospodarowanie ściekami 
i odpadami; rekultywacja</t>
    </r>
    <r>
      <rPr>
        <vertAlign val="superscript"/>
        <sz val="8"/>
        <color theme="1"/>
        <rFont val="Arial"/>
        <family val="2"/>
        <charset val="238"/>
      </rPr>
      <t xml:space="preserve">∆ 
</t>
    </r>
    <r>
      <rPr>
        <sz val="8"/>
        <color theme="1"/>
        <rFont val="Arial"/>
        <family val="2"/>
        <charset val="238"/>
      </rPr>
      <t xml:space="preserve">Water supply; sewerage, </t>
    </r>
    <r>
      <rPr>
        <sz val="8"/>
        <color theme="1" tint="0.34998626667073579"/>
        <rFont val="Arial"/>
        <family val="2"/>
        <charset val="238"/>
      </rPr>
      <t>waste management and remediation activities</t>
    </r>
  </si>
  <si>
    <r>
      <t>produkcja pojazdów samochodowych, przyczep  i naczep</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motor vehicles, trailers and semi-trailers</t>
    </r>
  </si>
  <si>
    <r>
      <t xml:space="preserve">produkcja mebli
</t>
    </r>
    <r>
      <rPr>
        <sz val="8"/>
        <color theme="1" tint="0.34998626667073579"/>
        <rFont val="Arial"/>
        <family val="2"/>
        <charset val="238"/>
      </rPr>
      <t>manufacture 
of furniture</t>
    </r>
  </si>
  <si>
    <r>
      <t xml:space="preserve">w milonach zł        </t>
    </r>
    <r>
      <rPr>
        <sz val="8"/>
        <color theme="1" tint="0.34998626667073579"/>
        <rFont val="Arial"/>
        <family val="2"/>
        <charset val="238"/>
      </rPr>
      <t xml:space="preserve">     in million PLN</t>
    </r>
  </si>
  <si>
    <r>
      <rPr>
        <sz val="9"/>
        <rFont val="Arial"/>
        <family val="2"/>
        <charset val="238"/>
      </rPr>
      <t xml:space="preserve">TABL. 26. </t>
    </r>
    <r>
      <rPr>
        <b/>
        <sz val="9"/>
        <rFont val="Arial"/>
        <family val="2"/>
        <charset val="238"/>
      </rPr>
      <t xml:space="preserve"> PRODUKCJA WAŻNIEJSZYCH WYROBÓW WEDŁUG PKWiU</t>
    </r>
  </si>
  <si>
    <r>
      <t xml:space="preserve">               </t>
    </r>
    <r>
      <rPr>
        <sz val="9"/>
        <color theme="1" tint="0.34998626667073579"/>
        <rFont val="Arial"/>
        <family val="2"/>
        <charset val="238"/>
      </rPr>
      <t xml:space="preserve">  PRODUCTION OF MAJOR PRODUCTS BY PKWiU</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</si>
  <si>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</si>
  <si>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Produkty uboju 
trzody chlewnej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Slaughter products </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</si>
  <si>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Wędliny i kiełbasy </t>
    </r>
    <r>
      <rPr>
        <vertAlign val="superscript"/>
        <sz val="8"/>
        <color theme="1"/>
        <rFont val="Arial"/>
        <family val="2"/>
        <charset val="238"/>
      </rPr>
      <t xml:space="preserve">b 
</t>
    </r>
    <r>
      <rPr>
        <sz val="8"/>
        <color theme="1" tint="0.34998626667073579"/>
        <rFont val="Arial"/>
        <family val="2"/>
        <charset val="238"/>
      </rPr>
      <t>Cured meats products
and sausages</t>
    </r>
    <r>
      <rPr>
        <vertAlign val="superscript"/>
        <sz val="8"/>
        <color theme="1" tint="0.34998626667073579"/>
        <rFont val="Arial"/>
        <family val="2"/>
        <charset val="238"/>
      </rPr>
      <t>b</t>
    </r>
  </si>
  <si>
    <r>
      <t xml:space="preserve">Warzywa zamrożone 
</t>
    </r>
    <r>
      <rPr>
        <sz val="8"/>
        <color theme="1" tint="0.34998626667073579"/>
        <rFont val="Arial"/>
        <family val="2"/>
        <charset val="238"/>
      </rPr>
      <t>Frozen vegetables</t>
    </r>
    <r>
      <rPr>
        <sz val="8"/>
        <color theme="1"/>
        <rFont val="Arial"/>
        <family val="2"/>
        <charset val="238"/>
      </rPr>
      <t xml:space="preserve">
</t>
    </r>
  </si>
  <si>
    <r>
      <t xml:space="preserve">Mleko </t>
    </r>
    <r>
      <rPr>
        <vertAlign val="superscript"/>
        <sz val="8"/>
        <color theme="1"/>
        <rFont val="Arial"/>
        <family val="2"/>
        <charset val="238"/>
      </rPr>
      <t xml:space="preserve">c ∆ </t>
    </r>
    <r>
      <rPr>
        <sz val="8"/>
        <color theme="1"/>
        <rFont val="Arial"/>
        <family val="2"/>
        <charset val="238"/>
      </rPr>
      <t xml:space="preserve">
</t>
    </r>
    <r>
      <rPr>
        <sz val="8"/>
        <color theme="1" tint="0.34998626667073579"/>
        <rFont val="Arial"/>
        <family val="2"/>
        <charset val="238"/>
      </rPr>
      <t xml:space="preserve">Milk </t>
    </r>
    <r>
      <rPr>
        <vertAlign val="superscript"/>
        <sz val="8"/>
        <color theme="1" tint="0.34998626667073579"/>
        <rFont val="Arial"/>
        <family val="2"/>
        <charset val="238"/>
      </rPr>
      <t xml:space="preserve">c ∆ </t>
    </r>
    <r>
      <rPr>
        <sz val="8"/>
        <color theme="1" tint="0.34998626667073579"/>
        <rFont val="Arial"/>
        <family val="2"/>
        <charset val="238"/>
      </rPr>
      <t xml:space="preserve"> </t>
    </r>
  </si>
  <si>
    <r>
      <t xml:space="preserve">Śmietana </t>
    </r>
    <r>
      <rPr>
        <vertAlign val="superscript"/>
        <sz val="8"/>
        <color theme="1"/>
        <rFont val="Arial"/>
        <family val="2"/>
        <charset val="238"/>
      </rPr>
      <t xml:space="preserve">d
</t>
    </r>
    <r>
      <rPr>
        <sz val="8"/>
        <color theme="1" tint="0.34998626667073579"/>
        <rFont val="Arial"/>
        <family val="2"/>
        <charset val="238"/>
      </rPr>
      <t xml:space="preserve">Cream </t>
    </r>
    <r>
      <rPr>
        <vertAlign val="superscript"/>
        <sz val="8"/>
        <color theme="1" tint="0.34998626667073579"/>
        <rFont val="Arial"/>
        <family val="2"/>
        <charset val="238"/>
      </rPr>
      <t>d</t>
    </r>
  </si>
  <si>
    <r>
      <t xml:space="preserve">Ser świeży niedojrzewający 
i twaróg </t>
    </r>
    <r>
      <rPr>
        <vertAlign val="superscript"/>
        <sz val="8"/>
        <color theme="1"/>
        <rFont val="Arial"/>
        <family val="2"/>
        <charset val="238"/>
      </rPr>
      <t xml:space="preserve">∆ 
</t>
    </r>
    <r>
      <rPr>
        <sz val="8"/>
        <color theme="1" tint="0.34998626667073579"/>
        <rFont val="Arial"/>
        <family val="2"/>
        <charset val="238"/>
      </rPr>
      <t xml:space="preserve"> Unripened fresh cheese 
and curd </t>
    </r>
    <r>
      <rPr>
        <vertAlign val="superscript"/>
        <sz val="8"/>
        <color theme="1" tint="0.34998626667073579"/>
        <rFont val="Arial"/>
        <family val="2"/>
        <charset val="238"/>
      </rPr>
      <t>∆</t>
    </r>
    <r>
      <rPr>
        <sz val="8"/>
        <color theme="1"/>
        <rFont val="Arial"/>
        <family val="2"/>
        <charset val="238"/>
      </rPr>
      <t xml:space="preserve">
</t>
    </r>
  </si>
  <si>
    <r>
      <t xml:space="preserve">w tonach
</t>
    </r>
    <r>
      <rPr>
        <sz val="8"/>
        <color theme="1" tint="0.34998626667073579"/>
        <rFont val="Arial"/>
        <family val="2"/>
        <charset val="238"/>
      </rPr>
      <t>in  tonnes</t>
    </r>
  </si>
  <si>
    <r>
      <t xml:space="preserve">w tys. hl 
</t>
    </r>
    <r>
      <rPr>
        <sz val="8"/>
        <color theme="1" tint="0.34998626667073579"/>
        <rFont val="Arial"/>
        <family val="2"/>
        <charset val="238"/>
      </rPr>
      <t>in thousand hl</t>
    </r>
  </si>
  <si>
    <r>
      <t xml:space="preserve">w tonach 
</t>
    </r>
    <r>
      <rPr>
        <sz val="8"/>
        <color theme="1" tint="0.34998626667073579"/>
        <rFont val="Arial"/>
        <family val="2"/>
        <charset val="238"/>
      </rPr>
      <t>in  tonnes</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</si>
  <si>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</si>
  <si>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</si>
  <si>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rPr>
        <sz val="9"/>
        <rFont val="Arial"/>
        <family val="2"/>
        <charset val="238"/>
      </rPr>
      <t xml:space="preserve">TABL. 26. </t>
    </r>
    <r>
      <rPr>
        <b/>
        <sz val="9"/>
        <rFont val="Arial"/>
        <family val="2"/>
        <charset val="238"/>
      </rPr>
      <t xml:space="preserve"> PRODUKCJA WAŻNIEJSZYCH WYROBÓW WEDŁUG PKWiU</t>
    </r>
    <r>
      <rPr>
        <b/>
        <vertAlign val="superscript"/>
        <sz val="9"/>
        <rFont val="Arial"/>
        <family val="2"/>
        <charset val="238"/>
      </rPr>
      <t xml:space="preserve">  </t>
    </r>
    <r>
      <rPr>
        <b/>
        <sz val="9"/>
        <rFont val="Arial"/>
        <family val="2"/>
        <charset val="238"/>
      </rPr>
      <t xml:space="preserve"> (dok.)</t>
    </r>
  </si>
  <si>
    <r>
      <t xml:space="preserve">               </t>
    </r>
    <r>
      <rPr>
        <sz val="9"/>
        <color theme="1" tint="0.34998626667073579"/>
        <rFont val="Arial"/>
        <family val="2"/>
        <charset val="238"/>
      </rPr>
      <t xml:space="preserve">  PRODUCTION OF MAJOR PRODUCTS BY PKWiU</t>
    </r>
    <r>
      <rPr>
        <vertAlign val="superscript"/>
        <sz val="9"/>
        <color theme="1" tint="0.34998626667073579"/>
        <rFont val="Arial"/>
        <family val="2"/>
        <charset val="238"/>
      </rPr>
      <t xml:space="preserve"> </t>
    </r>
    <r>
      <rPr>
        <sz val="9"/>
        <color theme="1" tint="0.34998626667073579"/>
        <rFont val="Arial"/>
        <family val="2"/>
        <charset val="238"/>
      </rPr>
      <t>(cont.)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</si>
  <si>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</si>
  <si>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Ser podpusz-czkowy dojrzewający </t>
    </r>
    <r>
      <rPr>
        <sz val="8"/>
        <color theme="1" tint="0.34998626667073579"/>
        <rFont val="Arial"/>
        <family val="2"/>
        <charset val="238"/>
      </rPr>
      <t>rennet 
ripening cheese</t>
    </r>
  </si>
  <si>
    <r>
      <t xml:space="preserve">Tarcica iglasta 
</t>
    </r>
    <r>
      <rPr>
        <sz val="8"/>
        <color theme="1" tint="0.34998626667073579"/>
        <rFont val="Arial"/>
        <family val="2"/>
        <charset val="238"/>
      </rPr>
      <t xml:space="preserve">Coniferous sawnwood    </t>
    </r>
    <r>
      <rPr>
        <sz val="8"/>
        <color theme="1"/>
        <rFont val="Arial"/>
        <family val="2"/>
        <charset val="238"/>
      </rPr>
      <t xml:space="preserve">       </t>
    </r>
  </si>
  <si>
    <r>
      <t xml:space="preserve">Drzwi i okna
 z tworzyw sztucznych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Plastic doors and windows</t>
    </r>
    <r>
      <rPr>
        <vertAlign val="superscript"/>
        <sz val="8"/>
        <color theme="1" tint="0.34998626667073579"/>
        <rFont val="Arial"/>
        <family val="2"/>
        <charset val="238"/>
      </rPr>
      <t>a</t>
    </r>
    <r>
      <rPr>
        <sz val="8"/>
        <color theme="1" tint="0.34998626667073579"/>
        <rFont val="Arial"/>
        <family val="2"/>
        <charset val="238"/>
      </rPr>
      <t xml:space="preserve">    </t>
    </r>
  </si>
  <si>
    <r>
      <t xml:space="preserve">Sukienki,spódnice 
i spódnico-spodnie, damskie lub dziewczęce (inne 
niż z dzianin) 
</t>
    </r>
    <r>
      <rPr>
        <sz val="8"/>
        <color theme="1" tint="0.34998626667073579"/>
        <rFont val="Arial"/>
        <family val="2"/>
        <charset val="238"/>
      </rPr>
      <t xml:space="preserve">Dresses, skirts and trousers 
for women 
or girls   
(other than knitwear) </t>
    </r>
  </si>
  <si>
    <r>
      <t xml:space="preserve">w tonach
</t>
    </r>
    <r>
      <rPr>
        <sz val="8"/>
        <color theme="1" tint="0.34998626667073579"/>
        <rFont val="Arial"/>
        <family val="2"/>
        <charset val="238"/>
      </rPr>
      <t>in tonnes</t>
    </r>
  </si>
  <si>
    <r>
      <t>w 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</si>
  <si>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r>
      <t xml:space="preserve">w tys. szt. 
</t>
    </r>
    <r>
      <rPr>
        <sz val="8"/>
        <color theme="1" tint="0.34998626667073579"/>
        <rFont val="Arial"/>
        <family val="2"/>
        <charset val="238"/>
      </rPr>
      <t>in thousand 
units</t>
    </r>
  </si>
  <si>
    <t xml:space="preserve"> a  Łącznie z ich ościeżnicami i progami.  </t>
  </si>
  <si>
    <t xml:space="preserve">a  Including their frames and thresholds. </t>
  </si>
  <si>
    <t>HANDEL</t>
  </si>
  <si>
    <t>TRADE</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</si>
  <si>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</si>
  <si>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</si>
  <si>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</si>
  <si>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</si>
  <si>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</si>
  <si>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</si>
  <si>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</si>
  <si>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</si>
  <si>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</si>
  <si>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</si>
  <si>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r>
      <t xml:space="preserve">pozostałe
</t>
    </r>
    <r>
      <rPr>
        <sz val="8"/>
        <color theme="1" tint="0.34998626667073579"/>
        <rFont val="Arial"/>
        <family val="2"/>
        <charset val="238"/>
      </rPr>
      <t>others</t>
    </r>
  </si>
  <si>
    <r>
      <t xml:space="preserve">analogiczny okres roku poprzedniego = 100      </t>
    </r>
    <r>
      <rPr>
        <sz val="8"/>
        <color theme="1" tint="0.34998626667073579"/>
        <rFont val="Arial"/>
        <family val="2"/>
        <charset val="238"/>
      </rPr>
      <t>corresponding period of previous year = 100</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</si>
  <si>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</si>
  <si>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</si>
  <si>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r>
      <rPr>
        <b/>
        <sz val="9"/>
        <rFont val="Arial"/>
        <family val="2"/>
        <charset val="238"/>
      </rPr>
      <t xml:space="preserve">  (dok.)</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</si>
  <si>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r>
      <rPr>
        <sz val="9"/>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</si>
  <si>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</si>
  <si>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</si>
  <si>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</si>
  <si>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</si>
  <si>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</si>
  <si>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</si>
  <si>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</si>
  <si>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t>miesiąc poprzedni = 100       previous month = 100</t>
  </si>
  <si>
    <t>TURYSTYKA</t>
  </si>
  <si>
    <t>TOURISM</t>
  </si>
  <si>
    <r>
      <rPr>
        <sz val="9"/>
        <rFont val="Arial"/>
        <family val="2"/>
        <charset val="238"/>
      </rPr>
      <t xml:space="preserve">TABL.29.  </t>
    </r>
    <r>
      <rPr>
        <b/>
        <sz val="9"/>
        <rFont val="Arial"/>
        <family val="2"/>
        <charset val="238"/>
      </rPr>
      <t>WYKORZYSTANIE TURYSTYCZNYCH OBIEKTÓW NOCLEGOWYCH</t>
    </r>
    <r>
      <rPr>
        <b/>
        <vertAlign val="superscript"/>
        <sz val="9"/>
        <rFont val="Arial"/>
        <family val="2"/>
        <charset val="238"/>
      </rPr>
      <t xml:space="preserve"> </t>
    </r>
    <r>
      <rPr>
        <b/>
        <i/>
        <vertAlign val="superscript"/>
        <sz val="9"/>
        <rFont val="Arial"/>
        <family val="2"/>
        <charset val="238"/>
      </rPr>
      <t>ab</t>
    </r>
  </si>
  <si>
    <r>
      <t xml:space="preserve">               </t>
    </r>
    <r>
      <rPr>
        <sz val="9"/>
        <color theme="1" tint="0.34998626667073579"/>
        <rFont val="Arial"/>
        <family val="2"/>
        <charset val="238"/>
      </rPr>
      <t xml:space="preserve"> OCCUPANCY IN TOURIST ACCOMMODATION ESTABLISHMENTS</t>
    </r>
    <r>
      <rPr>
        <vertAlign val="superscript"/>
        <sz val="9"/>
        <color theme="1" tint="0.34998626667073579"/>
        <rFont val="Arial"/>
        <family val="2"/>
        <charset val="238"/>
      </rPr>
      <t>ab</t>
    </r>
  </si>
  <si>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</si>
  <si>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korzystające
</t>
    </r>
    <r>
      <rPr>
        <sz val="8"/>
        <color theme="1" tint="0.34998626667073579"/>
        <rFont val="Arial"/>
        <family val="2"/>
        <charset val="238"/>
      </rPr>
      <t>Tourists accomodated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</si>
  <si>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</si>
  <si>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Utilisation of bed places in %</t>
    </r>
  </si>
  <si>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</si>
  <si>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Stopień wykorzystania pokoi 
w %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Utilisation  
of rooms  in % </t>
    </r>
    <r>
      <rPr>
        <vertAlign val="superscript"/>
        <sz val="8"/>
        <color theme="1" tint="0.34998626667073579"/>
        <rFont val="Arial"/>
        <family val="2"/>
        <charset val="238"/>
      </rPr>
      <t>b</t>
    </r>
  </si>
  <si>
    <r>
      <t xml:space="preserve"> turyści zagraniczni
 </t>
    </r>
    <r>
      <rPr>
        <sz val="8"/>
        <color theme="1" tint="0.34998626667073579"/>
        <rFont val="Arial"/>
        <family val="2"/>
        <charset val="238"/>
      </rPr>
      <t>foreign tourists</t>
    </r>
  </si>
  <si>
    <r>
      <t xml:space="preserve"> turystom zagranicznym
</t>
    </r>
    <r>
      <rPr>
        <sz val="8"/>
        <color theme="1" tint="0.34998626667073579"/>
        <rFont val="Arial"/>
        <family val="2"/>
        <charset val="238"/>
      </rPr>
      <t xml:space="preserve"> foreign tourists</t>
    </r>
  </si>
  <si>
    <r>
      <t xml:space="preserve">turystom zagranicznym
 </t>
    </r>
    <r>
      <rPr>
        <sz val="8"/>
        <color theme="1" tint="0.34998626667073579"/>
        <rFont val="Arial"/>
        <family val="2"/>
        <charset val="238"/>
      </rPr>
      <t>foreign tourists</t>
    </r>
  </si>
  <si>
    <r>
      <t xml:space="preserve">Obiekty ogółem
</t>
    </r>
    <r>
      <rPr>
        <sz val="8"/>
        <color theme="1" tint="0.34998626667073579"/>
        <rFont val="Arial"/>
        <family val="2"/>
        <charset val="238"/>
      </rPr>
      <t>Tourist acccommodation establishments – tota</t>
    </r>
    <r>
      <rPr>
        <sz val="8"/>
        <color theme="1"/>
        <rFont val="Arial"/>
        <family val="2"/>
        <charset val="238"/>
      </rPr>
      <t>l</t>
    </r>
  </si>
  <si>
    <r>
      <t xml:space="preserve">Hotele, motele, pensjonaty i inne obiekty hotelowe – razem
</t>
    </r>
    <r>
      <rPr>
        <sz val="8"/>
        <color theme="1" tint="0.34998626667073579"/>
        <rFont val="Arial"/>
        <family val="2"/>
        <charset val="238"/>
      </rPr>
      <t>Hotels and similar  – total</t>
    </r>
  </si>
  <si>
    <t>a Dotyczy obiektów posiadających 10 i więcej miejsc noclegowych. b   Od 1 kwartału 2016 r. wartości bezwzględne prezentowane są z uwzględnieniem imputacji dla jednostek, które odmówiły udziału w badaniu; wskaźniki dynamiki podano w warunkach porównywalnych bez uwzględnienia ww. zmian. c Dotyczy tylko obiektów hotelowych.</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</si>
  <si>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</si>
  <si>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</si>
  <si>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w tym hotele
</t>
    </r>
    <r>
      <rPr>
        <sz val="8"/>
        <color theme="1" tint="0.34998626667073579"/>
        <rFont val="Arial"/>
        <family val="2"/>
        <charset val="238"/>
      </rPr>
      <t>of which hotels</t>
    </r>
  </si>
  <si>
    <r>
      <t xml:space="preserve">Pozostałe turystyczne obiekty noclegowe
</t>
    </r>
    <r>
      <rPr>
        <sz val="8"/>
        <color theme="1" tint="0.34998626667073579"/>
        <rFont val="Arial"/>
        <family val="2"/>
        <charset val="238"/>
      </rPr>
      <t xml:space="preserve">Other tourist accommodation establishments </t>
    </r>
  </si>
  <si>
    <r>
      <rPr>
        <i/>
        <sz val="7"/>
        <rFont val="Arial"/>
        <family val="2"/>
        <charset val="238"/>
      </rPr>
      <t>a</t>
    </r>
    <r>
      <rPr>
        <sz val="7"/>
        <rFont val="Arial"/>
        <family val="2"/>
        <charset val="238"/>
      </rPr>
      <t xml:space="preserve"> Dotyczy obiektów posiadających 10 i więcej miejsc noclegowych.  b   Od 1 kwartału 2016 r. wartości bezwzględne prezentowane są z uwzględnieniem imputacji dla jednostek, które odmówiły udziału w badaniu; wskaźniki dynamiki podano w warunkach porównywalnych bez uwzględnienia ww. zmian. c Dotyczy tylko obiektów hotelowych.</t>
    </r>
  </si>
  <si>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</si>
  <si>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WYNIKI BADAŃ KONIUNKTURY</t>
  </si>
  <si>
    <t>BUSINESS AND CONSUMER TENDENCY SURVEYS</t>
  </si>
  <si>
    <r>
      <rPr>
        <sz val="9"/>
        <rFont val="Arial"/>
        <family val="2"/>
        <charset val="238"/>
      </rPr>
      <t>TABL. 30</t>
    </r>
    <r>
      <rPr>
        <b/>
        <sz val="9"/>
        <rFont val="Arial"/>
        <family val="2"/>
        <charset val="238"/>
      </rPr>
      <t>.  WSKAŹNIKI  KONIUNKTURY GOSPODARCZEJ</t>
    </r>
    <r>
      <rPr>
        <b/>
        <vertAlign val="superscript"/>
        <sz val="9"/>
        <rFont val="Arial"/>
        <family val="2"/>
        <charset val="238"/>
      </rPr>
      <t>a</t>
    </r>
  </si>
  <si>
    <r>
      <t xml:space="preserve">                 BUSINESS TENDENCY INDICATORS</t>
    </r>
    <r>
      <rPr>
        <vertAlign val="superscript"/>
        <sz val="9"/>
        <color theme="1" tint="0.34998626667073579"/>
        <rFont val="Arial"/>
        <family val="2"/>
        <charset val="238"/>
      </rPr>
      <t>a</t>
    </r>
    <r>
      <rPr>
        <sz val="9"/>
        <color theme="1" tint="0.34998626667073579"/>
        <rFont val="Arial"/>
        <family val="2"/>
        <charset val="238"/>
      </rPr>
      <t xml:space="preserve"> </t>
    </r>
  </si>
  <si>
    <r>
      <t xml:space="preserve">przetwórstwo przemysłowe       </t>
    </r>
    <r>
      <rPr>
        <sz val="8"/>
        <color theme="1" tint="0.34998626667073579"/>
        <rFont val="Arial CE"/>
        <charset val="238"/>
      </rPr>
      <t>manufacturing</t>
    </r>
  </si>
  <si>
    <r>
      <t xml:space="preserve">wskaźnik ogólnego klimatu koniunktury
</t>
    </r>
    <r>
      <rPr>
        <sz val="8"/>
        <color theme="1" tint="0.34998626667073579"/>
        <rFont val="Arial CE"/>
        <charset val="238"/>
      </rPr>
      <t>indicator of the general business tendency climate</t>
    </r>
  </si>
  <si>
    <r>
      <t xml:space="preserve">diagnoza      </t>
    </r>
    <r>
      <rPr>
        <sz val="8"/>
        <color theme="1" tint="0.34998626667073579"/>
        <rFont val="Arial CE"/>
        <charset val="238"/>
      </rPr>
      <t xml:space="preserve"> diagnosis</t>
    </r>
  </si>
  <si>
    <r>
      <t xml:space="preserve">prognoza      </t>
    </r>
    <r>
      <rPr>
        <sz val="8"/>
        <color theme="1" tint="0.34998626667073579"/>
        <rFont val="Arial CE"/>
        <charset val="238"/>
      </rPr>
      <t xml:space="preserve"> forecast</t>
    </r>
  </si>
  <si>
    <r>
      <t xml:space="preserve">ogólna sytuacja gospodarcza
</t>
    </r>
    <r>
      <rPr>
        <sz val="8"/>
        <color theme="1" tint="0.34998626667073579"/>
        <rFont val="Arial CE"/>
        <charset val="238"/>
      </rPr>
      <t>general economic situation</t>
    </r>
  </si>
  <si>
    <r>
      <t xml:space="preserve">portfel zamówień krajowych i zagranicznych
</t>
    </r>
    <r>
      <rPr>
        <sz val="8"/>
        <color theme="1" tint="0.34998626667073579"/>
        <rFont val="Arial CE"/>
        <charset val="238"/>
      </rPr>
      <t>domestic and foreign order-books</t>
    </r>
  </si>
  <si>
    <r>
      <t xml:space="preserve">produkcja 
</t>
    </r>
    <r>
      <rPr>
        <sz val="8"/>
        <color theme="1" tint="0.34998626667073579"/>
        <rFont val="Arial CE"/>
        <charset val="238"/>
      </rPr>
      <t>production</t>
    </r>
  </si>
  <si>
    <r>
      <t xml:space="preserve">sytuacja finansowa
</t>
    </r>
    <r>
      <rPr>
        <sz val="8"/>
        <color theme="1" tint="0.34998626667073579"/>
        <rFont val="Arial CE"/>
        <charset val="238"/>
      </rPr>
      <t>financial situation</t>
    </r>
  </si>
  <si>
    <r>
      <t xml:space="preserve">produkcja
</t>
    </r>
    <r>
      <rPr>
        <sz val="8"/>
        <color theme="1" tint="0.34998626667073579"/>
        <rFont val="Arial CE"/>
        <charset val="238"/>
      </rPr>
      <t>production</t>
    </r>
  </si>
  <si>
    <r>
      <t xml:space="preserve">zatrudnienie
</t>
    </r>
    <r>
      <rPr>
        <sz val="8"/>
        <color theme="1" tint="0.34998626667073579"/>
        <rFont val="Arial CE"/>
        <charset val="238"/>
      </rPr>
      <t>employment</t>
    </r>
  </si>
  <si>
    <t>a   Patrz wyjaśnienia metodologiczne pkt 29</t>
  </si>
  <si>
    <t xml:space="preserve">a   See methodological notes  item 29.   </t>
  </si>
  <si>
    <r>
      <t xml:space="preserve">budownictwo      </t>
    </r>
    <r>
      <rPr>
        <sz val="8"/>
        <color theme="1" tint="0.34998626667073579"/>
        <rFont val="Arial CE"/>
        <charset val="238"/>
      </rPr>
      <t xml:space="preserve"> construction</t>
    </r>
  </si>
  <si>
    <r>
      <t xml:space="preserve">sprzedaż
</t>
    </r>
    <r>
      <rPr>
        <sz val="8"/>
        <color theme="1" tint="0.34998626667073579"/>
        <rFont val="Arial CE"/>
        <charset val="238"/>
      </rPr>
      <t>sale</t>
    </r>
  </si>
  <si>
    <r>
      <t xml:space="preserve">popyt
</t>
    </r>
    <r>
      <rPr>
        <sz val="8"/>
        <color theme="1" tint="0.34998626667073579"/>
        <rFont val="Arial CE"/>
        <charset val="238"/>
      </rPr>
      <t>demand</t>
    </r>
  </si>
  <si>
    <r>
      <t>handel; naprawa pojazdów samochodowych</t>
    </r>
    <r>
      <rPr>
        <vertAlign val="superscript"/>
        <sz val="8"/>
        <color theme="1"/>
        <rFont val="Arial CE"/>
        <charset val="238"/>
      </rPr>
      <t>b∆</t>
    </r>
    <r>
      <rPr>
        <sz val="8"/>
        <color theme="1"/>
        <rFont val="Arial CE"/>
      </rPr>
      <t xml:space="preserve">         </t>
    </r>
    <r>
      <rPr>
        <sz val="8"/>
        <color theme="1" tint="0.34998626667073579"/>
        <rFont val="Arial CE"/>
        <charset val="238"/>
      </rPr>
      <t xml:space="preserve">  trade; repair of motor vehicles</t>
    </r>
    <r>
      <rPr>
        <vertAlign val="superscript"/>
        <sz val="8"/>
        <color theme="1"/>
        <rFont val="Arial CE"/>
        <charset val="238"/>
      </rPr>
      <t>b∆</t>
    </r>
  </si>
  <si>
    <r>
      <rPr>
        <sz val="8"/>
        <color theme="1" tint="0.34998626667073579"/>
        <rFont val="Arial CE"/>
        <charset val="238"/>
      </rPr>
      <t xml:space="preserve">transport i gospodarka magazynowa            </t>
    </r>
    <r>
      <rPr>
        <sz val="8"/>
        <color theme="1"/>
        <rFont val="Arial CE"/>
        <charset val="238"/>
      </rPr>
      <t>transportation and storage</t>
    </r>
  </si>
  <si>
    <r>
      <t xml:space="preserve">diagnoza       </t>
    </r>
    <r>
      <rPr>
        <sz val="8"/>
        <color theme="1" tint="0.34998626667073579"/>
        <rFont val="Arial CE"/>
        <charset val="238"/>
      </rPr>
      <t>diagnosis</t>
    </r>
  </si>
  <si>
    <r>
      <t xml:space="preserve">prognoza       </t>
    </r>
    <r>
      <rPr>
        <sz val="8"/>
        <color theme="1" tint="0.34998626667073579"/>
        <rFont val="Arial CE"/>
        <charset val="238"/>
      </rPr>
      <t>forecast</t>
    </r>
  </si>
  <si>
    <r>
      <t xml:space="preserve">zakwaterowanie i gastronomia </t>
    </r>
    <r>
      <rPr>
        <vertAlign val="superscript"/>
        <sz val="8"/>
        <color theme="1"/>
        <rFont val="Arial"/>
        <family val="2"/>
        <charset val="238"/>
      </rPr>
      <t>Δ</t>
    </r>
    <r>
      <rPr>
        <sz val="8"/>
        <color theme="1"/>
        <rFont val="Arial CE"/>
        <charset val="238"/>
      </rPr>
      <t xml:space="preserve">        </t>
    </r>
    <r>
      <rPr>
        <sz val="8"/>
        <color theme="1" tint="0.34998626667073579"/>
        <rFont val="Arial CE"/>
        <charset val="238"/>
      </rPr>
      <t xml:space="preserve"> accommodation and catering</t>
    </r>
    <r>
      <rPr>
        <vertAlign val="superscript"/>
        <sz val="8"/>
        <color theme="1" tint="0.34998626667073579"/>
        <rFont val="Arial CE"/>
        <charset val="238"/>
      </rPr>
      <t xml:space="preserve">Δ </t>
    </r>
  </si>
  <si>
    <r>
      <t xml:space="preserve">a </t>
    </r>
    <r>
      <rPr>
        <sz val="7"/>
        <color theme="1"/>
        <rFont val="Arial ce"/>
        <charset val="238"/>
      </rPr>
      <t xml:space="preserve">  Patrz wyjaśnienia metodyczne pkt 29</t>
    </r>
  </si>
  <si>
    <t xml:space="preserve">BEZPIECZEŃSTWO  PUBLICZNE </t>
  </si>
  <si>
    <t xml:space="preserve">PUBLIC  SAFETY </t>
  </si>
  <si>
    <r>
      <rPr>
        <sz val="9"/>
        <rFont val="Arial"/>
        <family val="2"/>
        <charset val="238"/>
      </rPr>
      <t>TABL.31.</t>
    </r>
    <r>
      <rPr>
        <b/>
        <sz val="9"/>
        <rFont val="Arial"/>
        <family val="2"/>
        <charset val="238"/>
      </rPr>
      <t>PRZESTĘPSTWA STWIERDZONE I WSKAŹNIKI WYKRYWALNOŚCI SPRAWCÓW PRZESTĘPSTW</t>
    </r>
    <r>
      <rPr>
        <b/>
        <vertAlign val="superscript"/>
        <sz val="9"/>
        <rFont val="Arial"/>
        <family val="2"/>
        <charset val="238"/>
      </rPr>
      <t>a</t>
    </r>
    <r>
      <rPr>
        <b/>
        <sz val="9"/>
        <rFont val="Arial"/>
        <family val="2"/>
        <charset val="238"/>
      </rPr>
      <t xml:space="preserve">    </t>
    </r>
  </si>
  <si>
    <r>
      <t>               ASCERTAINED CRIMES AND RATES OF DETECTABILITY OF DELINQUENTS IN CRIMES</t>
    </r>
    <r>
      <rPr>
        <vertAlign val="superscript"/>
        <sz val="9"/>
        <color theme="1" tint="0.34998626667073579"/>
        <rFont val="Arial"/>
        <family val="2"/>
        <charset val="238"/>
      </rPr>
      <t>a</t>
    </r>
    <r>
      <rPr>
        <sz val="9"/>
        <color theme="1" tint="0.3499862666707357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</si>
  <si>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</si>
  <si>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theme="1" tint="0.34998626667073579"/>
        <rFont val="Arial"/>
        <family val="2"/>
        <charset val="238"/>
      </rPr>
      <t>Rate of detectability 
of delinquents in crimes in %</t>
    </r>
  </si>
  <si>
    <t>WYSZCZEGÓLNIENIE</t>
  </si>
  <si>
    <t>SPECIFICATION</t>
  </si>
  <si>
    <t xml:space="preserve">OGÓŁEM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</si>
  <si>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</si>
  <si>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</si>
  <si>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</si>
  <si>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</si>
  <si>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</si>
  <si>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</si>
  <si>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</si>
  <si>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traffic</t>
  </si>
  <si>
    <t>Z ogółem rodzaje przestępstw:</t>
  </si>
  <si>
    <t>Of  total type of crimes:</t>
  </si>
  <si>
    <t xml:space="preserve">   przeciwko życiu i zdrowiu ........................................</t>
  </si>
  <si>
    <t xml:space="preserve">   against life and health </t>
  </si>
  <si>
    <t xml:space="preserve">   przeciwko bezpieczeństwu powszechnemu</t>
  </si>
  <si>
    <t>     i bezpieczeństwu w komunikacji ...........................</t>
  </si>
  <si>
    <t xml:space="preserve">   against public safety and safety in transport </t>
  </si>
  <si>
    <t xml:space="preserve">   przeciwko wolności i wolności sumienia .............................</t>
  </si>
  <si>
    <t xml:space="preserve">   against freedom and freedom of conscience</t>
  </si>
  <si>
    <t xml:space="preserve">   przeciwko rodzinie i opiece </t>
  </si>
  <si>
    <t xml:space="preserve">   against the family and guardianship</t>
  </si>
  <si>
    <t xml:space="preserve">   przeciwko działalności instytucji państwowych oraz</t>
  </si>
  <si>
    <r>
      <t xml:space="preserve">     samorządu terytorialnego </t>
    </r>
    <r>
      <rPr>
        <vertAlign val="superscript"/>
        <sz val="8"/>
        <color theme="1"/>
        <rFont val="Arial"/>
        <family val="2"/>
        <charset val="238"/>
      </rPr>
      <t xml:space="preserve">b </t>
    </r>
    <r>
      <rPr>
        <sz val="8"/>
        <color theme="1"/>
        <rFont val="Arial"/>
        <family val="2"/>
        <charset val="238"/>
      </rPr>
      <t>.............................</t>
    </r>
  </si>
  <si>
    <t xml:space="preserve">   against the activities of state institutions and local </t>
  </si>
  <si>
    <r>
      <t xml:space="preserve">     government </t>
    </r>
    <r>
      <rPr>
        <vertAlign val="superscript"/>
        <sz val="8"/>
        <color theme="1" tint="0.34998626667073579"/>
        <rFont val="Arial"/>
        <family val="2"/>
        <charset val="238"/>
      </rPr>
      <t>b</t>
    </r>
  </si>
  <si>
    <t xml:space="preserve">   przeciwko wymiarowi sprawiedliwości ........................</t>
  </si>
  <si>
    <t>   against the judiciary</t>
  </si>
  <si>
    <t xml:space="preserve">   przeciwko wiarygodności dokumentów ..............................</t>
  </si>
  <si>
    <t xml:space="preserve">   against the reliability of documents</t>
  </si>
  <si>
    <t xml:space="preserve">   przeciwko mieniu </t>
  </si>
  <si>
    <t xml:space="preserve">   against property </t>
  </si>
  <si>
    <r>
      <t xml:space="preserve">   przeciwko obrotowi gospodarczemu </t>
    </r>
    <r>
      <rPr>
        <vertAlign val="superscript"/>
        <sz val="8"/>
        <color theme="1"/>
        <rFont val="Arial"/>
        <family val="2"/>
        <charset val="238"/>
      </rPr>
      <t>c</t>
    </r>
    <r>
      <rPr>
        <sz val="8"/>
        <color theme="1"/>
        <rFont val="Arial"/>
        <family val="2"/>
        <charset val="238"/>
      </rPr>
      <t xml:space="preserve"> ..................................</t>
    </r>
  </si>
  <si>
    <r>
      <t xml:space="preserve">   against economic activity </t>
    </r>
    <r>
      <rPr>
        <vertAlign val="superscript"/>
        <sz val="8"/>
        <color theme="1" tint="0.34998626667073579"/>
        <rFont val="Arial"/>
        <family val="2"/>
        <charset val="238"/>
      </rPr>
      <t>c</t>
    </r>
  </si>
  <si>
    <t xml:space="preserve">   przeciwko obrotowi pieniędzmi i papierami wartościowymi</t>
  </si>
  <si>
    <t xml:space="preserve">   against money and securities trading</t>
  </si>
  <si>
    <t xml:space="preserve">   z ustawy o przeciwdziałaniu narkomanii ..................................</t>
  </si>
  <si>
    <t>by law on Counteracting Drug Addiction</t>
  </si>
  <si>
    <t xml:space="preserve">    a Bez czynów karalnych popełnionych przez nieletnich. Patrz wyjaśnienia metodologiczne, ust 30 b Łącznie z przestępstwami z art. 250a kodeksu karnego (korupcja wyborcza) oraz z art. 296a i 296b kodeksu karnego (korupcja na stanowisku kierowniczym i korupcja sportowa). c Z wyłączeniem przestępstw korupcyjnych z art. 296a i 296b kodeksu karnego.</t>
  </si>
  <si>
    <r>
      <rPr>
        <b/>
        <sz val="7"/>
        <color theme="1"/>
        <rFont val="Arial"/>
        <family val="2"/>
        <charset val="238"/>
      </rPr>
      <t xml:space="preserve">    Ź r ó d ł o:</t>
    </r>
    <r>
      <rPr>
        <sz val="7"/>
        <color theme="1"/>
        <rFont val="Arial"/>
        <family val="2"/>
        <charset val="238"/>
      </rPr>
      <t xml:space="preserve"> dane Komendy Głównej Policji.</t>
    </r>
  </si>
  <si>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</si>
  <si>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r>
      <rPr>
        <b/>
        <sz val="7"/>
        <color theme="1" tint="0.34998626667073579"/>
        <rFont val="Arial"/>
        <family val="2"/>
        <charset val="238"/>
      </rPr>
      <t xml:space="preserve">    S o u r c e: </t>
    </r>
    <r>
      <rPr>
        <sz val="7"/>
        <color theme="1" tint="0.34998626667073579"/>
        <rFont val="Arial"/>
        <family val="2"/>
        <charset val="238"/>
      </rPr>
      <t>data of the  Police Headquarters .</t>
    </r>
  </si>
  <si>
    <r>
      <t xml:space="preserve">Ogółem
</t>
    </r>
    <r>
      <rPr>
        <sz val="8"/>
        <color theme="1" tint="0.34998626667073579"/>
        <rFont val="Arial"/>
        <family val="2"/>
        <charset val="238"/>
      </rPr>
      <t xml:space="preserve"> Total </t>
    </r>
  </si>
  <si>
    <r>
      <t xml:space="preserve">Z liczby ogółem   </t>
    </r>
    <r>
      <rPr>
        <sz val="8"/>
        <color theme="1" tint="0.34998626667073579"/>
        <rFont val="Arial"/>
        <family val="2"/>
        <charset val="238"/>
      </rPr>
      <t xml:space="preserve">  Of  total number</t>
    </r>
  </si>
  <si>
    <r>
      <t>o charakterze kryminalnym</t>
    </r>
    <r>
      <rPr>
        <sz val="8"/>
        <color theme="1" tint="0.34998626667073579"/>
        <rFont val="Arial"/>
        <family val="2"/>
        <charset val="238"/>
      </rPr>
      <t xml:space="preserve"> criminal </t>
    </r>
  </si>
  <si>
    <r>
      <t xml:space="preserve">o charakterze gospodarczym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</si>
  <si>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</si>
  <si>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</si>
  <si>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</si>
  <si>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</si>
  <si>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WOJEWÓDZTWO</t>
    </r>
    <r>
      <rPr>
        <sz val="8"/>
        <rFont val="Arial"/>
        <family val="2"/>
        <charset val="238"/>
      </rPr>
      <t xml:space="preserve"> </t>
    </r>
  </si>
  <si>
    <r>
      <t>powiaty</t>
    </r>
    <r>
      <rPr>
        <sz val="8"/>
        <rFont val="Arial"/>
        <family val="2"/>
        <charset val="238"/>
      </rPr>
      <t xml:space="preserve">   </t>
    </r>
    <r>
      <rPr>
        <sz val="8"/>
        <color theme="1" tint="0.34998626667073579"/>
        <rFont val="Arial"/>
        <family val="2"/>
        <charset val="238"/>
      </rPr>
      <t>powiats</t>
    </r>
  </si>
  <si>
    <t>bialski</t>
  </si>
  <si>
    <r>
      <t>powiaty</t>
    </r>
    <r>
      <rPr>
        <sz val="8"/>
        <rFont val="Arial"/>
        <family val="2"/>
        <charset val="238"/>
      </rPr>
      <t xml:space="preserve">  </t>
    </r>
    <r>
      <rPr>
        <sz val="8"/>
        <color theme="1" tint="0.34998626667073579"/>
        <rFont val="Arial"/>
        <family val="2"/>
        <charset val="238"/>
      </rPr>
      <t xml:space="preserve"> powiats</t>
    </r>
  </si>
  <si>
    <t>chełmski</t>
  </si>
  <si>
    <r>
      <t xml:space="preserve">powiaty </t>
    </r>
    <r>
      <rPr>
        <sz val="8"/>
        <rFont val="Arial"/>
        <family val="2"/>
        <charset val="238"/>
      </rPr>
      <t xml:space="preserve">  </t>
    </r>
    <r>
      <rPr>
        <sz val="8"/>
        <color theme="1" tint="0.34998626667073579"/>
        <rFont val="Arial"/>
        <family val="2"/>
        <charset val="238"/>
      </rPr>
      <t>powiats</t>
    </r>
  </si>
  <si>
    <t>lubelski</t>
  </si>
  <si>
    <t xml:space="preserve">     a Bez czynów karalnych popełnionych przez nieletnich. Patrz wyjaśnienia metodologiczne, ust 30 </t>
  </si>
  <si>
    <r>
      <rPr>
        <b/>
        <sz val="7"/>
        <rFont val="Arial"/>
        <family val="2"/>
        <charset val="238"/>
      </rPr>
      <t xml:space="preserve">     Ź r ó d ł o:</t>
    </r>
    <r>
      <rPr>
        <sz val="7"/>
        <rFont val="Arial"/>
        <family val="2"/>
        <charset val="238"/>
      </rPr>
      <t xml:space="preserve"> dane Komendy Głównej Policji.</t>
    </r>
  </si>
  <si>
    <t xml:space="preserve">     a Without punishable acts committed by juveniles. See methodological notes, item 30 </t>
  </si>
  <si>
    <r>
      <t xml:space="preserve">     </t>
    </r>
    <r>
      <rPr>
        <b/>
        <sz val="7"/>
        <color theme="1" tint="0.34998626667073579"/>
        <rFont val="Arial"/>
        <family val="2"/>
        <charset val="238"/>
      </rPr>
      <t>S o u r c e:</t>
    </r>
    <r>
      <rPr>
        <sz val="7"/>
        <color theme="1" tint="0.34998626667073579"/>
        <rFont val="Arial"/>
        <family val="2"/>
        <charset val="238"/>
      </rPr>
      <t xml:space="preserve"> data of the  Police Headquarters.</t>
    </r>
  </si>
  <si>
    <r>
      <t xml:space="preserve">Ogółem 
</t>
    </r>
    <r>
      <rPr>
        <sz val="8"/>
        <color theme="1" tint="0.34998626667073579"/>
        <rFont val="Arial"/>
        <family val="2"/>
        <charset val="238"/>
      </rPr>
      <t xml:space="preserve">Total </t>
    </r>
  </si>
  <si>
    <r>
      <t xml:space="preserve">Z liczby ogółem    </t>
    </r>
    <r>
      <rPr>
        <sz val="8"/>
        <color theme="1" tint="0.34998626667073579"/>
        <rFont val="Arial"/>
        <family val="2"/>
        <charset val="238"/>
      </rPr>
      <t xml:space="preserve"> Of total number</t>
    </r>
  </si>
  <si>
    <r>
      <t xml:space="preserve">o charakterze kryminalnym 
</t>
    </r>
    <r>
      <rPr>
        <sz val="8"/>
        <color theme="1" tint="0.34998626667073579"/>
        <rFont val="Arial"/>
        <family val="2"/>
        <charset val="238"/>
      </rPr>
      <t xml:space="preserve">criminal </t>
    </r>
  </si>
  <si>
    <t>przeciwko życiu 
i zdrowiu 
against life 
and health</t>
  </si>
  <si>
    <r>
      <t xml:space="preserve">przeciwko bezpieczeństwu powszechnemu
i bezpieczeństwu w komunikacji
</t>
    </r>
    <r>
      <rPr>
        <sz val="8"/>
        <color theme="1" tint="0.34998626667073579"/>
        <rFont val="Arial"/>
        <family val="2"/>
        <charset val="238"/>
      </rPr>
      <t>against public safety and safety in transport</t>
    </r>
  </si>
  <si>
    <r>
      <t xml:space="preserve">w %      </t>
    </r>
    <r>
      <rPr>
        <sz val="8"/>
        <color theme="1" tint="0.34998626667073579"/>
        <rFont val="Arial"/>
        <family val="2"/>
        <charset val="238"/>
      </rPr>
      <t xml:space="preserve"> in %</t>
    </r>
  </si>
  <si>
    <r>
      <rPr>
        <b/>
        <sz val="8"/>
        <color theme="1" tint="0.34998626667073579"/>
        <rFont val="Arial"/>
        <family val="2"/>
        <charset val="238"/>
      </rPr>
      <t>powiaty</t>
    </r>
    <r>
      <rPr>
        <sz val="8"/>
        <color theme="1" tint="0.34998626667073579"/>
        <rFont val="Arial"/>
        <family val="2"/>
        <charset val="238"/>
      </rPr>
      <t xml:space="preserve">   </t>
    </r>
    <r>
      <rPr>
        <sz val="8"/>
        <rFont val="Arial"/>
        <family val="2"/>
        <charset val="238"/>
      </rPr>
      <t>powiats</t>
    </r>
  </si>
  <si>
    <t xml:space="preserve">     a Bez czynów karalnych popełnionych przez nieletnich. Patrz wyjaśnienia metodologiczne, ust 31 </t>
  </si>
  <si>
    <t xml:space="preserve">     a Without punishable acts committed by juveniles. See methodological notes, item 31 </t>
  </si>
  <si>
    <r>
      <t xml:space="preserve">     </t>
    </r>
    <r>
      <rPr>
        <b/>
        <sz val="7"/>
        <color theme="1" tint="0.34998626667073579"/>
        <rFont val="Arial"/>
        <family val="2"/>
        <charset val="238"/>
      </rPr>
      <t>S o u r c e:</t>
    </r>
    <r>
      <rPr>
        <sz val="7"/>
        <color theme="1" tint="0.34998626667073579"/>
        <rFont val="Arial"/>
        <family val="2"/>
        <charset val="238"/>
      </rPr>
      <t xml:space="preserve"> data of the Police Headquarters.</t>
    </r>
  </si>
  <si>
    <r>
      <t xml:space="preserve">WYSZCZEGÓLNIENIE
</t>
    </r>
    <r>
      <rPr>
        <sz val="8"/>
        <color theme="1" tint="0.34998626667073579"/>
        <rFont val="Arial"/>
        <family val="2"/>
        <charset val="238"/>
      </rPr>
      <t xml:space="preserve">SPECIFICATION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</si>
  <si>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</si>
  <si>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</si>
  <si>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Kolizje
</t>
    </r>
    <r>
      <rPr>
        <sz val="8"/>
        <color theme="1" tint="0.34998626667073579"/>
        <rFont val="Arial"/>
        <family val="2"/>
        <charset val="238"/>
      </rPr>
      <t xml:space="preserve">Clashes </t>
    </r>
  </si>
  <si>
    <r>
      <t xml:space="preserve">zabici
</t>
    </r>
    <r>
      <rPr>
        <sz val="8"/>
        <color theme="1" tint="0.34998626667073579"/>
        <rFont val="Arial"/>
        <family val="2"/>
        <charset val="238"/>
      </rPr>
      <t xml:space="preserve">fatalities </t>
    </r>
  </si>
  <si>
    <r>
      <t xml:space="preserve">ranni 
</t>
    </r>
    <r>
      <rPr>
        <sz val="8"/>
        <color theme="1" tint="0.34998626667073579"/>
        <rFont val="Arial"/>
        <family val="2"/>
        <charset val="238"/>
      </rPr>
      <t xml:space="preserve">injured </t>
    </r>
  </si>
  <si>
    <r>
      <t xml:space="preserve">powiaty </t>
    </r>
    <r>
      <rPr>
        <sz val="8"/>
        <color theme="1" tint="0.34998626667073579"/>
        <rFont val="Arial"/>
        <family val="2"/>
        <charset val="238"/>
      </rPr>
      <t xml:space="preserve">  powiats</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</si>
  <si>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</si>
  <si>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t>
    </r>
    <r>
      <rPr>
        <sz val="8"/>
        <color theme="1" tint="0.34998626667073579"/>
        <rFont val="Arial"/>
        <family val="2"/>
        <charset val="238"/>
      </rPr>
      <t xml:space="preserve">Dwellings </t>
    </r>
  </si>
  <si>
    <r>
      <t>Powierzchnia użytkowa mieszkań 
w m</t>
    </r>
    <r>
      <rPr>
        <vertAlign val="superscript"/>
        <sz val="8"/>
        <color theme="1"/>
        <rFont val="Arial"/>
        <family val="2"/>
        <charset val="238"/>
      </rPr>
      <t xml:space="preserve">2
 </t>
    </r>
    <r>
      <rPr>
        <sz val="8"/>
        <color theme="1" tint="0.34998626667073579"/>
        <rFont val="Arial"/>
        <family val="2"/>
        <charset val="238"/>
      </rPr>
      <t>Usable floor space  
in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</si>
  <si>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 xml:space="preserve">private construction </t>
    </r>
  </si>
  <si>
    <r>
      <t xml:space="preserve">budownictwo indywidualne 
</t>
    </r>
    <r>
      <rPr>
        <sz val="8"/>
        <color theme="1" tint="0.34998626667073579"/>
        <rFont val="Arial"/>
        <family val="2"/>
        <charset val="238"/>
      </rPr>
      <t>private construction</t>
    </r>
    <r>
      <rPr>
        <sz val="8"/>
        <color theme="1"/>
        <rFont val="Arial"/>
        <family val="2"/>
        <charset val="238"/>
      </rPr>
      <t xml:space="preserve"> </t>
    </r>
  </si>
  <si>
    <r>
      <t>powiaty</t>
    </r>
    <r>
      <rPr>
        <sz val="8"/>
        <color theme="1"/>
        <rFont val="Arial"/>
        <family val="2"/>
        <charset val="238"/>
      </rPr>
      <t xml:space="preserve">   p</t>
    </r>
    <r>
      <rPr>
        <sz val="8"/>
        <color theme="1" tint="0.34998626667073579"/>
        <rFont val="Arial"/>
        <family val="2"/>
        <charset val="238"/>
      </rPr>
      <t>owiats</t>
    </r>
  </si>
  <si>
    <r>
      <rPr>
        <sz val="9"/>
        <color indexed="63"/>
        <rFont val="Arial"/>
        <family val="2"/>
        <charset val="238"/>
      </rPr>
      <t xml:space="preserve">TABL. 22.  </t>
    </r>
    <r>
      <rPr>
        <b/>
        <sz val="9"/>
        <color indexed="63"/>
        <rFont val="Arial"/>
        <family val="2"/>
        <charset val="238"/>
      </rPr>
      <t xml:space="preserve">  MIESZKANIA </t>
    </r>
    <r>
      <rPr>
        <b/>
        <vertAlign val="superscript"/>
        <sz val="9"/>
        <color indexed="63"/>
        <rFont val="Arial"/>
        <family val="2"/>
        <charset val="238"/>
      </rPr>
      <t>a</t>
    </r>
    <r>
      <rPr>
        <b/>
        <sz val="9"/>
        <color indexed="63"/>
        <rFont val="Arial"/>
        <family val="2"/>
        <charset val="238"/>
      </rPr>
      <t xml:space="preserve"> </t>
    </r>
  </si>
  <si>
    <t xml:space="preserve">                     DWELLINGS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</si>
  <si>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</si>
  <si>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na których realizację  wydano pozwolenia  </t>
    </r>
    <r>
      <rPr>
        <sz val="8"/>
        <color theme="1" tint="0.34998626667073579"/>
        <rFont val="Arial"/>
        <family val="2"/>
        <charset val="238"/>
      </rPr>
      <t>Dwellings for which permits  has been granted</t>
    </r>
    <r>
      <rPr>
        <sz val="8"/>
        <color theme="1"/>
        <rFont val="Arial"/>
        <family val="2"/>
        <charset val="238"/>
      </rPr>
      <t xml:space="preserve"> </t>
    </r>
  </si>
  <si>
    <r>
      <t xml:space="preserve">Mieszkania, których budowę rozpoczęto  </t>
    </r>
    <r>
      <rPr>
        <sz val="8"/>
        <color theme="1" tint="0.34998626667073579"/>
        <rFont val="Arial"/>
        <family val="2"/>
        <charset val="238"/>
      </rPr>
      <t xml:space="preserve">Dwellings, which construction was started </t>
    </r>
  </si>
  <si>
    <r>
      <t xml:space="preserve">Mieszkania oddane do użytkowania          </t>
    </r>
    <r>
      <rPr>
        <sz val="8"/>
        <color theme="1" tint="0.34998626667073579"/>
        <rFont val="Arial"/>
        <family val="2"/>
        <charset val="238"/>
      </rPr>
      <t xml:space="preserve">     Dwellings completed </t>
    </r>
  </si>
  <si>
    <r>
      <t>budow-nictwo indywi-    dualne</t>
    </r>
    <r>
      <rPr>
        <vertAlign val="superscript"/>
        <sz val="8"/>
        <color theme="1"/>
        <rFont val="Arial"/>
        <family val="2"/>
        <charset val="238"/>
      </rPr>
      <t xml:space="preserve"> </t>
    </r>
    <r>
      <rPr>
        <sz val="8"/>
        <color theme="1" tint="0.34998626667073579"/>
        <rFont val="Arial"/>
        <family val="2"/>
        <charset val="238"/>
      </rPr>
      <t>private constru-ction</t>
    </r>
    <r>
      <rPr>
        <sz val="8"/>
        <color theme="1"/>
        <rFont val="Arial"/>
        <family val="2"/>
        <charset val="238"/>
      </rPr>
      <t xml:space="preserve"> </t>
    </r>
  </si>
  <si>
    <r>
      <t xml:space="preserve">przezna-czone na sprzedaż lub wynajem </t>
    </r>
    <r>
      <rPr>
        <sz val="8"/>
        <color theme="1" tint="0.34998626667073579"/>
        <rFont val="Arial"/>
        <family val="2"/>
        <charset val="238"/>
      </rPr>
      <t>for sale     or rent</t>
    </r>
  </si>
  <si>
    <r>
      <t xml:space="preserve">spół-      dzielnie mieszka-niowe </t>
    </r>
    <r>
      <rPr>
        <sz val="8"/>
        <color theme="1" tint="0.34998626667073579"/>
        <rFont val="Arial"/>
        <family val="2"/>
        <charset val="238"/>
      </rPr>
      <t xml:space="preserve">housing coope-ratives </t>
    </r>
  </si>
  <si>
    <r>
      <t xml:space="preserve">mieszkania </t>
    </r>
    <r>
      <rPr>
        <sz val="8"/>
        <color theme="1" tint="0.34998626667073579"/>
        <rFont val="Arial"/>
        <family val="2"/>
        <charset val="238"/>
      </rPr>
      <t xml:space="preserve">dwellings </t>
    </r>
  </si>
  <si>
    <r>
      <t xml:space="preserve">powie-rzchnia użytkowa w tys. m </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 xml:space="preserve">usable floor area
 in thousand
 m </t>
    </r>
    <r>
      <rPr>
        <vertAlign val="superscript"/>
        <sz val="8"/>
        <color theme="1" tint="0.34998626667073579"/>
        <rFont val="Arial"/>
        <family val="2"/>
        <charset val="238"/>
      </rPr>
      <t xml:space="preserve">2 </t>
    </r>
  </si>
  <si>
    <r>
      <t xml:space="preserve">budow-nictwo indywi-    dualne </t>
    </r>
    <r>
      <rPr>
        <sz val="8"/>
        <color theme="1" tint="0.34998626667073579"/>
        <rFont val="Arial"/>
        <family val="2"/>
        <charset val="238"/>
      </rPr>
      <t xml:space="preserve">private constru-ction </t>
    </r>
  </si>
  <si>
    <r>
      <t xml:space="preserve">przezna-czone na sprzedaż lub </t>
    </r>
    <r>
      <rPr>
        <sz val="8"/>
        <color theme="1" tint="0.34998626667073579"/>
        <rFont val="Arial"/>
        <family val="2"/>
        <charset val="238"/>
      </rPr>
      <t>wynajem for sale     or rent</t>
    </r>
  </si>
  <si>
    <t>a Począwszy od stycznia 2018 r. dane dotyczące efektów „budownictwa indywidualnego” realizowanego</t>
  </si>
  <si>
    <t>z przeznaczeniem na sprzedaż lub wynajem zostały włączone do formy „budownictwo przeznaczone na sprzedaż lub</t>
  </si>
  <si>
    <t>wynajem”.</t>
  </si>
  <si>
    <t>a construction for sale or rent - housing construction realised in order to achieve a profit by various investors;</t>
  </si>
  <si>
    <t>Since January 2018 data concerning effects of “private construction” realised for sale or rent are included into the form</t>
  </si>
  <si>
    <t>“construction for sale or rent”.</t>
  </si>
  <si>
    <r>
      <rPr>
        <sz val="11"/>
        <color theme="1"/>
        <rFont val="Calibri"/>
        <family val="2"/>
        <charset val="238"/>
        <scheme val="minor"/>
      </rPr>
      <t xml:space="preserve">TABL. 19.  </t>
    </r>
    <r>
      <rPr>
        <b/>
        <sz val="9"/>
        <color theme="1"/>
        <rFont val="Arial"/>
        <family val="2"/>
        <charset val="238"/>
      </rPr>
      <t xml:space="preserve">PRZECIĘTNE CENY UZYSKIWANE PRZEZ ROLNIKÓW NA TARGOWISKACH </t>
    </r>
    <r>
      <rPr>
        <vertAlign val="superscript"/>
        <sz val="9"/>
        <color theme="1"/>
        <rFont val="Arial"/>
        <family val="2"/>
        <charset val="238"/>
      </rPr>
      <t>a</t>
    </r>
  </si>
  <si>
    <r>
      <t xml:space="preserve">                 AVERAGE MARKETPLACE PRICES RECEIVED BY FARMERS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</si>
  <si>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</si>
  <si>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Ziarno zbóż 
</t>
    </r>
    <r>
      <rPr>
        <sz val="8"/>
        <color theme="1" tint="0.34998626667073579"/>
        <rFont val="Arial"/>
        <family val="2"/>
        <charset val="238"/>
      </rPr>
      <t xml:space="preserve">Cereal grain </t>
    </r>
  </si>
  <si>
    <r>
      <t>Ziemniaki jadalne</t>
    </r>
    <r>
      <rPr>
        <vertAlign val="superscript"/>
        <sz val="8"/>
        <color theme="1"/>
        <rFont val="Arial"/>
        <family val="2"/>
        <charset val="238"/>
      </rPr>
      <t xml:space="preserve">b 
</t>
    </r>
    <r>
      <rPr>
        <sz val="8"/>
        <color theme="1" tint="0.34998626667073579"/>
        <rFont val="Arial"/>
        <family val="2"/>
        <charset val="238"/>
      </rPr>
      <t>Edible potatoes</t>
    </r>
    <r>
      <rPr>
        <vertAlign val="superscript"/>
        <sz val="8"/>
        <color theme="1" tint="0.34998626667073579"/>
        <rFont val="Arial"/>
        <family val="2"/>
        <charset val="238"/>
      </rPr>
      <t>b</t>
    </r>
    <r>
      <rPr>
        <sz val="8"/>
        <color theme="1" tint="0.34998626667073579"/>
        <rFont val="Arial"/>
        <family val="2"/>
        <charset val="238"/>
      </rPr>
      <t xml:space="preserve"> </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</si>
  <si>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</si>
  <si>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</si>
  <si>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</si>
  <si>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</si>
  <si>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w zł za 1 dt    </t>
    </r>
    <r>
      <rPr>
        <sz val="8"/>
        <color theme="1" tint="0.34998626667073579"/>
        <rFont val="Arial"/>
        <family val="2"/>
        <charset val="238"/>
      </rPr>
      <t xml:space="preserve"> in PLN per dt</t>
    </r>
  </si>
  <si>
    <t>a  Patrz wyjaśnienia metodologiczne pkt 19. b Przeciętne ceny roczne – bez notowań cen ziemniaków wczesnych; od lipca – dla okresów miesięcznych cena ziemniaków ze zbiorów danego roku.</t>
  </si>
  <si>
    <t>a  See methodological notes item 19. b Average annual prices – excluding price quotations of early kind of potatoes; since July – for monthly periods potatoes prices refer to current year crops.</t>
  </si>
  <si>
    <r>
      <rPr>
        <sz val="9"/>
        <rFont val="Arial"/>
        <family val="2"/>
        <charset val="238"/>
      </rPr>
      <t>TABL. 18.</t>
    </r>
    <r>
      <rPr>
        <b/>
        <sz val="9"/>
        <rFont val="Arial"/>
        <family val="2"/>
        <charset val="238"/>
      </rPr>
      <t xml:space="preserve">  PRZECIĘTNE CENY SKUPU</t>
    </r>
    <r>
      <rPr>
        <vertAlign val="superscript"/>
        <sz val="9"/>
        <rFont val="Arial"/>
        <family val="2"/>
        <charset val="238"/>
      </rPr>
      <t>a</t>
    </r>
    <r>
      <rPr>
        <b/>
        <sz val="9"/>
        <rFont val="Arial"/>
        <family val="2"/>
        <charset val="238"/>
      </rPr>
      <t xml:space="preserve">  WAŻNIEJSZYCH PRODUKTÓW ROLNYCH</t>
    </r>
  </si>
  <si>
    <r>
      <t xml:space="preserve">               AVERAGE PROCUREMENT PRICES</t>
    </r>
    <r>
      <rPr>
        <vertAlign val="superscript"/>
        <sz val="9"/>
        <color theme="1" tint="0.34998626667073579"/>
        <rFont val="Arial"/>
        <family val="2"/>
        <charset val="238"/>
      </rPr>
      <t>a</t>
    </r>
    <r>
      <rPr>
        <sz val="9"/>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</si>
  <si>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</si>
  <si>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Patatoes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</si>
  <si>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</si>
  <si>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</si>
  <si>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</si>
  <si>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</si>
  <si>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</si>
  <si>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</si>
  <si>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in PLN per kg live weight</t>
    </r>
  </si>
  <si>
    <t>a Ceny bieżące bez VAT.</t>
  </si>
  <si>
    <t>a Current prices  excluding VAT.</t>
  </si>
  <si>
    <r>
      <rPr>
        <sz val="9"/>
        <color indexed="8"/>
        <rFont val="Arial"/>
        <family val="2"/>
        <charset val="238"/>
      </rPr>
      <t>TABL. 20.</t>
    </r>
    <r>
      <rPr>
        <b/>
        <sz val="9"/>
        <color indexed="8"/>
        <rFont val="Arial"/>
        <family val="2"/>
        <charset val="238"/>
      </rPr>
      <t xml:space="preserve">  RELACJE  CEN  W  ROLNICTWIE</t>
    </r>
  </si>
  <si>
    <t>                 PRICE  RELATIONS  IN  AGRICULTURE</t>
  </si>
  <si>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</si>
  <si>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</si>
  <si>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8"/>
        <color indexed="8"/>
        <rFont val="Arial"/>
        <family val="2"/>
        <charset val="238"/>
      </rPr>
      <t xml:space="preserve">a </t>
    </r>
    <r>
      <rPr>
        <sz val="8"/>
        <color indexed="8"/>
        <rFont val="Arial"/>
        <family val="2"/>
        <charset val="238"/>
      </rPr>
      <t xml:space="preserve"> do cen skupu
 </t>
    </r>
    <r>
      <rPr>
        <sz val="8"/>
        <color theme="1" tint="0.34998626667073579"/>
        <rFont val="Arial"/>
        <family val="2"/>
        <charset val="238"/>
      </rPr>
      <t xml:space="preserve">Marketplace prices </t>
    </r>
    <r>
      <rPr>
        <vertAlign val="superscript"/>
        <sz val="8"/>
        <color theme="1" tint="0.34998626667073579"/>
        <rFont val="Arial"/>
        <family val="2"/>
        <charset val="238"/>
      </rPr>
      <t>a</t>
    </r>
    <r>
      <rPr>
        <sz val="8"/>
        <color theme="1" tint="0.34998626667073579"/>
        <rFont val="Arial"/>
        <family val="2"/>
        <charset val="238"/>
      </rPr>
      <t xml:space="preserve">  to procurement  prices of </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</si>
  <si>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</si>
  <si>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</si>
  <si>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</si>
  <si>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1 of cows’ milk</t>
    </r>
  </si>
  <si>
    <r>
      <t xml:space="preserve">na targowiskach </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on market-
places </t>
    </r>
    <r>
      <rPr>
        <vertAlign val="superscript"/>
        <sz val="8"/>
        <color theme="1" tint="0.34998626667073579"/>
        <rFont val="Arial"/>
        <family val="2"/>
        <charset val="238"/>
      </rPr>
      <t>a</t>
    </r>
  </si>
  <si>
    <r>
      <t xml:space="preserve">w skupie
</t>
    </r>
    <r>
      <rPr>
        <sz val="8"/>
        <color theme="1" tint="0.34998626667073579"/>
        <rFont val="Arial"/>
        <family val="2"/>
        <charset val="238"/>
      </rPr>
      <t>in  procurement</t>
    </r>
  </si>
  <si>
    <r>
      <t xml:space="preserve">na targowiskach </t>
    </r>
    <r>
      <rPr>
        <vertAlign val="superscript"/>
        <sz val="8"/>
        <color indexed="8"/>
        <rFont val="Arial"/>
        <family val="2"/>
        <charset val="238"/>
      </rPr>
      <t xml:space="preserve">a 
</t>
    </r>
    <r>
      <rPr>
        <sz val="8"/>
        <color theme="1" tint="0.34998626667073579"/>
        <rFont val="Arial"/>
        <family val="2"/>
        <charset val="238"/>
      </rPr>
      <t xml:space="preserve">on  marketplaces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</si>
  <si>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</si>
  <si>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t>a  Patrz wyjaśnienia metodologiczne pkt 19.</t>
  </si>
  <si>
    <t>a  See methodological notes item 19.</t>
  </si>
  <si>
    <t xml:space="preserve">ROLNICTWO </t>
  </si>
  <si>
    <t xml:space="preserve">AGRICULTURE </t>
  </si>
  <si>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Times New Roman"/>
        <family val="1"/>
        <charset val="238"/>
      </rPr>
      <t xml:space="preserve">a </t>
    </r>
  </si>
  <si>
    <r>
      <t xml:space="preserve">                 LIVESTOCK </t>
    </r>
    <r>
      <rPr>
        <vertAlign val="superscript"/>
        <sz val="10"/>
        <color theme="1" tint="0.34998626667073579"/>
        <rFont val="Times New Roman"/>
        <family val="1"/>
        <charset val="238"/>
      </rPr>
      <t xml:space="preserve">a </t>
    </r>
  </si>
  <si>
    <r>
      <t xml:space="preserve">Okresy
</t>
    </r>
    <r>
      <rPr>
        <sz val="8"/>
        <color theme="1" tint="0.34998626667073579"/>
        <rFont val="Arial"/>
        <family val="2"/>
        <charset val="238"/>
      </rPr>
      <t>Periods</t>
    </r>
    <r>
      <rPr>
        <sz val="8"/>
        <color indexed="8"/>
        <rFont val="Arial"/>
        <family val="2"/>
        <charset val="238"/>
      </rPr>
      <t xml:space="preserve">
</t>
    </r>
    <r>
      <rPr>
        <b/>
        <sz val="8"/>
        <color indexed="8"/>
        <rFont val="Arial"/>
        <family val="2"/>
        <charset val="238"/>
      </rPr>
      <t>A</t>
    </r>
    <r>
      <rPr>
        <sz val="8"/>
        <color indexed="8"/>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8"/>
        <rFont val="Arial"/>
        <family val="2"/>
        <charset val="238"/>
      </rPr>
      <t xml:space="preserve">             </t>
    </r>
    <r>
      <rPr>
        <b/>
        <sz val="8"/>
        <color indexed="8"/>
        <rFont val="Arial"/>
        <family val="2"/>
        <charset val="238"/>
      </rPr>
      <t>B</t>
    </r>
    <r>
      <rPr>
        <sz val="8"/>
        <color indexed="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</si>
  <si>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 xml:space="preserve">Cattle </t>
    </r>
  </si>
  <si>
    <r>
      <t xml:space="preserve">Trzoda chlewna
</t>
    </r>
    <r>
      <rPr>
        <sz val="8"/>
        <color theme="1" tint="0.34998626667073579"/>
        <rFont val="Arial"/>
        <family val="2"/>
        <charset val="238"/>
      </rPr>
      <t xml:space="preserve">Pigs </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</si>
  <si>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</si>
  <si>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</si>
  <si>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ogółem
</t>
    </r>
    <r>
      <rPr>
        <sz val="8"/>
        <color theme="1" tint="0.34998626667073579"/>
        <rFont val="Arial"/>
        <family val="2"/>
        <charset val="238"/>
      </rPr>
      <t>grand total</t>
    </r>
    <r>
      <rPr>
        <sz val="8"/>
        <color indexed="63"/>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</si>
  <si>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</si>
  <si>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</si>
  <si>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</si>
  <si>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na chów o wadze  50 kg i więcej
 </t>
    </r>
    <r>
      <rPr>
        <sz val="8"/>
        <color theme="1" tint="0.34998626667073579"/>
        <rFont val="Arial"/>
        <family val="2"/>
        <charset val="238"/>
      </rPr>
      <t xml:space="preserve"> for breeding  50 kg and more </t>
    </r>
  </si>
  <si>
    <r>
      <t xml:space="preserve">razem
</t>
    </r>
    <r>
      <rPr>
        <sz val="8"/>
        <color theme="1" tint="0.34998626667073579"/>
        <rFont val="Arial"/>
        <family val="2"/>
        <charset val="238"/>
      </rPr>
      <t xml:space="preserve">total </t>
    </r>
  </si>
  <si>
    <r>
      <t xml:space="preserve">lochy
 </t>
    </r>
    <r>
      <rPr>
        <sz val="8"/>
        <color theme="1" tint="0.34998626667073579"/>
        <rFont val="Arial"/>
        <family val="2"/>
        <charset val="238"/>
      </rPr>
      <t xml:space="preserve">sows </t>
    </r>
  </si>
  <si>
    <r>
      <rPr>
        <sz val="8"/>
        <rFont val="Arial"/>
        <family val="2"/>
        <charset val="238"/>
      </rPr>
      <t xml:space="preserve">prośne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</si>
  <si>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in thousand heads </t>
    </r>
  </si>
  <si>
    <t xml:space="preserve">Ogółem </t>
  </si>
  <si>
    <t xml:space="preserve">Total </t>
  </si>
  <si>
    <r>
      <t>06</t>
    </r>
    <r>
      <rPr>
        <vertAlign val="superscript"/>
        <sz val="8"/>
        <color indexed="63"/>
        <rFont val="Arial"/>
        <family val="2"/>
        <charset val="238"/>
      </rPr>
      <t xml:space="preserve"> b</t>
    </r>
    <r>
      <rPr>
        <sz val="8"/>
        <color indexed="63"/>
        <rFont val="Arial"/>
        <family val="2"/>
        <charset val="238"/>
      </rPr>
      <t xml:space="preserve"> </t>
    </r>
  </si>
  <si>
    <r>
      <t>12</t>
    </r>
    <r>
      <rPr>
        <vertAlign val="superscript"/>
        <sz val="8"/>
        <color indexed="63"/>
        <rFont val="Arial"/>
        <family val="2"/>
        <charset val="238"/>
      </rPr>
      <t xml:space="preserve"> c</t>
    </r>
    <r>
      <rPr>
        <sz val="8"/>
        <color indexed="63"/>
        <rFont val="Arial"/>
        <family val="2"/>
        <charset val="238"/>
      </rPr>
      <t xml:space="preserve"> </t>
    </r>
  </si>
  <si>
    <t xml:space="preserve">a  Patrz wyjaśnienia metodologiczne pkt 23.   b,c  Dane dotyczące trzody chlewnej;  b – stan w końcu lipca,   c – stan w końcu listopada.   </t>
  </si>
  <si>
    <t xml:space="preserve">a  See methodological notes item 23.  b,c  Data of  pigs;  b – end of July,   c – end of November.   </t>
  </si>
  <si>
    <r>
      <rPr>
        <sz val="9"/>
        <color indexed="63"/>
        <rFont val="Arial"/>
        <family val="2"/>
        <charset val="238"/>
      </rPr>
      <t>TABL. 23.</t>
    </r>
    <r>
      <rPr>
        <b/>
        <sz val="9"/>
        <color indexed="63"/>
        <rFont val="Arial"/>
        <family val="2"/>
        <charset val="238"/>
      </rPr>
      <t xml:space="preserve">  ZWIERZĘTA  GOSPODARSKIE </t>
    </r>
    <r>
      <rPr>
        <i/>
        <vertAlign val="superscript"/>
        <sz val="9"/>
        <color indexed="63"/>
        <rFont val="Arial"/>
        <family val="2"/>
        <charset val="238"/>
      </rPr>
      <t xml:space="preserve">a </t>
    </r>
    <r>
      <rPr>
        <i/>
        <sz val="9"/>
        <color indexed="63"/>
        <rFont val="Arial"/>
        <family val="2"/>
        <charset val="238"/>
      </rPr>
      <t xml:space="preserve">  </t>
    </r>
    <r>
      <rPr>
        <b/>
        <sz val="9"/>
        <color indexed="63"/>
        <rFont val="Arial"/>
        <family val="2"/>
        <charset val="238"/>
      </rPr>
      <t>(dok.)</t>
    </r>
  </si>
  <si>
    <r>
      <t xml:space="preserve">                 LIVESTOCK </t>
    </r>
    <r>
      <rPr>
        <vertAlign val="superscript"/>
        <sz val="9"/>
        <color theme="1" tint="0.34998626667073579"/>
        <rFont val="Arial"/>
        <family val="2"/>
        <charset val="238"/>
      </rPr>
      <t xml:space="preserve">a </t>
    </r>
    <r>
      <rPr>
        <sz val="9"/>
        <color theme="1" tint="0.34998626667073579"/>
        <rFont val="Arial"/>
        <family val="2"/>
        <charset val="238"/>
      </rPr>
      <t xml:space="preserve">  (cont.)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</si>
  <si>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</si>
  <si>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 xml:space="preserve">Cattle </t>
    </r>
  </si>
  <si>
    <r>
      <t xml:space="preserve">Trzoda chlewna 
</t>
    </r>
    <r>
      <rPr>
        <sz val="8"/>
        <color theme="1" tint="0.34998626667073579"/>
        <rFont val="Arial"/>
        <family val="2"/>
        <charset val="238"/>
      </rPr>
      <t xml:space="preserve">Pigs </t>
    </r>
  </si>
  <si>
    <r>
      <t xml:space="preserve">ogółem
</t>
    </r>
    <r>
      <rPr>
        <sz val="8"/>
        <color theme="1" tint="0.34998626667073579"/>
        <rFont val="Arial"/>
        <family val="2"/>
        <charset val="238"/>
      </rPr>
      <t xml:space="preserve">grand total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</si>
  <si>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</si>
  <si>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</si>
  <si>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</si>
  <si>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na chów o wadze  50 kg i więcej   
</t>
    </r>
    <r>
      <rPr>
        <sz val="8"/>
        <color theme="1" tint="0.34998626667073579"/>
        <rFont val="Arial"/>
        <family val="2"/>
        <charset val="238"/>
      </rPr>
      <t xml:space="preserve"> for breeding  50 kg and more </t>
    </r>
  </si>
  <si>
    <r>
      <t xml:space="preserve">lochy
</t>
    </r>
    <r>
      <rPr>
        <sz val="8"/>
        <color theme="1" tint="0.34998626667073579"/>
        <rFont val="Arial"/>
        <family val="2"/>
        <charset val="238"/>
      </rPr>
      <t xml:space="preserve">sows </t>
    </r>
  </si>
  <si>
    <r>
      <t xml:space="preserve">prośne
</t>
    </r>
    <r>
      <rPr>
        <sz val="8"/>
        <color theme="1" tint="0.34998626667073579"/>
        <rFont val="Arial"/>
        <family val="2"/>
        <charset val="238"/>
      </rPr>
      <t xml:space="preserve">in farrow </t>
    </r>
  </si>
  <si>
    <r>
      <t xml:space="preserve">w tym w gospodarstwach indywidualnych     </t>
    </r>
    <r>
      <rPr>
        <sz val="8"/>
        <color theme="1" tint="0.34998626667073579"/>
        <rFont val="Arial"/>
        <family val="2"/>
        <charset val="238"/>
      </rPr>
      <t xml:space="preserve">of which in individual farms </t>
    </r>
  </si>
  <si>
    <r>
      <rPr>
        <sz val="9"/>
        <rFont val="Arial"/>
        <family val="2"/>
        <charset val="238"/>
      </rPr>
      <t>TABL. 24.</t>
    </r>
    <r>
      <rPr>
        <b/>
        <sz val="9"/>
        <rFont val="Arial"/>
        <family val="2"/>
        <charset val="238"/>
      </rPr>
      <t xml:space="preserve"> SKUP WAŻNIEJSZYCH PRODUKTÓW ROLNYCH </t>
    </r>
  </si>
  <si>
    <t xml:space="preserve">                PROCUREMENT OF MAJOR AGRICULTURAL PRODUCTS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</si>
  <si>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</si>
  <si>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Ziarno zbóż</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</si>
  <si>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Żywiec rzeźny</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</si>
  <si>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  wołowy 
(z cielęcym)
</t>
    </r>
    <r>
      <rPr>
        <sz val="8"/>
        <color theme="1" tint="0.34998626667073579"/>
        <rFont val="Arial"/>
        <family val="2"/>
        <charset val="238"/>
      </rPr>
      <t xml:space="preserve">  cattle (incl.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</si>
  <si>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</si>
  <si>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</si>
  <si>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</si>
  <si>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w przeliczeniu na mięso (łączne z tłuszczami)</t>
    </r>
    <r>
      <rPr>
        <vertAlign val="superscript"/>
        <sz val="8"/>
        <color theme="1"/>
        <rFont val="Arial"/>
        <family val="2"/>
        <charset val="238"/>
      </rPr>
      <t>c</t>
    </r>
    <r>
      <rPr>
        <sz val="8"/>
        <color theme="1"/>
        <rFont val="Arial"/>
        <family val="2"/>
        <charset val="238"/>
      </rPr>
      <t xml:space="preserve">-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</si>
  <si>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t>U w a g a . Patrz uwagi ogólne pkt 9.3.</t>
  </si>
  <si>
    <t>N o t e. See general notes item 9.3.</t>
  </si>
  <si>
    <t xml:space="preserve"> a  Data include cattle, calves, pigs, sheep, horses and poultry.  </t>
  </si>
  <si>
    <t xml:space="preserve"> a  Obejmuje bydło, cielęta, trzodę chlewną, owce, konie i drób. </t>
  </si>
  <si>
    <r>
      <t xml:space="preserve">w wadze żywej - w  tonach                                                                                                                            </t>
    </r>
    <r>
      <rPr>
        <sz val="8"/>
        <color theme="1" tint="0.34998626667073579"/>
        <rFont val="Arial"/>
        <family val="2"/>
        <charset val="238"/>
      </rPr>
      <t>in live weight - in tonnes</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</si>
  <si>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</si>
  <si>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 milk 
 in thousand l</t>
    </r>
  </si>
  <si>
    <r>
      <t xml:space="preserve">Żywiec rzeźny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a</t>
    </r>
    <r>
      <rPr>
        <sz val="8"/>
        <color theme="1" tint="0.34998626667073579"/>
        <rFont val="Arial"/>
        <family val="2"/>
        <charset val="238"/>
      </rPr>
      <t xml:space="preserve">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</si>
  <si>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</si>
  <si>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t xml:space="preserve">                PROCUREMENT OF MAJOR AGRICULTURAL PRODUCTS  (cont.)</t>
  </si>
  <si>
    <t>TABL. 24. SKUP WAŻNIEJSZYCH PRODUKTÓW ROLNYCH  (dok.)</t>
  </si>
  <si>
    <t>INWESTYCJE</t>
  </si>
  <si>
    <t>INVESTMENTS</t>
  </si>
  <si>
    <r>
      <rPr>
        <sz val="9"/>
        <rFont val="Arial"/>
        <family val="2"/>
        <charset val="238"/>
      </rPr>
      <t>TABL. 21.</t>
    </r>
    <r>
      <rPr>
        <b/>
        <sz val="9"/>
        <rFont val="Arial"/>
        <family val="2"/>
        <charset val="238"/>
      </rPr>
      <t xml:space="preserve">  NAKŁADY INWESTYCYJNE </t>
    </r>
    <r>
      <rPr>
        <b/>
        <i/>
        <vertAlign val="superscript"/>
        <sz val="9"/>
        <rFont val="Arial"/>
        <family val="2"/>
        <charset val="238"/>
      </rPr>
      <t>a</t>
    </r>
  </si>
  <si>
    <r>
      <t xml:space="preserve">                 INVESTMENT OUTLAYS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</si>
  <si>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</si>
  <si>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Nakłady inwestycyjne</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Investment outlays</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</si>
  <si>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</si>
  <si>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na środki trwałe 
</t>
    </r>
    <r>
      <rPr>
        <sz val="8"/>
        <color theme="1" tint="0.34998626667073579"/>
        <rFont val="Arial"/>
        <family val="2"/>
        <charset val="238"/>
      </rPr>
      <t>for fixed assets</t>
    </r>
  </si>
  <si>
    <r>
      <t>przemysł</t>
    </r>
    <r>
      <rPr>
        <vertAlign val="superscript"/>
        <sz val="8"/>
        <rFont val="Arial"/>
        <family val="2"/>
        <charset val="238"/>
      </rPr>
      <t xml:space="preserve"> b
</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 b </t>
    </r>
    <r>
      <rPr>
        <sz val="8"/>
        <color theme="1" tint="0.34998626667073579"/>
        <rFont val="Arial"/>
        <family val="2"/>
        <charset val="238"/>
      </rPr>
      <t xml:space="preserve">    </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</si>
  <si>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</si>
  <si>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</si>
  <si>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</si>
  <si>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dostawa wody; gospodarowanie      ściekami  i odpa-   dami;  rekulty-    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</si>
  <si>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w tysiącach złotych
</t>
    </r>
    <r>
      <rPr>
        <sz val="8"/>
        <color theme="1" tint="0.34998626667073579"/>
        <rFont val="Arial"/>
        <family val="2"/>
        <charset val="238"/>
      </rPr>
      <t xml:space="preserve"> in thousand zloty</t>
    </r>
    <r>
      <rPr>
        <sz val="8"/>
        <rFont val="Arial"/>
        <family val="2"/>
        <charset val="238"/>
      </rPr>
      <t xml:space="preserve">
</t>
    </r>
  </si>
  <si>
    <t>2853505</t>
  </si>
  <si>
    <t>1439748</t>
  </si>
  <si>
    <t>2212689</t>
  </si>
  <si>
    <t>96,6</t>
  </si>
  <si>
    <t>464863</t>
  </si>
  <si>
    <t>1128518</t>
  </si>
  <si>
    <t>a  Patrz wyjaśnienia metodologiczne pkt 22; wskaźniki dynamiki obliczono na podstawie wartości w cenach bieżących.  b Patrz uwagi ogólne pkt 4.</t>
  </si>
  <si>
    <t>a  See methodological notes item 22; indices  are calculated on the basis of value at current prices.  b  See general notes item 4.</t>
  </si>
  <si>
    <r>
      <rPr>
        <sz val="9"/>
        <rFont val="Arial"/>
        <family val="2"/>
        <charset val="238"/>
      </rPr>
      <t xml:space="preserve">TABL. 21.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</si>
  <si>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r>
      <t xml:space="preserve">                   INVESTMENT OUTLAYS </t>
    </r>
    <r>
      <rPr>
        <vertAlign val="superscript"/>
        <sz val="9"/>
        <color theme="1" tint="0.34998626667073579"/>
        <rFont val="Arial"/>
        <family val="2"/>
        <charset val="238"/>
      </rPr>
      <t xml:space="preserve">a      </t>
    </r>
    <r>
      <rPr>
        <sz val="9"/>
        <color theme="1" tint="0.34998626667073579"/>
        <rFont val="Arial"/>
        <family val="2"/>
        <charset val="238"/>
      </rPr>
      <t>(cont.)</t>
    </r>
  </si>
  <si>
    <r>
      <t xml:space="preserve">Okresy
</t>
    </r>
    <r>
      <rPr>
        <sz val="8"/>
        <color theme="1" tint="0.34998626667073579"/>
        <rFont val="Arial"/>
        <family val="2"/>
        <charset val="238"/>
      </rPr>
      <t>Periods</t>
    </r>
    <r>
      <rPr>
        <i/>
        <sz val="8"/>
        <rFont val="Arial"/>
        <family val="2"/>
        <charset val="238"/>
      </rPr>
      <t xml:space="preserve">
</t>
    </r>
    <r>
      <rPr>
        <b/>
        <sz val="8"/>
        <rFont val="Arial"/>
        <family val="2"/>
        <charset val="238"/>
      </rPr>
      <t xml:space="preserve">A </t>
    </r>
    <r>
      <rPr>
        <sz val="8"/>
        <rFont val="Arial"/>
        <family val="2"/>
        <charset val="238"/>
      </rPr>
      <t>- analogiczny okres roku 
 poprzedniego = 100</t>
    </r>
    <r>
      <rPr>
        <i/>
        <sz val="8"/>
        <rFont val="Arial"/>
        <family val="2"/>
        <charset val="238"/>
      </rPr>
      <t xml:space="preserve">
   </t>
    </r>
    <r>
      <rPr>
        <sz val="8"/>
        <color theme="1" tint="0.34998626667073579"/>
        <rFont val="Arial"/>
        <family val="2"/>
        <charset val="238"/>
      </rPr>
      <t xml:space="preserve"> corresponding period 
     of previous year = 100</t>
    </r>
  </si>
  <si>
    <r>
      <t xml:space="preserve">Z  ogółem (dok)       </t>
    </r>
    <r>
      <rPr>
        <sz val="8"/>
        <color theme="1" tint="0.34998626667073579"/>
        <rFont val="Arial"/>
        <family val="2"/>
        <charset val="238"/>
      </rPr>
      <t xml:space="preserve">  Of grand total (cont)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</si>
  <si>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</si>
  <si>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</si>
  <si>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</si>
  <si>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w tysiącach zł 
</t>
    </r>
    <r>
      <rPr>
        <sz val="8"/>
        <color theme="1" tint="0.34998626667073579"/>
        <rFont val="Arial"/>
        <family val="2"/>
        <charset val="238"/>
      </rPr>
      <t>in thousand PLN</t>
    </r>
  </si>
  <si>
    <t xml:space="preserve">a  Patrz wyjaśnienia metodologiczne pkt 20; wskaźniki dynamiki obliczono na podstawie wartości w cenach bieżących. </t>
  </si>
  <si>
    <t>a  See methodological notes item 20; indices are calculated on the basis of value at current prices.</t>
  </si>
  <si>
    <t>1957277</t>
  </si>
  <si>
    <t xml:space="preserve">CENY </t>
  </si>
  <si>
    <t xml:space="preserve">PRICES </t>
  </si>
  <si>
    <r>
      <rPr>
        <sz val="9"/>
        <color indexed="63"/>
        <rFont val="Arial"/>
        <family val="2"/>
        <charset val="238"/>
      </rPr>
      <t>TABL. 17.  </t>
    </r>
    <r>
      <rPr>
        <b/>
        <sz val="9"/>
        <color indexed="63"/>
        <rFont val="Arial"/>
        <family val="2"/>
        <charset val="238"/>
      </rPr>
      <t xml:space="preserve">WSKAŹNIKI  CEN  TOWARÓW  I  USŁUG  KONSUMPCYJNYCH </t>
    </r>
  </si>
  <si>
    <t>                 PRICE  INDICES  OF  CONSUMER  GOODS  AND  SERVICES</t>
  </si>
  <si>
    <r>
      <t xml:space="preserve">Okresy
</t>
    </r>
    <r>
      <rPr>
        <sz val="8"/>
        <color theme="1" tint="0.34998626667073579"/>
        <rFont val="Arial"/>
        <family val="2"/>
        <charset val="238"/>
      </rPr>
      <t xml:space="preserve">Periods </t>
    </r>
  </si>
  <si>
    <r>
      <t xml:space="preserve">Ogółem
</t>
    </r>
    <r>
      <rPr>
        <sz val="8"/>
        <color theme="1" tint="0.34998626667073579"/>
        <rFont val="Arial"/>
        <family val="2"/>
        <charset val="238"/>
      </rPr>
      <t xml:space="preserve"> Total</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</si>
  <si>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</si>
  <si>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 xml:space="preserve"> 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</si>
  <si>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</si>
  <si>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</si>
  <si>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 xml:space="preserve"> 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</si>
  <si>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</si>
  <si>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</si>
  <si>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</si>
  <si>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 xml:space="preserve"> corresponding period of previous year = 100</t>
    </r>
  </si>
  <si>
    <r>
      <t xml:space="preserve">kwartał poprzedni = 100 
</t>
    </r>
    <r>
      <rPr>
        <sz val="8"/>
        <color theme="1" tint="0.34998626667073579"/>
        <rFont val="Arial"/>
        <family val="2"/>
        <charset val="238"/>
      </rPr>
      <t xml:space="preserve">   previous qarter = 100</t>
    </r>
  </si>
  <si>
    <t xml:space="preserve">PODMIOTY GOSPODARKI NARODOWEJ </t>
  </si>
  <si>
    <t xml:space="preserve">NATIONAL ECONOMY ENTITIES </t>
  </si>
  <si>
    <r>
      <rPr>
        <sz val="9"/>
        <color indexed="63"/>
        <rFont val="Arial"/>
        <family val="2"/>
        <charset val="238"/>
      </rPr>
      <t>TABL. 32.</t>
    </r>
    <r>
      <rPr>
        <b/>
        <sz val="9"/>
        <color indexed="63"/>
        <rFont val="Arial"/>
        <family val="2"/>
        <charset val="238"/>
      </rPr>
      <t xml:space="preserve"> PODMIOTY  GOSPODARKI  NARODOWEJ </t>
    </r>
    <r>
      <rPr>
        <i/>
        <vertAlign val="superscript"/>
        <sz val="9"/>
        <color indexed="63"/>
        <rFont val="Times New Roman"/>
        <family val="1"/>
        <charset val="238"/>
      </rPr>
      <t>a</t>
    </r>
    <r>
      <rPr>
        <b/>
        <sz val="9"/>
        <color indexed="63"/>
        <rFont val="Arial"/>
        <family val="2"/>
        <charset val="238"/>
      </rPr>
      <t xml:space="preserve"> W REJESTRZE REGON WEDŁUG  SEKCJI</t>
    </r>
  </si>
  <si>
    <r>
      <t xml:space="preserve">                NATIONAL  ECONOMY  ENTITIES </t>
    </r>
    <r>
      <rPr>
        <vertAlign val="superscript"/>
        <sz val="9"/>
        <color theme="1" tint="0.34998626667073579"/>
        <rFont val="Times New Roman"/>
        <family val="1"/>
        <charset val="238"/>
      </rPr>
      <t>a</t>
    </r>
    <r>
      <rPr>
        <sz val="9"/>
        <color theme="1" tint="0.34998626667073579"/>
        <rFont val="Arial"/>
        <family val="2"/>
        <charset val="238"/>
      </rPr>
      <t xml:space="preserve">  IN THE REGON REGISTER BY  SECTIONS </t>
    </r>
  </si>
  <si>
    <r>
      <t xml:space="preserve">Ogółem
 </t>
    </r>
    <r>
      <rPr>
        <sz val="8"/>
        <color theme="1" tint="0.34998626667073579"/>
        <rFont val="Arial"/>
        <family val="2"/>
        <charset val="238"/>
      </rPr>
      <t xml:space="preserve">Grand total </t>
    </r>
  </si>
  <si>
    <r>
      <t xml:space="preserve">Osoby prawne oraz jednostki organizacyjne niemające osobowości prawnej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Legal entities and independent organizational units without  legal personality </t>
    </r>
  </si>
  <si>
    <r>
      <t xml:space="preserve">Osoby fizyczne prowadzące działalność gospodarczą </t>
    </r>
    <r>
      <rPr>
        <sz val="8"/>
        <color theme="1" tint="0.34998626667073579"/>
        <rFont val="Arial"/>
        <family val="2"/>
        <charset val="238"/>
      </rPr>
      <t>Natural  persons conducting economic activity</t>
    </r>
  </si>
  <si>
    <r>
      <t xml:space="preserve">sektor publiczny </t>
    </r>
    <r>
      <rPr>
        <sz val="8"/>
        <color theme="1" tint="0.34998626667073579"/>
        <rFont val="Arial"/>
        <family val="2"/>
        <charset val="238"/>
      </rPr>
      <t xml:space="preserve">public sector </t>
    </r>
  </si>
  <si>
    <r>
      <t xml:space="preserve">sektor prywatny  </t>
    </r>
    <r>
      <rPr>
        <sz val="8"/>
        <color theme="1" tint="0.34998626667073579"/>
        <rFont val="Arial"/>
        <family val="2"/>
        <charset val="238"/>
      </rPr>
      <t>private sector</t>
    </r>
    <r>
      <rPr>
        <sz val="8"/>
        <color theme="1"/>
        <rFont val="Arial"/>
        <family val="2"/>
        <charset val="238"/>
      </rPr>
      <t xml:space="preserve"> </t>
    </r>
  </si>
  <si>
    <t>OGÓŁEM ………………………………………………………………………..….</t>
  </si>
  <si>
    <r>
      <t>    w tym:     </t>
    </r>
    <r>
      <rPr>
        <sz val="8"/>
        <color theme="1" tint="0.34998626667073579"/>
        <rFont val="Arial"/>
        <family val="2"/>
        <charset val="238"/>
      </rPr>
      <t xml:space="preserve">of which: </t>
    </r>
  </si>
  <si>
    <t>Rolnictwo, leśnictwo, łowiectwo i rybactwo …………………………………..…</t>
  </si>
  <si>
    <t xml:space="preserve">Agriculture, forestry and fishing </t>
  </si>
  <si>
    <t>Przemysł …………………………………………………………………………....</t>
  </si>
  <si>
    <t xml:space="preserve">Industry </t>
  </si>
  <si>
    <t>     przetwórstwo przemysłowe ……………………………………………………</t>
  </si>
  <si>
    <t xml:space="preserve">     manufacturing </t>
  </si>
  <si>
    <t>    dostawa wody; gospodarowanie ściekami i odpadami;</t>
  </si>
  <si>
    <r>
      <t xml:space="preserve">        rekultywacja </t>
    </r>
    <r>
      <rPr>
        <vertAlign val="superscript"/>
        <sz val="8"/>
        <color theme="1"/>
        <rFont val="Arial"/>
        <family val="2"/>
        <charset val="238"/>
      </rPr>
      <t xml:space="preserve">Δ </t>
    </r>
    <r>
      <rPr>
        <sz val="8"/>
        <color theme="1"/>
        <rFont val="Arial"/>
        <family val="2"/>
        <charset val="238"/>
      </rPr>
      <t xml:space="preserve"> ………………………………………………………………..</t>
    </r>
  </si>
  <si>
    <t>    water supply; sewerage, waste management and</t>
  </si>
  <si>
    <t xml:space="preserve">        remediation activities </t>
  </si>
  <si>
    <t>Budownictwo ……………………………………………………………………….</t>
  </si>
  <si>
    <r>
      <t xml:space="preserve">Handel; naprawa pojazdów samochodowych </t>
    </r>
    <r>
      <rPr>
        <vertAlign val="superscript"/>
        <sz val="8"/>
        <color theme="1"/>
        <rFont val="Arial"/>
        <family val="2"/>
        <charset val="238"/>
      </rPr>
      <t xml:space="preserve">Δ </t>
    </r>
    <r>
      <rPr>
        <sz val="8"/>
        <color theme="1"/>
        <rFont val="Arial"/>
        <family val="2"/>
        <charset val="238"/>
      </rPr>
      <t>…………………………………</t>
    </r>
  </si>
  <si>
    <r>
      <t xml:space="preserve">Trade; repair of motor vehicles </t>
    </r>
    <r>
      <rPr>
        <vertAlign val="superscript"/>
        <sz val="8"/>
        <color theme="1" tint="0.34998626667073579"/>
        <rFont val="Arial"/>
        <family val="2"/>
        <charset val="238"/>
      </rPr>
      <t xml:space="preserve">Δ </t>
    </r>
  </si>
  <si>
    <t>Transport i gospodarka magazynowa …………………………………………..</t>
  </si>
  <si>
    <r>
      <rPr>
        <sz val="7"/>
        <color theme="1"/>
        <rFont val="Times New Roman"/>
        <family val="1"/>
        <charset val="238"/>
      </rPr>
      <t>a</t>
    </r>
    <r>
      <rPr>
        <sz val="7"/>
        <color theme="1"/>
        <rFont val="Arial"/>
        <family val="2"/>
        <charset val="238"/>
      </rPr>
      <t xml:space="preserve">  Bez osób prowadzących gospodarstwa indywidualne w rolnictwie. b W podziale według sekcji PKD bez podmiotów, dla których informacja o rodzaju przeważającej działalności nie występuje w rejestrze REGON  c W podziale według sektorów bez podmiotów, dla których informacja o formie własności nie występuje w rejestrze REGON</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</si>
  <si>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</si>
  <si>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rPr>
        <sz val="10"/>
        <color indexed="63"/>
        <rFont val="Arial"/>
        <family val="2"/>
        <charset val="238"/>
      </rPr>
      <t>TABL. 32.</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</si>
  <si>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SECTIONS </t>
    </r>
  </si>
  <si>
    <r>
      <t xml:space="preserve">Ogółem 
</t>
    </r>
    <r>
      <rPr>
        <sz val="8"/>
        <color theme="1" tint="0.34998626667073579"/>
        <rFont val="Arial"/>
        <family val="2"/>
        <charset val="238"/>
      </rPr>
      <t xml:space="preserve">Grand total </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</si>
  <si>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</si>
  <si>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 xml:space="preserve">total </t>
    </r>
  </si>
  <si>
    <r>
      <t xml:space="preserve">Zakwaterowanie i gastronomia </t>
    </r>
    <r>
      <rPr>
        <vertAlign val="superscript"/>
        <sz val="8"/>
        <color theme="1"/>
        <rFont val="Arial"/>
        <family val="2"/>
        <charset val="238"/>
      </rPr>
      <t xml:space="preserve">∆ </t>
    </r>
    <r>
      <rPr>
        <sz val="8"/>
        <color theme="1"/>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</si>
  <si>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</si>
  <si>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</si>
  <si>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</si>
  <si>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</si>
  <si>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8"/>
        <color theme="1"/>
        <rFont val="Arial"/>
        <family val="2"/>
        <charset val="238"/>
      </rPr>
      <t xml:space="preserve">∆  </t>
    </r>
    <r>
      <rPr>
        <sz val="8"/>
        <color theme="1"/>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</si>
  <si>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</si>
  <si>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</si>
  <si>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8"/>
        <color theme="1"/>
        <rFont val="Arial"/>
        <family val="2"/>
        <charset val="238"/>
      </rPr>
      <t xml:space="preserve">∆  </t>
    </r>
    <r>
      <rPr>
        <sz val="8"/>
        <color theme="1"/>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</si>
  <si>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</si>
  <si>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</si>
  <si>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</si>
  <si>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</si>
  <si>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</si>
  <si>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</si>
  <si>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</si>
  <si>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</si>
  <si>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</si>
  <si>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</si>
  <si>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</si>
  <si>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</si>
  <si>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i/>
        <sz val="8"/>
        <color theme="1"/>
        <rFont val="Times New Roman"/>
        <family val="1"/>
        <charset val="238"/>
      </rPr>
      <t>a</t>
    </r>
    <r>
      <rPr>
        <sz val="8"/>
        <color theme="1"/>
        <rFont val="Arial"/>
        <family val="2"/>
        <charset val="238"/>
      </rPr>
      <t xml:space="preserve">  Bez osób prowadzących gospodarstwa indywidualne w rolnictwie. </t>
    </r>
    <r>
      <rPr>
        <i/>
        <sz val="8"/>
        <color theme="1"/>
        <rFont val="Arial"/>
        <family val="2"/>
        <charset val="238"/>
      </rPr>
      <t xml:space="preserve">b </t>
    </r>
    <r>
      <rPr>
        <sz val="8"/>
        <color theme="1"/>
        <rFont val="Arial"/>
        <family val="2"/>
        <charset val="238"/>
      </rPr>
      <t>w podziale według sektorów bez podmiotów, dla których informacja o formie własności nie występuje w rejestrze REGON</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</si>
  <si>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</si>
  <si>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</si>
  <si>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t xml:space="preserve">                 Stan w końcu miesiąca </t>
  </si>
  <si>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t>
    </r>
  </si>
  <si>
    <t xml:space="preserve">                 End of month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</si>
  <si>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</si>
  <si>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Przedsię-
biorstwa państwowe 
</t>
    </r>
    <r>
      <rPr>
        <sz val="8"/>
        <color theme="1" tint="0.34998626667073579"/>
        <rFont val="Arial"/>
        <family val="2"/>
        <charset val="238"/>
      </rPr>
      <t xml:space="preserve">State owned enterprises </t>
    </r>
  </si>
  <si>
    <r>
      <t xml:space="preserve">                                                                                                                     Spółdzielnie  </t>
    </r>
    <r>
      <rPr>
        <sz val="8"/>
        <color theme="1" tint="0.34998626667073579"/>
        <rFont val="Arial"/>
        <family val="2"/>
        <charset val="238"/>
      </rPr>
      <t xml:space="preserve">Cooperatives </t>
    </r>
  </si>
  <si>
    <r>
      <t>przemysł</t>
    </r>
    <r>
      <rPr>
        <vertAlign val="superscript"/>
        <sz val="8"/>
        <color theme="1"/>
        <rFont val="Arial"/>
        <family val="2"/>
        <charset val="238"/>
      </rPr>
      <t xml:space="preserve"> b </t>
    </r>
    <r>
      <rPr>
        <sz val="8"/>
        <color theme="1" tint="0.34998626667073579"/>
        <rFont val="Arial"/>
        <family val="2"/>
        <charset val="238"/>
      </rPr>
      <t>industry</t>
    </r>
    <r>
      <rPr>
        <vertAlign val="superscript"/>
        <sz val="8"/>
        <color theme="1" tint="0.34998626667073579"/>
        <rFont val="Arial"/>
        <family val="2"/>
        <charset val="238"/>
      </rPr>
      <t xml:space="preserve"> b </t>
    </r>
  </si>
  <si>
    <r>
      <t>handel; naprawa pojazdów samocho-dowych</t>
    </r>
    <r>
      <rPr>
        <vertAlign val="superscript"/>
        <sz val="8"/>
        <color theme="1"/>
        <rFont val="Arial"/>
        <family val="2"/>
        <charset val="238"/>
      </rPr>
      <t xml:space="preserve"> ∆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</si>
  <si>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rolnictwo, leśnictwo, łowiectwo 
i rybactwo 
</t>
    </r>
    <r>
      <rPr>
        <sz val="8"/>
        <color theme="1" tint="0.34998626667073579"/>
        <rFont val="Arial"/>
        <family val="2"/>
        <charset val="238"/>
      </rPr>
      <t>agriculture, forestry 
and fishing</t>
    </r>
  </si>
  <si>
    <r>
      <t xml:space="preserve">przemysł </t>
    </r>
    <r>
      <rPr>
        <vertAlign val="superscript"/>
        <sz val="8"/>
        <color theme="1"/>
        <rFont val="Arial"/>
        <family val="2"/>
        <charset val="238"/>
      </rPr>
      <t xml:space="preserve">b </t>
    </r>
    <r>
      <rPr>
        <sz val="8"/>
        <color theme="1" tint="0.34998626667073579"/>
        <rFont val="Arial"/>
        <family val="2"/>
        <charset val="238"/>
      </rPr>
      <t>industry</t>
    </r>
    <r>
      <rPr>
        <vertAlign val="superscript"/>
        <sz val="8"/>
        <color theme="1" tint="0.34998626667073579"/>
        <rFont val="Arial"/>
        <family val="2"/>
        <charset val="238"/>
      </rPr>
      <t xml:space="preserve"> b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</si>
  <si>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</si>
  <si>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</si>
  <si>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real estate, activities </t>
    </r>
  </si>
  <si>
    <r>
      <rPr>
        <sz val="8"/>
        <color theme="1"/>
        <rFont val="Times New Roman"/>
        <family val="1"/>
        <charset val="238"/>
      </rPr>
      <t>a</t>
    </r>
    <r>
      <rPr>
        <sz val="8"/>
        <color theme="1"/>
        <rFont val="Arial"/>
        <family val="2"/>
        <charset val="238"/>
      </rPr>
      <t xml:space="preserve">  Bez osób prowadzących gospodarstwa indywidualne w rolnictwie.  b  Patrz uwagi ogólne pkt 4.</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</si>
  <si>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</si>
  <si>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</si>
  <si>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</si>
  <si>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</si>
  <si>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Spółki handlowe 
</t>
    </r>
    <r>
      <rPr>
        <sz val="8"/>
        <color theme="1" tint="0.34998626667073579"/>
        <rFont val="Arial"/>
        <family val="2"/>
        <charset val="238"/>
      </rPr>
      <t xml:space="preserve">Commercial companies </t>
    </r>
  </si>
  <si>
    <r>
      <t xml:space="preserve">Osoby fizyczne prowa- 
dzące działal- 
ność         gospo-
darczą
 </t>
    </r>
    <r>
      <rPr>
        <sz val="8"/>
        <color theme="1" tint="0.34998626667073579"/>
        <rFont val="Arial"/>
        <family val="2"/>
        <charset val="238"/>
      </rPr>
      <t xml:space="preserve">Natural persons con-  ducting economic activity </t>
    </r>
  </si>
  <si>
    <r>
      <t xml:space="preserve">z ogółem – spółki 
</t>
    </r>
    <r>
      <rPr>
        <sz val="8"/>
        <color theme="1" tint="0.34998626667073579"/>
        <rFont val="Arial"/>
        <family val="2"/>
        <charset val="238"/>
      </rPr>
      <t xml:space="preserve">of grand total – companies </t>
    </r>
  </si>
  <si>
    <r>
      <t xml:space="preserve">ogółem 
</t>
    </r>
    <r>
      <rPr>
        <sz val="8"/>
        <color theme="1" tint="0.34998626667073579"/>
        <rFont val="Arial"/>
        <family val="2"/>
        <charset val="238"/>
      </rPr>
      <t xml:space="preserve">grand total </t>
    </r>
  </si>
  <si>
    <r>
      <t xml:space="preserve"> z udziałem kapitału zagra- nicznego 
</t>
    </r>
    <r>
      <rPr>
        <sz val="8"/>
        <color theme="1" tint="0.34998626667073579"/>
        <rFont val="Arial"/>
        <family val="2"/>
        <charset val="238"/>
      </rPr>
      <t xml:space="preserve">with foreign partici- pation </t>
    </r>
  </si>
  <si>
    <r>
      <t>przemysł</t>
    </r>
    <r>
      <rPr>
        <vertAlign val="superscript"/>
        <sz val="8"/>
        <color theme="1"/>
        <rFont val="Arial"/>
        <family val="2"/>
        <charset val="238"/>
      </rPr>
      <t xml:space="preserve"> b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</si>
  <si>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budow- nictwo  </t>
    </r>
    <r>
      <rPr>
        <sz val="8"/>
        <color theme="1" tint="0.34998626667073579"/>
        <rFont val="Arial"/>
        <family val="2"/>
        <charset val="238"/>
      </rPr>
      <t xml:space="preserve">constru-    ction </t>
    </r>
  </si>
  <si>
    <r>
      <t>handel; naprawa pojazdów samocho-dowych</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</si>
  <si>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</si>
  <si>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 join-stock </t>
    </r>
  </si>
  <si>
    <r>
      <t xml:space="preserve">z ograniczoną odpo-
 wiedzial-     nością
</t>
    </r>
    <r>
      <rPr>
        <sz val="8"/>
        <color theme="1" tint="0.34998626667073579"/>
        <rFont val="Arial"/>
        <family val="2"/>
        <charset val="238"/>
      </rPr>
      <t xml:space="preserve">limited liability </t>
    </r>
  </si>
  <si>
    <r>
      <t xml:space="preserve">jednoosobowe Skarbu Państwa 
</t>
    </r>
    <r>
      <rPr>
        <sz val="8"/>
        <color theme="1" tint="0.34998626667073579"/>
        <rFont val="Arial"/>
        <family val="2"/>
        <charset val="238"/>
      </rPr>
      <t>sole-share holde of State Treasury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</si>
  <si>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   tion </t>
    </r>
  </si>
  <si>
    <r>
      <t xml:space="preserve">jedno-osobowe Skarbu Państwa  </t>
    </r>
    <r>
      <rPr>
        <sz val="8"/>
        <color theme="1" tint="0.34998626667073579"/>
        <rFont val="Arial"/>
        <family val="2"/>
        <charset val="238"/>
      </rPr>
      <t xml:space="preserve">sole-share holder of State Treasury </t>
    </r>
  </si>
  <si>
    <r>
      <t>z udziałem kapitału zagra-ni</t>
    </r>
    <r>
      <rPr>
        <sz val="8"/>
        <color theme="1" tint="0.34998626667073579"/>
        <rFont val="Arial"/>
        <family val="2"/>
        <charset val="238"/>
      </rPr>
      <t xml:space="preserve">cznego 
with foreign capital parti-cipation </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</si>
  <si>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</si>
  <si>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prawne i jednostki organizacyjne niemające osobowości prawnej
</t>
    </r>
    <r>
      <rPr>
        <sz val="8"/>
        <color theme="1" tint="0.34998626667073579"/>
        <rFont val="Arial"/>
        <family val="2"/>
        <charset val="238"/>
      </rPr>
      <t>Legal entities and organiza-     tional units without legal personality</t>
    </r>
    <r>
      <rPr>
        <sz val="8"/>
        <color theme="1"/>
        <rFont val="Arial"/>
        <family val="2"/>
        <charset val="238"/>
      </rPr>
      <t xml:space="preserve"> </t>
    </r>
  </si>
  <si>
    <r>
      <t xml:space="preserve">Osoby fizyczne prowadzące działalność gospodarczą </t>
    </r>
    <r>
      <rPr>
        <vertAlign val="superscript"/>
        <sz val="8"/>
        <color theme="1"/>
        <rFont val="Arial"/>
        <family val="2"/>
        <charset val="238"/>
      </rPr>
      <t xml:space="preserve">   </t>
    </r>
    <r>
      <rPr>
        <sz val="8"/>
        <color theme="1" tint="0.34998626667073579"/>
        <rFont val="Arial"/>
        <family val="2"/>
        <charset val="238"/>
      </rPr>
      <t xml:space="preserve">Natural persons conducting economic activity  </t>
    </r>
  </si>
  <si>
    <r>
      <t xml:space="preserve">przedsię-biorstwa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</si>
  <si>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 xml:space="preserve">coope-ratives </t>
    </r>
  </si>
  <si>
    <r>
      <t xml:space="preserve">spółki handlowe </t>
    </r>
    <r>
      <rPr>
        <sz val="8"/>
        <color theme="1" tint="0.34998626667073579"/>
        <rFont val="Arial"/>
        <family val="2"/>
        <charset val="238"/>
      </rPr>
      <t>ommercial companies</t>
    </r>
    <r>
      <rPr>
        <sz val="8"/>
        <color theme="1"/>
        <rFont val="Arial"/>
        <family val="2"/>
        <charset val="238"/>
      </rPr>
      <t xml:space="preserve"> </t>
    </r>
  </si>
  <si>
    <r>
      <t xml:space="preserve">spółki cywilne
</t>
    </r>
    <r>
      <rPr>
        <sz val="8"/>
        <color theme="1" tint="0.34998626667073579"/>
        <rFont val="Arial"/>
        <family val="2"/>
        <charset val="238"/>
      </rPr>
      <t xml:space="preserve">civil law partner-ships companies </t>
    </r>
  </si>
  <si>
    <r>
      <t xml:space="preserve">rolnictwo, leśnictwo, łowiectwo
i rybactwo </t>
    </r>
    <r>
      <rPr>
        <sz val="8"/>
        <color theme="1" tint="0.34998626667073579"/>
        <rFont val="Arial"/>
        <family val="2"/>
        <charset val="238"/>
      </rPr>
      <t>agriculture, forestry
and  fishing</t>
    </r>
  </si>
  <si>
    <r>
      <t xml:space="preserve">                          z udziałem kapitału zagranicznego
</t>
    </r>
    <r>
      <rPr>
        <sz val="8"/>
        <color theme="1" tint="0.34998626667073579"/>
        <rFont val="Arial"/>
        <family val="2"/>
        <charset val="238"/>
      </rPr>
      <t>with foreign capital participation</t>
    </r>
    <r>
      <rPr>
        <sz val="8"/>
        <color theme="1"/>
        <rFont val="Arial"/>
        <family val="2"/>
        <charset val="238"/>
      </rPr>
      <t xml:space="preserve"> </t>
    </r>
  </si>
  <si>
    <t xml:space="preserve"> Subregions: </t>
  </si>
  <si>
    <r>
      <t xml:space="preserve">powiaty </t>
    </r>
    <r>
      <rPr>
        <i/>
        <sz val="8"/>
        <rFont val="Arial"/>
        <family val="2"/>
        <charset val="238"/>
      </rPr>
      <t xml:space="preserve">  powiats</t>
    </r>
  </si>
  <si>
    <r>
      <t>powiaty</t>
    </r>
    <r>
      <rPr>
        <sz val="8"/>
        <rFont val="Arial"/>
        <family val="2"/>
        <charset val="238"/>
      </rPr>
      <t xml:space="preserve">   </t>
    </r>
    <r>
      <rPr>
        <i/>
        <sz val="8"/>
        <rFont val="Arial"/>
        <family val="2"/>
        <charset val="238"/>
      </rPr>
      <t>powiats</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</si>
  <si>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Bez osób prowadzących gospodarstwa indywidualne w rolnictwie. </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</si>
  <si>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</si>
  <si>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
    </r>
  </si>
  <si>
    <r>
      <t xml:space="preserve">  przemysł</t>
    </r>
    <r>
      <rPr>
        <vertAlign val="superscript"/>
        <sz val="8"/>
        <rFont val="Arial"/>
        <family val="2"/>
        <charset val="238"/>
      </rPr>
      <t xml:space="preserve"> b</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</si>
  <si>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</si>
  <si>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rFont val="Arial"/>
        <family val="2"/>
        <charset val="238"/>
      </rPr>
      <t xml:space="preserve"> ∆</t>
    </r>
  </si>
  <si>
    <r>
      <t xml:space="preserve">transporti gospodarka, magazynowa             </t>
    </r>
    <r>
      <rPr>
        <sz val="8"/>
        <color theme="1" tint="0.34998626667073579"/>
        <rFont val="Arial"/>
        <family val="2"/>
        <charset val="238"/>
      </rPr>
      <t>transportation  and storage</t>
    </r>
    <r>
      <rPr>
        <sz val="8"/>
        <rFont val="Arial"/>
        <family val="2"/>
        <charset val="238"/>
      </rPr>
      <t xml:space="preserve">      </t>
    </r>
  </si>
  <si>
    <r>
      <t>zakwate-rowanie
 i gastronomia</t>
    </r>
    <r>
      <rPr>
        <vertAlign val="superscript"/>
        <sz val="8"/>
        <rFont val="Czcionka tekstu podstawowego"/>
        <charset val="238"/>
      </rPr>
      <t xml:space="preserve"> ∆ </t>
    </r>
    <r>
      <rPr>
        <sz val="8"/>
        <color theme="1" tint="0.34998626667073579"/>
        <rFont val="Czcionka tekstu podstawowego"/>
        <charset val="238"/>
      </rPr>
      <t xml:space="preserve">accommo-dation and        catering </t>
    </r>
    <r>
      <rPr>
        <vertAlign val="superscript"/>
        <sz val="8"/>
        <color theme="1" tint="0.34998626667073579"/>
        <rFont val="Czcionka tekstu podstawowego"/>
        <charset val="238"/>
      </rPr>
      <t>∆</t>
    </r>
  </si>
  <si>
    <r>
      <t>informacja
 i komunikacja i</t>
    </r>
    <r>
      <rPr>
        <sz val="8"/>
        <color theme="1" tint="0.34998626667073579"/>
        <rFont val="Arial"/>
        <family val="2"/>
        <charset val="238"/>
      </rPr>
      <t>nformation and commu-nication</t>
    </r>
  </si>
  <si>
    <r>
      <t xml:space="preserve">działalność finansowa       i ubezpie-czeniowa </t>
    </r>
    <r>
      <rPr>
        <sz val="8"/>
        <color theme="1" tint="0.34998626667073579"/>
        <rFont val="Arial"/>
        <family val="2"/>
        <charset val="238"/>
      </rPr>
      <t>financial and insurance activities</t>
    </r>
  </si>
  <si>
    <r>
      <t xml:space="preserve">obsługa rynku nierucho-   mości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real estate activities</t>
    </r>
  </si>
  <si>
    <r>
      <t xml:space="preserve">działalność profesjonalna, naukowa 
i techniczna </t>
    </r>
    <r>
      <rPr>
        <sz val="8"/>
        <color theme="1" tint="0.34998626667073579"/>
        <rFont val="Czcionka tekstu podstawowego"/>
        <charset val="238"/>
      </rPr>
      <t>professional, scientific and technical activities</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</si>
  <si>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</si>
  <si>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działalność związana      z kulturą, rozrywką            i rekreacją </t>
    </r>
    <r>
      <rPr>
        <sz val="8"/>
        <color theme="1" tint="0.34998626667073579"/>
        <rFont val="Czcionka tekstu podstawowego"/>
        <charset val="238"/>
      </rPr>
      <t>arts, enter-tainment and recreation</t>
    </r>
  </si>
  <si>
    <r>
      <t xml:space="preserve">  przetwór-stwo przemys-łowe          </t>
    </r>
    <r>
      <rPr>
        <sz val="8"/>
        <color theme="1" tint="0.34998626667073579"/>
        <rFont val="Arial"/>
        <family val="2"/>
        <charset val="238"/>
      </rPr>
      <t xml:space="preserve">manufac- turing </t>
    </r>
  </si>
  <si>
    <t xml:space="preserve">VOIVODSHIP </t>
  </si>
  <si>
    <r>
      <t>Podregiony:   </t>
    </r>
    <r>
      <rPr>
        <b/>
        <sz val="8"/>
        <color theme="1" tint="0.34998626667073579"/>
        <rFont val="Arial"/>
        <family val="2"/>
        <charset val="238"/>
      </rPr>
      <t xml:space="preserve">Subregions: </t>
    </r>
  </si>
  <si>
    <r>
      <rPr>
        <sz val="7"/>
        <rFont val="Times New Roman"/>
        <family val="1"/>
        <charset val="238"/>
      </rPr>
      <t>a</t>
    </r>
    <r>
      <rPr>
        <sz val="7"/>
        <rFont val="Arial"/>
        <family val="2"/>
        <charset val="238"/>
      </rPr>
      <t xml:space="preserve">  Bez osób prowadzących gospodarstwa indywidualne w rolnictwie. b  Patrz uwagi ogólne pkt 4.</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</si>
  <si>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b  See general notes item 4.</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</si>
  <si>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</si>
  <si>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t>Podregiony  dok.:  </t>
  </si>
  <si>
    <r>
      <t xml:space="preserve">powiaty </t>
    </r>
    <r>
      <rPr>
        <i/>
        <sz val="8"/>
        <rFont val="Arial"/>
        <family val="2"/>
        <charset val="238"/>
      </rPr>
      <t xml:space="preserve">  </t>
    </r>
    <r>
      <rPr>
        <sz val="8"/>
        <color theme="1" tint="0.34998626667073579"/>
        <rFont val="Arial"/>
        <family val="2"/>
        <charset val="238"/>
      </rPr>
      <t>powiats</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</si>
  <si>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Bez osób prowadzących gospodarstwa indywidualne w rolnictwie. </t>
    </r>
    <r>
      <rPr>
        <i/>
        <sz val="7"/>
        <color indexed="8"/>
        <rFont val="Arial"/>
        <family val="2"/>
        <charset val="238"/>
      </rPr>
      <t>b</t>
    </r>
    <r>
      <rPr>
        <sz val="7"/>
        <color indexed="8"/>
        <rFont val="Arial"/>
        <family val="2"/>
        <charset val="238"/>
      </rPr>
      <t xml:space="preserve">  Patrz uwagi ogólne pkt 4.</t>
    </r>
  </si>
  <si>
    <r>
      <rPr>
        <sz val="7"/>
        <color theme="1"/>
        <rFont val="Times New Roman"/>
        <family val="1"/>
        <charset val="238"/>
      </rPr>
      <t>a</t>
    </r>
    <r>
      <rPr>
        <sz val="7"/>
        <color theme="1"/>
        <rFont val="Arial"/>
        <family val="2"/>
        <charset val="238"/>
      </rPr>
      <t xml:space="preserve">  Bez osób prowadzących gospodarstwa indywidualne w rolnictwie. </t>
    </r>
  </si>
  <si>
    <r>
      <t>Podregiony:  </t>
    </r>
    <r>
      <rPr>
        <b/>
        <sz val="8"/>
        <color theme="1" tint="0.34998626667073579"/>
        <rFont val="Arial"/>
        <family val="2"/>
        <charset val="238"/>
      </rPr>
      <t xml:space="preserve"> Subregions: </t>
    </r>
  </si>
  <si>
    <r>
      <t xml:space="preserve">rolnictwo, leśnictwo, łowiectwo 
i rybactwo </t>
    </r>
    <r>
      <rPr>
        <sz val="8"/>
        <color theme="1" tint="0.34998626667073579"/>
        <rFont val="Arial"/>
        <family val="2"/>
        <charset val="238"/>
      </rPr>
      <t>agricul-      ture, forestry      and            fishing</t>
    </r>
  </si>
  <si>
    <r>
      <t xml:space="preserve">Osoby fizyczne prowadzące działalność gospodarczą   </t>
    </r>
    <r>
      <rPr>
        <sz val="8"/>
        <color theme="1" tint="0.34998626667073579"/>
        <rFont val="Arial"/>
        <family val="2"/>
        <charset val="238"/>
      </rPr>
      <t xml:space="preserve"> Natural persons conducting economic activity    </t>
    </r>
  </si>
  <si>
    <r>
      <t xml:space="preserve">Osoby prawne i jednostki organizacyjne niemające osobowości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</si>
  <si>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t xml:space="preserve">WYBRANE  DANE  O  PODREGIONACH  I  POWIATACH </t>
  </si>
  <si>
    <t xml:space="preserve">SELECTED DATA ON SUBREGIONS AND POWIATS </t>
  </si>
  <si>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</si>
  <si>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</si>
  <si>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Mężczyźni   
</t>
    </r>
    <r>
      <rPr>
        <sz val="8"/>
        <color theme="1" tint="0.34998626667073579"/>
        <rFont val="Arial"/>
        <family val="2"/>
        <charset val="238"/>
      </rPr>
      <t xml:space="preserve">Males </t>
    </r>
  </si>
  <si>
    <r>
      <t xml:space="preserve"> Kobiety 
</t>
    </r>
    <r>
      <rPr>
        <sz val="8"/>
        <color theme="1" tint="0.34998626667073579"/>
        <rFont val="Arial"/>
        <family val="2"/>
        <charset val="238"/>
      </rPr>
      <t xml:space="preserve">Females </t>
    </r>
  </si>
  <si>
    <t>Ludność  
Population</t>
  </si>
  <si>
    <r>
      <t xml:space="preserve">Kobiety na 100 mężczyzn 
</t>
    </r>
    <r>
      <rPr>
        <sz val="8"/>
        <color theme="1" tint="0.34998626667073579"/>
        <rFont val="Arial"/>
        <family val="2"/>
        <charset val="238"/>
      </rPr>
      <t xml:space="preserve">Females per 100 males </t>
    </r>
  </si>
  <si>
    <r>
      <t>w miastach w % ogółu ludności</t>
    </r>
    <r>
      <rPr>
        <sz val="8"/>
        <color theme="1" tint="0.34998626667073579"/>
        <rFont val="Arial"/>
        <family val="2"/>
        <charset val="238"/>
      </rPr>
      <t xml:space="preserve"> 
urban areas in % 
of total population </t>
    </r>
  </si>
  <si>
    <r>
      <t>na 1 km</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per km </t>
    </r>
    <r>
      <rPr>
        <vertAlign val="superscript"/>
        <sz val="8"/>
        <color theme="1" tint="0.34998626667073579"/>
        <rFont val="Arial"/>
        <family val="2"/>
        <charset val="238"/>
      </rPr>
      <t>2</t>
    </r>
    <r>
      <rPr>
        <sz val="8"/>
        <color theme="1" tint="0.34998626667073579"/>
        <rFont val="Arial"/>
        <family val="2"/>
        <charset val="238"/>
      </rPr>
      <t xml:space="preserve"> </t>
    </r>
  </si>
  <si>
    <r>
      <t xml:space="preserve">Podregiony </t>
    </r>
    <r>
      <rPr>
        <b/>
        <sz val="8"/>
        <color theme="1" tint="0.34998626667073579"/>
        <rFont val="Arial"/>
        <family val="2"/>
        <charset val="238"/>
      </rPr>
      <t>Subregions</t>
    </r>
  </si>
  <si>
    <r>
      <rPr>
        <b/>
        <sz val="8"/>
        <rFont val="Arial"/>
        <family val="2"/>
        <charset val="238"/>
      </rPr>
      <t>powiaty</t>
    </r>
    <r>
      <rPr>
        <sz val="8"/>
        <rFont val="Arial"/>
        <family val="2"/>
        <charset val="238"/>
      </rPr>
      <t xml:space="preserve">  </t>
    </r>
    <r>
      <rPr>
        <sz val="8"/>
        <color theme="1" tint="0.34998626667073579"/>
        <rFont val="Arial"/>
        <family val="2"/>
        <charset val="238"/>
      </rPr>
      <t xml:space="preserve"> powiats:</t>
    </r>
  </si>
  <si>
    <r>
      <rPr>
        <b/>
        <sz val="8"/>
        <rFont val="Arial"/>
        <family val="2"/>
        <charset val="238"/>
      </rPr>
      <t>powiaty</t>
    </r>
    <r>
      <rPr>
        <sz val="8"/>
        <rFont val="Arial"/>
        <family val="2"/>
        <charset val="238"/>
      </rPr>
      <t xml:space="preserve">   </t>
    </r>
    <r>
      <rPr>
        <sz val="8"/>
        <color theme="1" tint="0.34998626667073579"/>
        <rFont val="Arial"/>
        <family val="2"/>
        <charset val="238"/>
      </rPr>
      <t>powiats:</t>
    </r>
  </si>
  <si>
    <t xml:space="preserve">               POPULATION  IN  2022</t>
  </si>
  <si>
    <r>
      <t xml:space="preserve">TABL. 34. </t>
    </r>
    <r>
      <rPr>
        <b/>
        <sz val="10"/>
        <color indexed="63"/>
        <rFont val="Arial"/>
        <family val="2"/>
        <charset val="238"/>
      </rPr>
      <t xml:space="preserve">LUDNOŚĆ  W  2022 R. </t>
    </r>
  </si>
  <si>
    <r>
      <t xml:space="preserve">WYSZCZEGÓLNIENIE                      </t>
    </r>
    <r>
      <rPr>
        <sz val="8"/>
        <color theme="1" tint="0.34998626667073579"/>
        <rFont val="Arial"/>
        <family val="2"/>
        <charset val="238"/>
      </rPr>
      <t xml:space="preserve">SPECIFICATION </t>
    </r>
  </si>
  <si>
    <r>
      <t>Z liczby ogółem w  wieku    </t>
    </r>
    <r>
      <rPr>
        <sz val="8"/>
        <color theme="1" tint="0.34998626667073579"/>
        <rFont val="Arial"/>
        <family val="2"/>
        <charset val="238"/>
      </rPr>
      <t xml:space="preserve"> Of total numbers at age </t>
    </r>
  </si>
  <si>
    <r>
      <t xml:space="preserve">0–2 lata 
</t>
    </r>
    <r>
      <rPr>
        <sz val="8"/>
        <color theme="1" tint="0.34998626667073579"/>
        <rFont val="Arial"/>
        <family val="2"/>
        <charset val="238"/>
      </rPr>
      <t xml:space="preserve">0–2 years  </t>
    </r>
  </si>
  <si>
    <t xml:space="preserve">3–6 </t>
  </si>
  <si>
    <t xml:space="preserve">7–12 </t>
  </si>
  <si>
    <t xml:space="preserve">13–15 </t>
  </si>
  <si>
    <t xml:space="preserve">16–18 </t>
  </si>
  <si>
    <t xml:space="preserve">19–24 </t>
  </si>
  <si>
    <t xml:space="preserve">55–64 </t>
  </si>
  <si>
    <r>
      <t xml:space="preserve">65 lat       
i więcej 
</t>
    </r>
    <r>
      <rPr>
        <sz val="8"/>
        <color theme="1" tint="0.34998626667073579"/>
        <rFont val="Arial"/>
        <family val="2"/>
        <charset val="238"/>
      </rPr>
      <t xml:space="preserve">65 years and more </t>
    </r>
  </si>
  <si>
    <r>
      <t xml:space="preserve">TABL. 34. </t>
    </r>
    <r>
      <rPr>
        <b/>
        <sz val="10"/>
        <color indexed="63"/>
        <rFont val="Arial"/>
        <family val="2"/>
        <charset val="238"/>
      </rPr>
      <t xml:space="preserve">LUDNOŚĆ  W  2022 R.  (cd.) </t>
    </r>
  </si>
  <si>
    <t xml:space="preserve">               POPULATION  IN  2022 (cont.) </t>
  </si>
  <si>
    <r>
      <t xml:space="preserve">WYSZCZEGÓLNIENIE        </t>
    </r>
    <r>
      <rPr>
        <sz val="8"/>
        <color theme="1" tint="0.34998626667073579"/>
        <rFont val="Arial"/>
        <family val="2"/>
        <charset val="238"/>
      </rPr>
      <t xml:space="preserve"> SPECIFICATION</t>
    </r>
  </si>
  <si>
    <t>Z liczby ogółem w  wieku     Of total numbers at age</t>
  </si>
  <si>
    <r>
      <t xml:space="preserve">Ludność w wieku nieprodukcyjnym na 100 osób w wieku produkcyjnym      </t>
    </r>
    <r>
      <rPr>
        <sz val="8"/>
        <color theme="1" tint="0.34998626667073579"/>
        <rFont val="Arial"/>
        <family val="2"/>
        <charset val="238"/>
      </rPr>
      <t>Population at non-working age per 100  persons at working age</t>
    </r>
  </si>
  <si>
    <r>
      <t xml:space="preserve">przed- 
produkcyjnym 
(0-17 lat) 
</t>
    </r>
    <r>
      <rPr>
        <sz val="8"/>
        <color theme="1" tint="0.34998626667073579"/>
        <rFont val="Arial"/>
        <family val="2"/>
        <charset val="238"/>
      </rPr>
      <t xml:space="preserve">pre-working 
(0-17 years) </t>
    </r>
  </si>
  <si>
    <r>
      <t xml:space="preserve">produkcyjnym  
(18-59/64 lata) 
</t>
    </r>
    <r>
      <rPr>
        <sz val="8"/>
        <color theme="1" tint="0.34998626667073579"/>
        <rFont val="Arial"/>
        <family val="2"/>
        <charset val="238"/>
      </rPr>
      <t xml:space="preserve">working 
(18-59/64 years) </t>
    </r>
  </si>
  <si>
    <r>
      <t xml:space="preserve">poprodukcyjnym 
(60/65 lat i więcej)
</t>
    </r>
    <r>
      <rPr>
        <sz val="8"/>
        <color theme="1" tint="0.34998626667073579"/>
        <rFont val="Arial"/>
        <family val="2"/>
        <charset val="238"/>
      </rPr>
      <t>post-working 
(60/65 and more)</t>
    </r>
  </si>
  <si>
    <r>
      <t xml:space="preserve">kobiety 
</t>
    </r>
    <r>
      <rPr>
        <sz val="8"/>
        <color theme="1" tint="0.34998626667073579"/>
        <rFont val="Arial"/>
        <family val="2"/>
        <charset val="238"/>
      </rPr>
      <t xml:space="preserve">females </t>
    </r>
  </si>
  <si>
    <r>
      <t xml:space="preserve">kobiety 
(18-59 lat)
</t>
    </r>
    <r>
      <rPr>
        <sz val="8"/>
        <color theme="1" tint="0.34998626667073579"/>
        <rFont val="Arial"/>
        <family val="2"/>
        <charset val="238"/>
      </rPr>
      <t>females 
(18-59 years)</t>
    </r>
  </si>
  <si>
    <r>
      <t xml:space="preserve">kobiety 
(60 lat i więcej) 
</t>
    </r>
    <r>
      <rPr>
        <sz val="8"/>
        <color theme="1" tint="0.34998626667073579"/>
        <rFont val="Arial"/>
        <family val="2"/>
        <charset val="238"/>
      </rPr>
      <t>females 
(60 and more)</t>
    </r>
  </si>
  <si>
    <r>
      <t xml:space="preserve">TABL. 34. </t>
    </r>
    <r>
      <rPr>
        <b/>
        <sz val="10"/>
        <color indexed="63"/>
        <rFont val="Arial"/>
        <family val="2"/>
        <charset val="238"/>
      </rPr>
      <t xml:space="preserve"> LUDNOŚĆ  W  2022 R.  (dok.) </t>
    </r>
  </si>
  <si>
    <t xml:space="preserve">                 POPULATION  IN  2022  (cont.) </t>
  </si>
  <si>
    <r>
      <t xml:space="preserve">WYSZCZEGÓLNIENIE 
</t>
    </r>
    <r>
      <rPr>
        <sz val="8"/>
        <color theme="1" tint="0.34998626667073579"/>
        <rFont val="Arial"/>
        <family val="2"/>
        <charset val="238"/>
      </rPr>
      <t xml:space="preserve">SPECIFICATION </t>
    </r>
  </si>
  <si>
    <t>ludność</t>
  </si>
  <si>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</si>
  <si>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</si>
  <si>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</si>
  <si>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Przyrost naturalny</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a</t>
    </r>
    <r>
      <rPr>
        <sz val="8"/>
        <color theme="1" tint="0.34998626667073579"/>
        <rFont val="Arial"/>
        <family val="2"/>
        <charset val="238"/>
      </rPr>
      <t xml:space="preserve"> </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</si>
  <si>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</si>
  <si>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</si>
  <si>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</si>
  <si>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 a </t>
    </r>
  </si>
  <si>
    <r>
      <t xml:space="preserve">niemowląt </t>
    </r>
    <r>
      <rPr>
        <vertAlign val="superscript"/>
        <sz val="8"/>
        <color theme="1"/>
        <rFont val="Arial"/>
        <family val="2"/>
        <charset val="238"/>
      </rPr>
      <t xml:space="preserve">b 
</t>
    </r>
    <r>
      <rPr>
        <sz val="8"/>
        <color theme="1" tint="0.34998626667073579"/>
        <rFont val="Arial"/>
        <family val="2"/>
        <charset val="238"/>
      </rPr>
      <t xml:space="preserve">infants </t>
    </r>
    <r>
      <rPr>
        <vertAlign val="superscript"/>
        <sz val="8"/>
        <color theme="1" tint="0.34998626667073579"/>
        <rFont val="Arial"/>
        <family val="2"/>
        <charset val="238"/>
      </rPr>
      <t xml:space="preserve">b </t>
    </r>
  </si>
  <si>
    <r>
      <t xml:space="preserve">niemowląt </t>
    </r>
    <r>
      <rPr>
        <vertAlign val="superscript"/>
        <sz val="8"/>
        <color theme="1"/>
        <rFont val="Arial"/>
        <family val="2"/>
        <charset val="238"/>
      </rPr>
      <t xml:space="preserve">bc 
</t>
    </r>
    <r>
      <rPr>
        <sz val="8"/>
        <color theme="1" tint="0.34998626667073579"/>
        <rFont val="Arial"/>
        <family val="2"/>
        <charset val="238"/>
      </rPr>
      <t xml:space="preserve">infants </t>
    </r>
    <r>
      <rPr>
        <vertAlign val="superscript"/>
        <sz val="8"/>
        <color theme="1" tint="0.34998626667073579"/>
        <rFont val="Arial"/>
        <family val="2"/>
        <charset val="238"/>
      </rPr>
      <t>bc</t>
    </r>
    <r>
      <rPr>
        <sz val="8"/>
        <color theme="1" tint="0.34998626667073579"/>
        <rFont val="Arial"/>
        <family val="2"/>
        <charset val="238"/>
      </rPr>
      <t xml:space="preserve"> </t>
    </r>
  </si>
  <si>
    <r>
      <t xml:space="preserve">w liczbach bezwzględnych     </t>
    </r>
    <r>
      <rPr>
        <sz val="8"/>
        <color theme="1" tint="0.34998626667073579"/>
        <rFont val="Arial"/>
        <family val="2"/>
        <charset val="238"/>
      </rPr>
      <t xml:space="preserve">in absolute numbers </t>
    </r>
  </si>
  <si>
    <r>
      <t xml:space="preserve">na 1000 ludności </t>
    </r>
    <r>
      <rPr>
        <vertAlign val="superscript"/>
        <sz val="8"/>
        <color theme="1"/>
        <rFont val="Arial"/>
        <family val="2"/>
        <charset val="238"/>
      </rPr>
      <t>d</t>
    </r>
    <r>
      <rPr>
        <sz val="8"/>
        <color theme="1"/>
        <rFont val="Arial"/>
        <family val="2"/>
        <charset val="238"/>
      </rPr>
      <t xml:space="preserve">    </t>
    </r>
    <r>
      <rPr>
        <sz val="8"/>
        <color theme="1" tint="0.34998626667073579"/>
        <rFont val="Arial"/>
        <family val="2"/>
        <charset val="238"/>
      </rPr>
      <t xml:space="preserve"> per 1000 population </t>
    </r>
    <r>
      <rPr>
        <vertAlign val="superscript"/>
        <sz val="8"/>
        <color theme="1" tint="0.34998626667073579"/>
        <rFont val="Arial"/>
        <family val="2"/>
        <charset val="238"/>
      </rPr>
      <t xml:space="preserve"> d</t>
    </r>
  </si>
  <si>
    <r>
      <rPr>
        <sz val="8"/>
        <color theme="1" tint="0.34998626667073579"/>
        <rFont val="Times New Roman"/>
        <family val="1"/>
        <charset val="238"/>
      </rPr>
      <t>a</t>
    </r>
    <r>
      <rPr>
        <sz val="8"/>
        <color theme="1" tint="0.34998626667073579"/>
        <rFont val="Arial"/>
        <family val="2"/>
        <charset val="238"/>
      </rPr>
      <t xml:space="preserve">   Number of live births minus deaths in a given period.   b   Infants less than 1 year old.   c   Per 1000 live births.   d   Preleminary data.</t>
    </r>
  </si>
  <si>
    <t xml:space="preserve">                    </t>
  </si>
  <si>
    <r>
      <rPr>
        <sz val="9"/>
        <rFont val="Arial"/>
        <family val="2"/>
        <charset val="238"/>
      </rPr>
      <t xml:space="preserve">TABL. 35. </t>
    </r>
    <r>
      <rPr>
        <b/>
        <sz val="9"/>
        <rFont val="Arial"/>
        <family val="2"/>
        <charset val="238"/>
      </rPr>
      <t> RUCH  NATURALNY  LUDNOŚCI  W  2022 R.</t>
    </r>
  </si>
  <si>
    <t xml:space="preserve">                VITAL  STATISTICS  IN  2022</t>
  </si>
  <si>
    <r>
      <rPr>
        <sz val="9"/>
        <color indexed="63"/>
        <rFont val="Arial"/>
        <family val="2"/>
        <charset val="238"/>
      </rPr>
      <t>TABL. 45.</t>
    </r>
    <r>
      <rPr>
        <b/>
        <sz val="9"/>
        <color indexed="63"/>
        <rFont val="Arial"/>
        <family val="2"/>
        <charset val="238"/>
      </rPr>
      <t xml:space="preserve"> PODSTAWOWE  DANE  O  WOJEWÓDZTWACH   </t>
    </r>
  </si>
  <si>
    <t xml:space="preserve">                BASIC  DATA  ON  VOIVODSHIPS   </t>
  </si>
  <si>
    <r>
      <t xml:space="preserve">WOJEWÓDZTWA </t>
    </r>
    <r>
      <rPr>
        <sz val="8"/>
        <color theme="1" tint="0.34998626667073579"/>
        <rFont val="Arial"/>
        <family val="2"/>
        <charset val="238"/>
      </rPr>
      <t xml:space="preserve">VOIVODSHIPS </t>
    </r>
  </si>
  <si>
    <r>
      <t xml:space="preserve">Udział osób bez prawa 
do zasiłku
 w ogólnej liczbie bezrobotnych s
</t>
    </r>
    <r>
      <rPr>
        <sz val="8"/>
        <color theme="1" tint="0.34998626667073579"/>
        <rFont val="Arial"/>
        <family val="2"/>
        <charset val="238"/>
      </rPr>
      <t>hare of people without the right  to benefits in the total number of unemployed
 in %</t>
    </r>
  </si>
  <si>
    <r>
      <t xml:space="preserve">ogółem
</t>
    </r>
    <r>
      <rPr>
        <sz val="8"/>
        <color theme="1" tint="0.34998626667073579"/>
        <rFont val="Arial"/>
        <family val="2"/>
        <charset val="238"/>
      </rPr>
      <t xml:space="preserve">grand  total </t>
    </r>
  </si>
  <si>
    <r>
      <t xml:space="preserve">w % cywilnej ludności aktywnej zawodowo </t>
    </r>
    <r>
      <rPr>
        <vertAlign val="superscript"/>
        <sz val="8"/>
        <color theme="1"/>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 xml:space="preserve"> a</t>
    </r>
    <r>
      <rPr>
        <sz val="8"/>
        <color theme="1" tint="0.34998626667073579"/>
        <rFont val="Arial"/>
        <family val="2"/>
        <charset val="238"/>
      </rPr>
      <t xml:space="preserve"> </t>
    </r>
  </si>
  <si>
    <r>
      <t xml:space="preserve"> nowo zarejestrowani              </t>
    </r>
    <r>
      <rPr>
        <sz val="8"/>
        <color theme="1" tint="0.34998626667073579"/>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</si>
  <si>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</si>
  <si>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w tysiącach
</t>
    </r>
    <r>
      <rPr>
        <sz val="8"/>
        <color theme="1" tint="0.34998626667073579"/>
        <rFont val="Arial"/>
        <family val="2"/>
        <charset val="238"/>
      </rPr>
      <t>in thousand</t>
    </r>
  </si>
  <si>
    <t>12 2021=100</t>
  </si>
  <si>
    <r>
      <t xml:space="preserve">w tysiącach
 </t>
    </r>
    <r>
      <rPr>
        <sz val="8"/>
        <color theme="1" tint="0.34998626667073579"/>
        <rFont val="Arial"/>
        <family val="2"/>
        <charset val="238"/>
      </rPr>
      <t>in thousand</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</si>
  <si>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</si>
  <si>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</si>
  <si>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</si>
  <si>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</si>
  <si>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</si>
  <si>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</si>
  <si>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</si>
  <si>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</si>
  <si>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</si>
  <si>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</si>
  <si>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</si>
  <si>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</si>
  <si>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</si>
  <si>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</si>
  <si>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</si>
  <si>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</si>
  <si>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</si>
  <si>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</si>
  <si>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sz val="7"/>
        <color theme="1"/>
        <rFont val="Times New Roman"/>
        <family val="1"/>
        <charset val="238"/>
      </rPr>
      <t>a</t>
    </r>
    <r>
      <rPr>
        <sz val="7"/>
        <color theme="1"/>
        <rFont val="Arial"/>
        <family val="2"/>
        <charset val="238"/>
      </rPr>
      <t xml:space="preserve">  Szacowanej na koniec każdego miesiąca. </t>
    </r>
  </si>
  <si>
    <r>
      <rPr>
        <sz val="7"/>
        <color theme="1" tint="0.34998626667073579"/>
        <rFont val="Times New Roman"/>
        <family val="1"/>
        <charset val="238"/>
      </rPr>
      <t>a  </t>
    </r>
    <r>
      <rPr>
        <sz val="7"/>
        <color theme="1" tint="0.34998626667073579"/>
        <rFont val="Arial"/>
        <family val="2"/>
        <charset val="238"/>
      </rPr>
      <t xml:space="preserve">Estimated as of the end of each month. </t>
    </r>
  </si>
  <si>
    <r>
      <rPr>
        <sz val="9"/>
        <color indexed="63"/>
        <rFont val="Arial"/>
        <family val="2"/>
        <charset val="238"/>
      </rPr>
      <t>TABL. 45.</t>
    </r>
    <r>
      <rPr>
        <b/>
        <sz val="9"/>
        <color indexed="63"/>
        <rFont val="Arial"/>
        <family val="2"/>
        <charset val="238"/>
      </rPr>
      <t xml:space="preserve"> PODSTAWOWE  DANE  O  WOJEWÓDZTWACH (cd.)</t>
    </r>
  </si>
  <si>
    <t>                BASIC  DATA  ON  VOIVODSHIPS (cont.)</t>
  </si>
  <si>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</si>
  <si>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</si>
  <si>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</si>
  <si>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</si>
  <si>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</si>
  <si>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t xml:space="preserve">Zgony
  Deaths </t>
  </si>
  <si>
    <r>
      <t xml:space="preserve">niemowląt </t>
    </r>
    <r>
      <rPr>
        <vertAlign val="superscript"/>
        <sz val="8"/>
        <color theme="1"/>
        <rFont val="Arial"/>
        <family val="2"/>
        <charset val="238"/>
      </rPr>
      <t xml:space="preserve">c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</si>
  <si>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t xml:space="preserve">w tysiącach    </t>
    </r>
    <r>
      <rPr>
        <sz val="8"/>
        <color theme="1" tint="0.34998626667073579"/>
        <rFont val="Arial"/>
        <family val="2"/>
        <charset val="238"/>
      </rPr>
      <t xml:space="preserve"> in thousand </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</si>
  <si>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</si>
  <si>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 xml:space="preserve">per 1000 population </t>
    </r>
  </si>
  <si>
    <t xml:space="preserve">a Patrz wyjaśnienia metodologiczne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</si>
  <si>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</si>
  <si>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Ruch naturalny ludności w  2022 r.                                                               </t>
    </r>
    <r>
      <rPr>
        <sz val="8"/>
        <color theme="1" tint="0.34998626667073579"/>
        <rFont val="Arial"/>
        <family val="2"/>
        <charset val="238"/>
      </rPr>
      <t xml:space="preserve">       Vital statistics in  2022</t>
    </r>
  </si>
  <si>
    <r>
      <t xml:space="preserve">ogółem  
</t>
    </r>
    <r>
      <rPr>
        <sz val="8"/>
        <color theme="1" tint="0.34998626667073579"/>
        <rFont val="Arial"/>
        <family val="2"/>
        <charset val="238"/>
      </rPr>
      <t xml:space="preserve">grand total </t>
    </r>
  </si>
  <si>
    <r>
      <t xml:space="preserve">wieś 
</t>
    </r>
    <r>
      <rPr>
        <sz val="8"/>
        <color theme="1" tint="0.34998626667073579"/>
        <rFont val="Arial"/>
        <family val="2"/>
        <charset val="238"/>
      </rPr>
      <t>rural areas</t>
    </r>
    <r>
      <rPr>
        <sz val="8"/>
        <color theme="1"/>
        <rFont val="Arial"/>
        <family val="2"/>
        <charset val="238"/>
      </rPr>
      <t xml:space="preserve"> </t>
    </r>
  </si>
  <si>
    <r>
      <t xml:space="preserve">WOJEWÓDZTWA
</t>
    </r>
    <r>
      <rPr>
        <sz val="8"/>
        <color theme="1" tint="0.34998626667073579"/>
        <rFont val="Arial"/>
        <family val="2"/>
        <charset val="238"/>
      </rPr>
      <t xml:space="preserve">VOIVODSHIPS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</si>
  <si>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</si>
  <si>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</si>
  <si>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ziemniaki jadalne późne
</t>
    </r>
    <r>
      <rPr>
        <sz val="8"/>
        <color theme="1" tint="0.34998626667073579"/>
        <rFont val="Arial"/>
        <family val="2"/>
        <charset val="238"/>
      </rPr>
      <t xml:space="preserve">late edible potatoes </t>
    </r>
  </si>
  <si>
    <r>
      <t xml:space="preserve">w zł  za 1dt 
</t>
    </r>
    <r>
      <rPr>
        <sz val="8"/>
        <color theme="1" tint="0.34998626667073579"/>
        <rFont val="Arial"/>
        <family val="2"/>
        <charset val="238"/>
      </rPr>
      <t xml:space="preserve">in PLN  per dt </t>
    </r>
  </si>
  <si>
    <t>Dolnośląskie</t>
  </si>
  <si>
    <t xml:space="preserve">Łódzkie </t>
  </si>
  <si>
    <r>
      <t xml:space="preserve">w tysiącach sztuk
</t>
    </r>
    <r>
      <rPr>
        <sz val="8"/>
        <color theme="1" tint="0.34998626667073579"/>
        <rFont val="Arial"/>
        <family val="2"/>
        <charset val="238"/>
      </rPr>
      <t xml:space="preserve">in thousand  heads </t>
    </r>
  </si>
  <si>
    <r>
      <t xml:space="preserve">lochy na chów
</t>
    </r>
    <r>
      <rPr>
        <sz val="8"/>
        <color theme="1" tint="0.34998626667073579"/>
        <rFont val="Arial"/>
        <family val="2"/>
        <charset val="238"/>
      </rPr>
      <t xml:space="preserve">sows  for breeding </t>
    </r>
  </si>
  <si>
    <r>
      <t xml:space="preserve">trzoda chlewna
</t>
    </r>
    <r>
      <rPr>
        <sz val="8"/>
        <color theme="1" tint="0.34998626667073579"/>
        <rFont val="Arial"/>
        <family val="2"/>
        <charset val="238"/>
      </rPr>
      <t xml:space="preserve">pigs </t>
    </r>
  </si>
  <si>
    <r>
      <t xml:space="preserve">krowy
</t>
    </r>
    <r>
      <rPr>
        <sz val="8"/>
        <color theme="1" tint="0.34998626667073579"/>
        <rFont val="Arial"/>
        <family val="2"/>
        <charset val="238"/>
      </rPr>
      <t xml:space="preserve">cows </t>
    </r>
  </si>
  <si>
    <r>
      <t xml:space="preserve">bydło
</t>
    </r>
    <r>
      <rPr>
        <sz val="8"/>
        <color theme="1" tint="0.34998626667073579"/>
        <rFont val="Arial"/>
        <family val="2"/>
        <charset val="238"/>
      </rPr>
      <t xml:space="preserve">cattle </t>
    </r>
  </si>
  <si>
    <r>
      <t xml:space="preserve">Zwierzęta gospodarskie — stan w miesiącu
</t>
    </r>
    <r>
      <rPr>
        <sz val="8"/>
        <color theme="1" tint="0.34998626667073579"/>
        <rFont val="Arial"/>
        <family val="2"/>
        <charset val="238"/>
      </rPr>
      <t xml:space="preserve"> Livestock – end of month </t>
    </r>
  </si>
  <si>
    <r>
      <t xml:space="preserve">WOJEWÓDZTWA                                           </t>
    </r>
    <r>
      <rPr>
        <sz val="8"/>
        <color theme="1" tint="0.34998626667073579"/>
        <rFont val="Arial"/>
        <family val="2"/>
        <charset val="238"/>
      </rPr>
      <t>VOIVODSHIPS</t>
    </r>
  </si>
  <si>
    <r>
      <rPr>
        <sz val="9"/>
        <color indexed="63"/>
        <rFont val="Arial"/>
        <family val="2"/>
        <charset val="238"/>
      </rPr>
      <t>TABL. 45.</t>
    </r>
    <r>
      <rPr>
        <b/>
        <sz val="9"/>
        <color indexed="63"/>
        <rFont val="Arial"/>
        <family val="2"/>
        <charset val="238"/>
      </rPr>
      <t xml:space="preserve"> PODSTAWOWE  DANE  O  WOJEWÓDZTWACH  (cd.) </t>
    </r>
  </si>
  <si>
    <t xml:space="preserve">                BASIC  DATA  ON  VOIVODSHIPS  (cont.) </t>
  </si>
  <si>
    <t xml:space="preserve">WOJEWÓDZTWA                                         VOIVODSHIPS </t>
  </si>
  <si>
    <r>
      <t xml:space="preserve"> Przemysł </t>
    </r>
    <r>
      <rPr>
        <vertAlign val="superscript"/>
        <sz val="8"/>
        <color theme="1"/>
        <rFont val="Arial"/>
        <family val="2"/>
        <charset val="238"/>
      </rPr>
      <t>a</t>
    </r>
    <r>
      <rPr>
        <sz val="8"/>
        <color theme="1"/>
        <rFont val="Arial"/>
        <family val="2"/>
        <charset val="238"/>
      </rPr>
      <t xml:space="preserve">    Industry </t>
    </r>
    <r>
      <rPr>
        <vertAlign val="superscript"/>
        <sz val="8"/>
        <color theme="1"/>
        <rFont val="Arial"/>
        <family val="2"/>
        <charset val="238"/>
      </rPr>
      <t>a</t>
    </r>
    <r>
      <rPr>
        <sz val="8"/>
        <color theme="1"/>
        <rFont val="Arial"/>
        <family val="2"/>
        <charset val="238"/>
      </rPr>
      <t xml:space="preserve"> </t>
    </r>
  </si>
  <si>
    <t xml:space="preserve">Budownictwo     Construction </t>
  </si>
  <si>
    <r>
      <t xml:space="preserve">produkcja  sprzedana
</t>
    </r>
    <r>
      <rPr>
        <sz val="8"/>
        <color theme="1" tint="0.34998626667073579"/>
        <rFont val="Arial"/>
        <family val="2"/>
        <charset val="238"/>
      </rPr>
      <t xml:space="preserve">sold production  </t>
    </r>
  </si>
  <si>
    <r>
      <t xml:space="preserve">przeciętne zatrudnienie 
 </t>
    </r>
    <r>
      <rPr>
        <sz val="8"/>
        <color theme="1" tint="0.34998626667073579"/>
        <rFont val="Arial"/>
        <family val="2"/>
        <charset val="238"/>
      </rPr>
      <t xml:space="preserve">average paid employment </t>
    </r>
  </si>
  <si>
    <r>
      <t xml:space="preserve">przeciętne wynagrodzenia miesięczne brutto </t>
    </r>
    <r>
      <rPr>
        <sz val="8"/>
        <color theme="1" tint="0.34998626667073579"/>
        <rFont val="Arial"/>
        <family val="2"/>
        <charset val="238"/>
      </rPr>
      <t xml:space="preserve">average monthly gross wages and salaries </t>
    </r>
  </si>
  <si>
    <r>
      <t>produkcja sprzedana</t>
    </r>
    <r>
      <rPr>
        <sz val="8"/>
        <color theme="1" tint="0.34998626667073579"/>
        <rFont val="Arial"/>
        <family val="2"/>
        <charset val="238"/>
      </rPr>
      <t xml:space="preserve"> 
sold production  </t>
    </r>
  </si>
  <si>
    <r>
      <t xml:space="preserve">przeciętne zatrudnienie
</t>
    </r>
    <r>
      <rPr>
        <sz val="8"/>
        <color theme="1" tint="0.34998626667073579"/>
        <rFont val="Arial"/>
        <family val="2"/>
        <charset val="238"/>
      </rPr>
      <t xml:space="preserve">average  paid employment </t>
    </r>
  </si>
  <si>
    <r>
      <t xml:space="preserve">w mln zł 
</t>
    </r>
    <r>
      <rPr>
        <sz val="8"/>
        <color theme="1" tint="0.34998626667073579"/>
        <rFont val="Arial"/>
        <family val="2"/>
        <charset val="238"/>
      </rPr>
      <t xml:space="preserve">in milion PLN    </t>
    </r>
    <r>
      <rPr>
        <sz val="8"/>
        <color theme="1"/>
        <rFont val="Arial"/>
        <family val="2"/>
        <charset val="238"/>
      </rPr>
      <t xml:space="preserve">   </t>
    </r>
  </si>
  <si>
    <r>
      <t>w tys. 
i</t>
    </r>
    <r>
      <rPr>
        <sz val="8"/>
        <color theme="1" tint="0.34998626667073579"/>
        <rFont val="Arial"/>
        <family val="2"/>
        <charset val="238"/>
      </rPr>
      <t>n thousand</t>
    </r>
  </si>
  <si>
    <r>
      <t xml:space="preserve">w zł 
</t>
    </r>
    <r>
      <rPr>
        <sz val="8"/>
        <color theme="1" tint="0.34998626667073579"/>
        <rFont val="Arial"/>
        <family val="2"/>
        <charset val="238"/>
      </rPr>
      <t xml:space="preserve">in PLN </t>
    </r>
  </si>
  <si>
    <r>
      <t xml:space="preserve">w mln zł 
</t>
    </r>
    <r>
      <rPr>
        <sz val="8"/>
        <color theme="1" tint="0.34998626667073579"/>
        <rFont val="Arial"/>
        <family val="2"/>
        <charset val="238"/>
      </rPr>
      <t xml:space="preserve">in milion PLN   </t>
    </r>
    <r>
      <rPr>
        <sz val="8"/>
        <color theme="1"/>
        <rFont val="Arial"/>
        <family val="2"/>
        <charset val="238"/>
      </rPr>
      <t xml:space="preserve">    </t>
    </r>
  </si>
  <si>
    <t>POLSKA</t>
  </si>
  <si>
    <t xml:space="preserve">Kujawsko-pomorskie </t>
  </si>
  <si>
    <t>Opolskie</t>
  </si>
  <si>
    <t>Świętokrzyskie</t>
  </si>
  <si>
    <t xml:space="preserve">Warmińsko-mazurskie </t>
  </si>
  <si>
    <t xml:space="preserve">a  Patrz uwagi ogólne pkt 11.   b  Wskaźniki dynamiki obliczono na podstawie wartości w cenach bieżących.
</t>
  </si>
  <si>
    <r>
      <rPr>
        <sz val="7"/>
        <color theme="1" tint="0.34998626667073579"/>
        <rFont val="Times New Roman"/>
        <family val="1"/>
        <charset val="238"/>
      </rPr>
      <t>a</t>
    </r>
    <r>
      <rPr>
        <sz val="7"/>
        <color theme="1" tint="0.34998626667073579"/>
        <rFont val="Arial"/>
        <family val="2"/>
        <charset val="238"/>
      </rPr>
      <t xml:space="preserve">  See general notes item 11  b Index numbers are calculated on the basis of value at current prices.
</t>
    </r>
  </si>
  <si>
    <r>
      <t xml:space="preserve">WOJEWÓDZTWA                                           </t>
    </r>
    <r>
      <rPr>
        <sz val="8"/>
        <color theme="1" tint="0.34998626667073579"/>
        <rFont val="Arial"/>
        <family val="2"/>
        <charset val="238"/>
      </rPr>
      <t xml:space="preserve">                                                 </t>
    </r>
    <r>
      <rPr>
        <sz val="8"/>
        <color theme="1"/>
        <rFont val="Arial"/>
        <family val="2"/>
        <charset val="238"/>
      </rPr>
      <t xml:space="preserve">VOIVODSHIPS </t>
    </r>
  </si>
  <si>
    <r>
      <t xml:space="preserve">mieszkania
</t>
    </r>
    <r>
      <rPr>
        <sz val="8"/>
        <color theme="1" tint="0.34998626667073579"/>
        <rFont val="Arial"/>
        <family val="2"/>
        <charset val="238"/>
      </rPr>
      <t xml:space="preserve">dwellings </t>
    </r>
  </si>
  <si>
    <r>
      <t xml:space="preserve">powierzchnia użytkowa mieszkań
</t>
    </r>
    <r>
      <rPr>
        <sz val="8"/>
        <color theme="1" tint="0.34998626667073579"/>
        <rFont val="Arial"/>
        <family val="2"/>
        <charset val="238"/>
      </rPr>
      <t xml:space="preserve">usable floor area </t>
    </r>
  </si>
  <si>
    <r>
      <t xml:space="preserve">budownictwo indywidualne
</t>
    </r>
    <r>
      <rPr>
        <sz val="8"/>
        <color theme="1" tint="0.34998626667073579"/>
        <rFont val="Arial"/>
        <family val="2"/>
        <charset val="238"/>
      </rPr>
      <t xml:space="preserve">private construction </t>
    </r>
  </si>
  <si>
    <r>
      <t xml:space="preserve">w liczbach bezwzględnych
</t>
    </r>
    <r>
      <rPr>
        <sz val="8"/>
        <color theme="1" tint="0.34998626667073579"/>
        <rFont val="Arial"/>
        <family val="2"/>
        <charset val="238"/>
      </rPr>
      <t xml:space="preserve">absolute numbers </t>
    </r>
  </si>
  <si>
    <r>
      <t xml:space="preserve">w liczbach bezwzględnych 
</t>
    </r>
    <r>
      <rPr>
        <sz val="8"/>
        <color theme="1" tint="0.34998626667073579"/>
        <rFont val="Arial"/>
        <family val="2"/>
        <charset val="238"/>
      </rPr>
      <t xml:space="preserve">absolute numbers </t>
    </r>
  </si>
  <si>
    <r>
      <t xml:space="preserve">w tys. m2
</t>
    </r>
    <r>
      <rPr>
        <sz val="8"/>
        <color theme="1" tint="0.34998626667073579"/>
        <rFont val="Arial"/>
        <family val="2"/>
        <charset val="238"/>
      </rPr>
      <t>in thousand sq. m</t>
    </r>
    <r>
      <rPr>
        <sz val="8"/>
        <color theme="1"/>
        <rFont val="Arial"/>
        <family val="2"/>
        <charset val="238"/>
      </rPr>
      <t xml:space="preserve"> </t>
    </r>
  </si>
  <si>
    <r>
      <rPr>
        <sz val="9"/>
        <color indexed="63"/>
        <rFont val="Arial"/>
        <family val="2"/>
        <charset val="238"/>
      </rPr>
      <t xml:space="preserve">TABL. 45. </t>
    </r>
    <r>
      <rPr>
        <b/>
        <sz val="9"/>
        <color indexed="63"/>
        <rFont val="Arial"/>
        <family val="2"/>
        <charset val="238"/>
      </rPr>
      <t xml:space="preserve">PODSTAWOWE  DANE  O  WOJEWÓDZTWACH  (dok.) </t>
    </r>
  </si>
  <si>
    <t xml:space="preserve">                BASIC  DATA  ON  VOIVODSHIPS  (cont.) </t>
  </si>
  <si>
    <r>
      <t xml:space="preserve">WOJEWÓDZTWA                                                                                            </t>
    </r>
    <r>
      <rPr>
        <sz val="8"/>
        <color theme="1" tint="0.34998626667073579"/>
        <rFont val="Arial"/>
        <family val="2"/>
        <charset val="238"/>
      </rPr>
      <t xml:space="preserve">VOIVODSHIPS </t>
    </r>
  </si>
  <si>
    <r>
      <t xml:space="preserve">przedsię- biorstwa państwowe
state </t>
    </r>
    <r>
      <rPr>
        <sz val="8"/>
        <color theme="1" tint="0.34998626667073579"/>
        <rFont val="Arial"/>
        <family val="2"/>
        <charset val="238"/>
      </rPr>
      <t xml:space="preserve">owned enter-prises </t>
    </r>
  </si>
  <si>
    <r>
      <t xml:space="preserve">spółdzielnie </t>
    </r>
    <r>
      <rPr>
        <sz val="8"/>
        <color theme="1" tint="0.34998626667073579"/>
        <rFont val="Arial"/>
        <family val="2"/>
        <charset val="238"/>
      </rPr>
      <t xml:space="preserve">coopera-tives </t>
    </r>
  </si>
  <si>
    <t xml:space="preserve">spółki handlowe
commercial companies </t>
  </si>
  <si>
    <r>
      <t xml:space="preserve">osoby fizyczne prowadzące działalność gospodarczą </t>
    </r>
    <r>
      <rPr>
        <sz val="8"/>
        <color theme="1" tint="0.34998626667073579"/>
        <rFont val="Arial"/>
        <family val="2"/>
        <charset val="238"/>
      </rPr>
      <t>natural persons conducting economic activity</t>
    </r>
  </si>
  <si>
    <r>
      <t xml:space="preserve">ogółem </t>
    </r>
    <r>
      <rPr>
        <sz val="8"/>
        <color theme="1" tint="0.34998626667073579"/>
        <rFont val="Arial"/>
        <family val="2"/>
        <charset val="238"/>
      </rPr>
      <t xml:space="preserve">grand         total </t>
    </r>
  </si>
  <si>
    <t>z ogółem - spółki     of total companies</t>
  </si>
  <si>
    <r>
      <t xml:space="preserve">z udziałem kapitału zagranicz-nego
</t>
    </r>
    <r>
      <rPr>
        <sz val="8"/>
        <color theme="1" tint="0.34998626667073579"/>
        <rFont val="Arial"/>
        <family val="2"/>
        <charset val="238"/>
      </rPr>
      <t xml:space="preserve">with foreign capital partici-pation </t>
    </r>
  </si>
  <si>
    <r>
      <t xml:space="preserve">akcyjne
</t>
    </r>
    <r>
      <rPr>
        <sz val="8"/>
        <color theme="1" tint="0.34998626667073579"/>
        <rFont val="Arial"/>
        <family val="2"/>
        <charset val="238"/>
      </rPr>
      <t xml:space="preserve">joint stock </t>
    </r>
  </si>
  <si>
    <r>
      <t xml:space="preserve">z ogra-      niczoną odpowie-    dzialnością </t>
    </r>
    <r>
      <rPr>
        <sz val="8"/>
        <color theme="1" tint="0.34998626667073579"/>
        <rFont val="Arial"/>
        <family val="2"/>
        <charset val="238"/>
      </rPr>
      <t>limited  liability</t>
    </r>
    <r>
      <rPr>
        <sz val="8"/>
        <color theme="1"/>
        <rFont val="Arial"/>
        <family val="2"/>
        <charset val="238"/>
      </rPr>
      <t xml:space="preserve"> </t>
    </r>
  </si>
  <si>
    <r>
      <t xml:space="preserve">jedno-osobowe Skarbu Państwa </t>
    </r>
    <r>
      <rPr>
        <sz val="8"/>
        <color theme="1" tint="0.34998626667073579"/>
        <rFont val="Arial"/>
        <family val="2"/>
        <charset val="238"/>
      </rPr>
      <t>soleshare holder compa-     nies of the State Treasury</t>
    </r>
  </si>
  <si>
    <r>
      <t xml:space="preserve">z udziałem kapitału zagranicz-nego           </t>
    </r>
    <r>
      <rPr>
        <sz val="8"/>
        <color theme="1" tint="0.34998626667073579"/>
        <rFont val="Arial"/>
        <family val="2"/>
        <charset val="238"/>
      </rPr>
      <t xml:space="preserve">with          foreign capital participation </t>
    </r>
  </si>
  <si>
    <r>
      <t xml:space="preserve">jedno-osobowe Skarbu Państwa 
</t>
    </r>
    <r>
      <rPr>
        <sz val="8"/>
        <color theme="1" tint="0.34998626667073579"/>
        <rFont val="Arial"/>
        <family val="2"/>
        <charset val="238"/>
      </rPr>
      <t>soleshare holder compa-     nies of the State Treasury</t>
    </r>
  </si>
  <si>
    <t xml:space="preserve"> -   </t>
  </si>
  <si>
    <t>Pomorskie</t>
  </si>
  <si>
    <t>Śląskie</t>
  </si>
  <si>
    <t xml:space="preserve">Warmińsko-mazurskie   </t>
  </si>
  <si>
    <t>Zachodniopomorskie</t>
  </si>
  <si>
    <t xml:space="preserve">a  Bez osób prowadzących gospodarstwa indywidualne w rolnictwie.
 </t>
  </si>
  <si>
    <t>b  W podziale według województw bez podmiotów, dla których informacja o adresie siedziby lub miejscu zamieszkania nie występuje w rejestrze REGON.</t>
  </si>
  <si>
    <t xml:space="preserve">a  Excluding persons tending private farms in agriculture. </t>
  </si>
  <si>
    <t>b    In the divisions by voivodships does not include entities for which the information about the business address or place of residence does not exist in the REGON register.</t>
  </si>
  <si>
    <t xml:space="preserve">PODSTAWOWE  DANE  OGÓLNOPOLSKIE </t>
  </si>
  <si>
    <t xml:space="preserve">BASIC  DATA  FOR  POLAND </t>
  </si>
  <si>
    <r>
      <rPr>
        <sz val="11"/>
        <color theme="1"/>
        <rFont val="Calibri"/>
        <family val="2"/>
        <charset val="238"/>
        <scheme val="minor"/>
      </rPr>
      <t xml:space="preserve">TABL. 44. </t>
    </r>
    <r>
      <rPr>
        <b/>
        <sz val="9"/>
        <color theme="1"/>
        <rFont val="Arial"/>
        <family val="2"/>
        <charset val="238"/>
      </rPr>
      <t xml:space="preserve"> WYBRANE  WSKAŹNIKI OGÓLNOPOLSKIE </t>
    </r>
  </si>
  <si>
    <t xml:space="preserve">                 SELECTED  INDICATORS  FOR  POLAND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</si>
  <si>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10"/>
        <color indexed="63"/>
        <rFont val="Arial"/>
        <family val="2"/>
        <charset val="238"/>
      </rPr>
      <t/>
    </r>
  </si>
  <si>
    <r>
      <t>Produkt Krajowy Brutto</t>
    </r>
    <r>
      <rPr>
        <vertAlign val="superscript"/>
        <sz val="8"/>
        <color theme="1"/>
        <rFont val="Arial"/>
        <family val="2"/>
        <charset val="238"/>
      </rPr>
      <t xml:space="preserve"> a
</t>
    </r>
    <r>
      <rPr>
        <vertAlign val="superscript"/>
        <sz val="8"/>
        <color theme="1" tint="0.34998626667073579"/>
        <rFont val="Arial"/>
        <family val="2"/>
        <charset val="238"/>
      </rPr>
      <t xml:space="preserve"> </t>
    </r>
    <r>
      <rPr>
        <sz val="8"/>
        <color theme="1" tint="0.34998626667073579"/>
        <rFont val="Arial"/>
        <family val="2"/>
        <charset val="238"/>
      </rPr>
      <t xml:space="preserve">Gross Domestic Produkt </t>
    </r>
    <r>
      <rPr>
        <vertAlign val="superscript"/>
        <sz val="8"/>
        <color theme="1" tint="0.34998626667073579"/>
        <rFont val="Arial"/>
        <family val="2"/>
        <charset val="238"/>
      </rPr>
      <t xml:space="preserve">a </t>
    </r>
  </si>
  <si>
    <r>
      <t xml:space="preserve">Stopa bezrobocia rejestro-wanego </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bc</t>
    </r>
    <r>
      <rPr>
        <sz val="8"/>
        <color theme="1" tint="0.34998626667073579"/>
        <rFont val="Arial"/>
        <family val="2"/>
        <charset val="238"/>
      </rPr>
      <t xml:space="preserve">
in % </t>
    </r>
  </si>
  <si>
    <r>
      <t xml:space="preserve">Przeciętne miesięczne wynagrodzenia   
</t>
    </r>
    <r>
      <rPr>
        <sz val="8"/>
        <color theme="1" tint="0.34998626667073579"/>
        <rFont val="Arial"/>
        <family val="2"/>
        <charset val="238"/>
      </rPr>
      <t xml:space="preserve">Average monthly wages and salaries </t>
    </r>
  </si>
  <si>
    <r>
      <t xml:space="preserve">wartość dodana brutto
</t>
    </r>
    <r>
      <rPr>
        <sz val="8"/>
        <color theme="1" tint="0.34998626667073579"/>
        <rFont val="Arial"/>
        <family val="2"/>
        <charset val="238"/>
      </rPr>
      <t xml:space="preserve">gross value added </t>
    </r>
  </si>
  <si>
    <r>
      <t>w gospodarce narodowej</t>
    </r>
    <r>
      <rPr>
        <vertAlign val="superscript"/>
        <sz val="8"/>
        <color theme="1"/>
        <rFont val="Arial"/>
        <family val="2"/>
        <charset val="238"/>
      </rPr>
      <t xml:space="preserve"> a 
</t>
    </r>
    <r>
      <rPr>
        <sz val="8"/>
        <color theme="1" tint="0.34998626667073579"/>
        <rFont val="Arial"/>
        <family val="2"/>
        <charset val="238"/>
      </rPr>
      <t xml:space="preserve">in national economy </t>
    </r>
    <r>
      <rPr>
        <vertAlign val="superscript"/>
        <sz val="8"/>
        <color theme="1" tint="0.34998626667073579"/>
        <rFont val="Arial"/>
        <family val="2"/>
        <charset val="238"/>
      </rPr>
      <t xml:space="preserve">a </t>
    </r>
  </si>
  <si>
    <r>
      <t xml:space="preserve">w sektorze przedsiębiorstw
 </t>
    </r>
    <r>
      <rPr>
        <sz val="8"/>
        <color theme="1" tint="0.34998626667073579"/>
        <rFont val="Arial"/>
        <family val="2"/>
        <charset val="238"/>
      </rPr>
      <t xml:space="preserve">in enterprise sector </t>
    </r>
  </si>
  <si>
    <r>
      <t xml:space="preserve">brutto
</t>
    </r>
    <r>
      <rPr>
        <sz val="8"/>
        <color theme="1" tint="0.34998626667073579"/>
        <rFont val="Arial"/>
        <family val="2"/>
        <charset val="238"/>
      </rPr>
      <t xml:space="preserve">gross </t>
    </r>
  </si>
  <si>
    <r>
      <t xml:space="preserve">brutto bez nagród rocznych </t>
    </r>
    <r>
      <rPr>
        <vertAlign val="superscript"/>
        <sz val="8"/>
        <color theme="1"/>
        <rFont val="Arial"/>
        <family val="2"/>
        <charset val="238"/>
      </rPr>
      <t xml:space="preserve">d 
</t>
    </r>
    <r>
      <rPr>
        <sz val="8"/>
        <color theme="1" tint="0.34998626667073579"/>
        <rFont val="Arial"/>
        <family val="2"/>
        <charset val="238"/>
      </rPr>
      <t xml:space="preserve">gross excluding  annual bonuses </t>
    </r>
    <r>
      <rPr>
        <vertAlign val="superscript"/>
        <sz val="8"/>
        <color theme="1" tint="0.34998626667073579"/>
        <rFont val="Arial"/>
        <family val="2"/>
        <charset val="238"/>
      </rPr>
      <t xml:space="preserve">d </t>
    </r>
  </si>
  <si>
    <r>
      <t xml:space="preserve">brutto bez wypłat z zysku 
</t>
    </r>
    <r>
      <rPr>
        <sz val="8"/>
        <color theme="1" tint="0.34998626667073579"/>
        <rFont val="Arial"/>
        <family val="2"/>
        <charset val="238"/>
      </rPr>
      <t xml:space="preserve">gross exclusive payment from profit </t>
    </r>
  </si>
  <si>
    <t xml:space="preserve">w zł                    in PLN </t>
  </si>
  <si>
    <r>
      <rPr>
        <sz val="7"/>
        <color theme="1"/>
        <rFont val="Times New Roman"/>
        <family val="1"/>
        <charset val="238"/>
      </rPr>
      <t xml:space="preserve">a </t>
    </r>
    <r>
      <rPr>
        <sz val="7"/>
        <color theme="1"/>
        <rFont val="Arial"/>
        <family val="2"/>
        <charset val="238"/>
      </rPr>
      <t xml:space="preserve">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r>
  </si>
  <si>
    <r>
      <rPr>
        <sz val="7"/>
        <color theme="1" tint="0.34998626667073579"/>
        <rFont val="Times New Roman"/>
        <family val="1"/>
        <charset val="238"/>
      </rPr>
      <t>a</t>
    </r>
    <r>
      <rPr>
        <sz val="7"/>
        <color theme="1" tint="0.34998626667073579"/>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</si>
  <si>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rPr>
        <sz val="9"/>
        <color indexed="63"/>
        <rFont val="Arial"/>
        <family val="2"/>
        <charset val="238"/>
      </rPr>
      <t xml:space="preserve">TABL. 44. </t>
    </r>
    <r>
      <rPr>
        <b/>
        <sz val="9"/>
        <color indexed="63"/>
        <rFont val="Arial"/>
        <family val="2"/>
        <charset val="238"/>
      </rPr>
      <t xml:space="preserve"> WYBRANE  WSKAŹNIKI OGÓLNOPOLSKIE  (cd.) </t>
    </r>
  </si>
  <si>
    <t xml:space="preserve">                 SELECTED  INDICATORS  FOR  POLAND  (cont.) </t>
  </si>
  <si>
    <r>
      <t xml:space="preserve">OKRESY
</t>
    </r>
    <r>
      <rPr>
        <sz val="8"/>
        <color theme="1" tint="0.34998626667073579"/>
        <rFont val="Arial"/>
        <family val="2"/>
        <charset val="238"/>
      </rPr>
      <t xml:space="preserve"> PERIODS </t>
    </r>
  </si>
  <si>
    <r>
      <t xml:space="preserve">Wskaźnik cen 
  </t>
    </r>
    <r>
      <rPr>
        <sz val="8"/>
        <color theme="1" tint="0.34998626667073579"/>
        <rFont val="Arial"/>
        <family val="2"/>
        <charset val="238"/>
      </rPr>
      <t xml:space="preserve">Price indices </t>
    </r>
  </si>
  <si>
    <r>
      <t>A</t>
    </r>
    <r>
      <rPr>
        <sz val="8"/>
        <color theme="1"/>
        <rFont val="Arial"/>
        <family val="2"/>
        <charset val="238"/>
      </rPr>
      <t xml:space="preserve"> - analogiczny okres roku</t>
    </r>
  </si>
  <si>
    <t xml:space="preserve">      of previous year = 100</t>
  </si>
  <si>
    <r>
      <t xml:space="preserve">towarów i usług konsumpcyjnych </t>
    </r>
    <r>
      <rPr>
        <vertAlign val="superscript"/>
        <sz val="8"/>
        <color theme="1"/>
        <rFont val="Arial"/>
        <family val="2"/>
        <charset val="238"/>
      </rPr>
      <t xml:space="preserve">a 
</t>
    </r>
    <r>
      <rPr>
        <sz val="8"/>
        <color theme="1" tint="0.34998626667073579"/>
        <rFont val="Arial"/>
        <family val="2"/>
        <charset val="238"/>
      </rPr>
      <t xml:space="preserve">of consumer goods 
 and services </t>
    </r>
    <r>
      <rPr>
        <vertAlign val="superscript"/>
        <sz val="8"/>
        <color theme="1" tint="0.34998626667073579"/>
        <rFont val="Arial"/>
        <family val="2"/>
        <charset val="238"/>
      </rPr>
      <t>a</t>
    </r>
    <r>
      <rPr>
        <sz val="8"/>
        <color theme="1" tint="0.34998626667073579"/>
        <rFont val="Arial"/>
        <family val="2"/>
        <charset val="238"/>
      </rPr>
      <t xml:space="preserve"> </t>
    </r>
  </si>
  <si>
    <r>
      <t>produkcji sprzedanej przemysłu</t>
    </r>
    <r>
      <rPr>
        <vertAlign val="superscript"/>
        <sz val="8"/>
        <color theme="1"/>
        <rFont val="Arial"/>
        <family val="2"/>
        <charset val="238"/>
      </rPr>
      <t xml:space="preserve"> b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b </t>
    </r>
  </si>
  <si>
    <r>
      <t>B</t>
    </r>
    <r>
      <rPr>
        <sz val="8"/>
        <color theme="1"/>
        <rFont val="Arial"/>
        <family val="2"/>
        <charset val="238"/>
      </rPr>
      <t xml:space="preserve"> - okres poprzedni = 100</t>
    </r>
  </si>
  <si>
    <t xml:space="preserve">      previous period = 100</t>
  </si>
  <si>
    <r>
      <rPr>
        <b/>
        <sz val="8"/>
        <color theme="1"/>
        <rFont val="Arial"/>
        <family val="2"/>
        <charset val="238"/>
      </rPr>
      <t>C</t>
    </r>
    <r>
      <rPr>
        <sz val="8"/>
        <color theme="1"/>
        <rFont val="Arial"/>
        <family val="2"/>
        <charset val="238"/>
      </rPr>
      <t xml:space="preserve"> - grudzień roku poprzedniego = 100</t>
    </r>
  </si>
  <si>
    <r>
      <t xml:space="preserve">górnictwo  i wydobywanie                </t>
    </r>
    <r>
      <rPr>
        <sz val="8"/>
        <color theme="1" tint="0.34998626667073579"/>
        <rFont val="Arial"/>
        <family val="2"/>
        <charset val="238"/>
      </rPr>
      <t xml:space="preserve">mining and quarrying </t>
    </r>
  </si>
  <si>
    <r>
      <t xml:space="preserve">przetwórstwo przemysłowe </t>
    </r>
    <r>
      <rPr>
        <sz val="8"/>
        <color theme="1" tint="0.34998626667073579"/>
        <rFont val="Arial"/>
        <family val="2"/>
        <charset val="238"/>
      </rPr>
      <t xml:space="preserve"> manufacturing  </t>
    </r>
  </si>
  <si>
    <t xml:space="preserve">     December of previous year = 100</t>
  </si>
  <si>
    <t xml:space="preserve">C </t>
  </si>
  <si>
    <t xml:space="preserve">a  Patrz wyjaśnienia metodologiczne pkt 16.  b  Patrz wyjaśnienia metodologiczne pkt 16. </t>
  </si>
  <si>
    <r>
      <rPr>
        <sz val="7"/>
        <color theme="1" tint="0.34998626667073579"/>
        <rFont val="Times New Roman"/>
        <family val="1"/>
        <charset val="238"/>
      </rPr>
      <t>a</t>
    </r>
    <r>
      <rPr>
        <sz val="7"/>
        <color theme="1" tint="0.34998626667073579"/>
        <rFont val="Arial"/>
        <family val="2"/>
        <charset val="238"/>
      </rPr>
      <t xml:space="preserve">  See methodological notes item 16.  b  See methodological notes item 16. </t>
    </r>
  </si>
  <si>
    <r>
      <t xml:space="preserve">OKRESY                                         </t>
    </r>
    <r>
      <rPr>
        <sz val="8"/>
        <color theme="1" tint="0.34998626667073579"/>
        <rFont val="Arial"/>
        <family val="2"/>
        <charset val="238"/>
      </rPr>
      <t xml:space="preserve">  PERIODS</t>
    </r>
    <r>
      <rPr>
        <sz val="8"/>
        <color theme="1"/>
        <rFont val="Arial"/>
        <family val="2"/>
        <charset val="238"/>
      </rPr>
      <t xml:space="preserve"> </t>
    </r>
  </si>
  <si>
    <r>
      <t xml:space="preserve">Wskaźnik cen  (dok.)   
</t>
    </r>
    <r>
      <rPr>
        <sz val="8"/>
        <color theme="1" tint="0.34998626667073579"/>
        <rFont val="Arial"/>
        <family val="2"/>
        <charset val="238"/>
      </rPr>
      <t xml:space="preserve"> Price indices  (cont.) </t>
    </r>
  </si>
  <si>
    <t xml:space="preserve">Średnia cena skupu za 1 dt w zł (bez siewnego)         Average                  procurement price per 1 dt in PLN (excluding sowing      seed) </t>
  </si>
  <si>
    <r>
      <t xml:space="preserve">produkcji sprzedanej przemysłu </t>
    </r>
    <r>
      <rPr>
        <vertAlign val="superscript"/>
        <sz val="8"/>
        <color theme="1"/>
        <rFont val="Times New Roman"/>
        <family val="1"/>
        <charset val="238"/>
      </rPr>
      <t xml:space="preserve">a </t>
    </r>
    <r>
      <rPr>
        <sz val="8"/>
        <color theme="1"/>
        <rFont val="Arial"/>
        <family val="2"/>
        <charset val="238"/>
      </rPr>
      <t xml:space="preserve"> (dok.)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</si>
  <si>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produkcji budowlano-montażowej </t>
    </r>
    <r>
      <rPr>
        <vertAlign val="superscript"/>
        <sz val="8"/>
        <color theme="1"/>
        <rFont val="Arial"/>
        <family val="2"/>
        <charset val="238"/>
      </rPr>
      <t xml:space="preserve">a   
</t>
    </r>
    <r>
      <rPr>
        <sz val="8"/>
        <color theme="1" tint="0.34998626667073579"/>
        <rFont val="Arial"/>
        <family val="2"/>
        <charset val="238"/>
      </rPr>
      <t xml:space="preserve">of construction and assembly production </t>
    </r>
    <r>
      <rPr>
        <vertAlign val="superscript"/>
        <sz val="8"/>
        <color theme="1" tint="0.34998626667073579"/>
        <rFont val="Arial"/>
        <family val="2"/>
        <charset val="238"/>
      </rPr>
      <t>a</t>
    </r>
  </si>
  <si>
    <t xml:space="preserve">      poprzedniego = 100</t>
  </si>
  <si>
    <t xml:space="preserve">      corresponding period   </t>
  </si>
  <si>
    <r>
      <t xml:space="preserve">wytwarzanie i zaopatrywanie 
w energię elektryczną, gaz, parę wodną i gorącą wodę </t>
    </r>
    <r>
      <rPr>
        <vertAlign val="superscript"/>
        <sz val="8"/>
        <color theme="1"/>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</si>
  <si>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color theme="1"/>
        <rFont val="Arial"/>
        <family val="2"/>
        <charset val="238"/>
      </rPr>
      <t xml:space="preserve">∆
</t>
    </r>
    <r>
      <rPr>
        <sz val="8"/>
        <color theme="1" tint="0.34998626667073579"/>
        <rFont val="Arial"/>
        <family val="2"/>
        <charset val="238"/>
      </rPr>
      <t xml:space="preserve">water supply; sewerage, waste  management and remediation activities </t>
    </r>
  </si>
  <si>
    <t xml:space="preserve">żyta                rye </t>
  </si>
  <si>
    <t xml:space="preserve">pszenicy  wheat </t>
  </si>
  <si>
    <r>
      <t>75,43</t>
    </r>
    <r>
      <rPr>
        <vertAlign val="superscript"/>
        <sz val="8"/>
        <color theme="1"/>
        <rFont val="Arial"/>
        <family val="2"/>
        <charset val="238"/>
      </rPr>
      <t>b</t>
    </r>
  </si>
  <si>
    <r>
      <t>96,88</t>
    </r>
    <r>
      <rPr>
        <vertAlign val="superscript"/>
        <sz val="8"/>
        <color theme="1"/>
        <rFont val="Arial"/>
        <family val="2"/>
        <charset val="238"/>
      </rPr>
      <t>b</t>
    </r>
  </si>
  <si>
    <r>
      <t xml:space="preserve">a Patrz wyjaśnienia metodyczne pkt 16. b Za okres styczeń–grudzień. c Za okres styczeń–czerwiec (za 1 półrocze). d Za okres styczeń–wrzesień. </t>
    </r>
    <r>
      <rPr>
        <i/>
        <sz val="9"/>
        <rFont val="Arial"/>
        <family val="2"/>
        <charset val="238"/>
      </rPr>
      <t/>
    </r>
  </si>
  <si>
    <t xml:space="preserve">a See methodological notes item 16. b For January–December period. c For January–June period (for 1st half-year). d For January–September period.  </t>
  </si>
  <si>
    <r>
      <rPr>
        <sz val="9"/>
        <color indexed="63"/>
        <rFont val="Arial"/>
        <family val="2"/>
        <charset val="238"/>
      </rPr>
      <t>TABL. 44.</t>
    </r>
    <r>
      <rPr>
        <b/>
        <sz val="9"/>
        <color indexed="63"/>
        <rFont val="Arial"/>
        <family val="2"/>
        <charset val="238"/>
      </rPr>
      <t xml:space="preserve">  WYBRANE  WSKAŹNIKI OGÓLNOPOLSKIE  (dok.)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</si>
  <si>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</si>
  <si>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sprzedana </t>
    </r>
    <r>
      <rPr>
        <vertAlign val="superscript"/>
        <sz val="8"/>
        <color theme="1"/>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 xml:space="preserve">Sold production </t>
    </r>
    <r>
      <rPr>
        <vertAlign val="superscript"/>
        <sz val="8"/>
        <color theme="1" tint="0.34998626667073579"/>
        <rFont val="Arial"/>
        <family val="2"/>
        <charset val="238"/>
      </rPr>
      <t xml:space="preserve">a </t>
    </r>
  </si>
  <si>
    <r>
      <t xml:space="preserve">Nakłady 
inwestycyjne </t>
    </r>
    <r>
      <rPr>
        <vertAlign val="superscript"/>
        <sz val="8"/>
        <color theme="1"/>
        <rFont val="Arial"/>
        <family val="2"/>
        <charset val="238"/>
      </rPr>
      <t xml:space="preserve">bc 
</t>
    </r>
    <r>
      <rPr>
        <sz val="8"/>
        <color theme="1" tint="0.34998626667073579"/>
        <rFont val="Arial"/>
        <family val="2"/>
        <charset val="238"/>
      </rPr>
      <t xml:space="preserve">Investment  outlays </t>
    </r>
    <r>
      <rPr>
        <vertAlign val="superscript"/>
        <sz val="8"/>
        <color theme="1" tint="0.34998626667073579"/>
        <rFont val="Arial"/>
        <family val="2"/>
        <charset val="238"/>
      </rPr>
      <t>bc</t>
    </r>
    <r>
      <rPr>
        <sz val="8"/>
        <color theme="1" tint="0.34998626667073579"/>
        <rFont val="Arial"/>
        <family val="2"/>
        <charset val="238"/>
      </rPr>
      <t xml:space="preserve"> </t>
    </r>
  </si>
  <si>
    <r>
      <t>Wynik budżetu         państwa</t>
    </r>
    <r>
      <rPr>
        <vertAlign val="superscript"/>
        <sz val="8"/>
        <color theme="1"/>
        <rFont val="Arial"/>
        <family val="2"/>
        <charset val="238"/>
      </rPr>
      <t xml:space="preserve"> b</t>
    </r>
    <r>
      <rPr>
        <sz val="8"/>
        <color theme="1"/>
        <rFont val="Arial"/>
        <family val="2"/>
        <charset val="238"/>
      </rPr>
      <t xml:space="preserve">                        w mln zł                              </t>
    </r>
    <r>
      <rPr>
        <sz val="8"/>
        <color theme="1" tint="0.34998626667073579"/>
        <rFont val="Arial"/>
        <family val="2"/>
        <charset val="238"/>
      </rPr>
      <t xml:space="preserve">State budget                        in balance </t>
    </r>
    <r>
      <rPr>
        <vertAlign val="superscript"/>
        <sz val="8"/>
        <color theme="1" tint="0.34998626667073579"/>
        <rFont val="Arial"/>
        <family val="2"/>
        <charset val="238"/>
      </rPr>
      <t>b</t>
    </r>
    <r>
      <rPr>
        <sz val="8"/>
        <color theme="1" tint="0.34998626667073579"/>
        <rFont val="Arial"/>
        <family val="2"/>
        <charset val="238"/>
      </rPr>
      <t xml:space="preserve">                        in milion PLN </t>
    </r>
  </si>
  <si>
    <r>
      <t xml:space="preserve">przemysłu </t>
    </r>
    <r>
      <rPr>
        <vertAlign val="superscript"/>
        <sz val="8"/>
        <color theme="1"/>
        <rFont val="Arial"/>
        <family val="2"/>
        <charset val="238"/>
      </rPr>
      <t xml:space="preserve">d                                                                                 </t>
    </r>
    <r>
      <rPr>
        <sz val="8"/>
        <color theme="1" tint="0.34998626667073579"/>
        <rFont val="Arial"/>
        <family val="2"/>
        <charset val="238"/>
      </rPr>
      <t xml:space="preserve">industry </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</si>
  <si>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sz val="8"/>
        <color theme="1" tint="0.34998626667073579"/>
        <rFont val="Arial"/>
        <family val="2"/>
        <charset val="238"/>
      </rPr>
      <t xml:space="preserve">construction and assembly </t>
    </r>
  </si>
  <si>
    <r>
      <t>103,2</t>
    </r>
    <r>
      <rPr>
        <vertAlign val="superscript"/>
        <sz val="8"/>
        <color theme="1"/>
        <rFont val="Arial"/>
        <family val="2"/>
        <charset val="238"/>
      </rPr>
      <t>e</t>
    </r>
  </si>
  <si>
    <t>a  Patrz wyjaśnienia metodologiczne pkt 25.  b Dane za okresy narastające.  c Patrz uwagi ogólne pkt 18.  d  Patrz uwagi ogólne pkt 9.  e Dane dotyczą pełnej zbiorowości.</t>
  </si>
  <si>
    <t>a  See methodological notes item 25.  b  Data on accrued base.  c   See general notes  item 18.  d  See general notes item 9.  e Data covers complete statistical population.</t>
  </si>
  <si>
    <r>
      <t>114,4</t>
    </r>
    <r>
      <rPr>
        <vertAlign val="superscript"/>
        <sz val="8"/>
        <color theme="1"/>
        <rFont val="Arial"/>
        <family val="2"/>
        <charset val="238"/>
      </rPr>
      <t>e</t>
    </r>
  </si>
  <si>
    <r>
      <t>101,0</t>
    </r>
    <r>
      <rPr>
        <vertAlign val="superscript"/>
        <sz val="8"/>
        <color theme="1"/>
        <rFont val="Arial"/>
        <family val="2"/>
        <charset val="238"/>
      </rPr>
      <t>e</t>
    </r>
  </si>
  <si>
    <t xml:space="preserve">LUDNOŚĆ  W  2022 R.  </t>
  </si>
  <si>
    <t>POPULATION  IN  2022</t>
  </si>
  <si>
    <t xml:space="preserve">POPULATION  IN  2022 </t>
  </si>
  <si>
    <t>RUCH NATURALNY LUDNOSCI W 2022 R.</t>
  </si>
  <si>
    <t>VITAL STATISTICS IN 2022</t>
  </si>
  <si>
    <t>108,6*</t>
  </si>
  <si>
    <r>
      <t>5682,97</t>
    </r>
    <r>
      <rPr>
        <vertAlign val="superscript"/>
        <sz val="8"/>
        <color theme="1"/>
        <rFont val="Arial"/>
        <family val="2"/>
        <charset val="238"/>
      </rPr>
      <t>e</t>
    </r>
  </si>
  <si>
    <r>
      <t>6346,15</t>
    </r>
    <r>
      <rPr>
        <vertAlign val="superscript"/>
        <sz val="8"/>
        <color theme="1"/>
        <rFont val="Arial"/>
        <family val="2"/>
        <charset val="238"/>
      </rPr>
      <t>e</t>
    </r>
  </si>
  <si>
    <t>-26327,4</t>
  </si>
  <si>
    <t>12 2022</t>
  </si>
  <si>
    <t xml:space="preserve">                 Stan w dniu 31 grudnia</t>
  </si>
  <si>
    <t>-2,60</t>
  </si>
  <si>
    <t>-6,29</t>
  </si>
  <si>
    <t>-4,46</t>
  </si>
  <si>
    <t>-6,82</t>
  </si>
  <si>
    <t xml:space="preserve">                 Stan w dniu 31 marca</t>
  </si>
  <si>
    <t xml:space="preserve">                 As of 31 March</t>
  </si>
  <si>
    <r>
      <rPr>
        <sz val="9"/>
        <color indexed="63"/>
        <rFont val="Arial"/>
        <family val="2"/>
        <charset val="238"/>
      </rPr>
      <t xml:space="preserve">TABL. 36. </t>
    </r>
    <r>
      <rPr>
        <b/>
        <sz val="9"/>
        <color indexed="63"/>
        <rFont val="Arial"/>
        <family val="2"/>
        <charset val="238"/>
      </rPr>
      <t xml:space="preserve"> BEZROBOTNI  ZAREJESTROWANI  I  OFERTY  PRACY  W  2023R. </t>
    </r>
  </si>
  <si>
    <t xml:space="preserve">                 REGISTERED  UNEMPLOYED  PERSONS  AND  JOB  OFFERS  IN  2023</t>
  </si>
  <si>
    <r>
      <rPr>
        <sz val="9"/>
        <color indexed="63"/>
        <rFont val="Arial"/>
        <family val="2"/>
        <charset val="238"/>
      </rPr>
      <t xml:space="preserve">TABL. 37. </t>
    </r>
    <r>
      <rPr>
        <b/>
        <sz val="9"/>
        <color indexed="63"/>
        <rFont val="Arial"/>
        <family val="2"/>
        <charset val="238"/>
      </rPr>
      <t xml:space="preserve"> BEZROBOTNI  ZAREJESTROWANI  WEDŁUG  WIEKU  W  2023 R. </t>
    </r>
  </si>
  <si>
    <t xml:space="preserve">                 REGISTERED  UNEMPLOYED  PERSONS  BY  AGE  IN  2023</t>
  </si>
  <si>
    <t xml:space="preserve">TABL. 39.  MIESZKANIA  ODDANE  DO  UŻYTKOWANIA  W OKRESIE STYCZEŃ–MARZEC 2023 R. </t>
  </si>
  <si>
    <t xml:space="preserve">                 DWELLINGS  COMPLETED  IN PERIOD JANUARY–MARCH 2023 </t>
  </si>
  <si>
    <t xml:space="preserve">                W OKRESIE STYCZEŃ–MARZEC 2023 R.</t>
  </si>
  <si>
    <t xml:space="preserve">                IN PERIOD JANUARY–MARCH 2023</t>
  </si>
  <si>
    <r>
      <rPr>
        <sz val="9"/>
        <color indexed="63"/>
        <rFont val="Arial"/>
        <family val="2"/>
        <charset val="238"/>
      </rPr>
      <t>TABL.40</t>
    </r>
    <r>
      <rPr>
        <b/>
        <sz val="9"/>
        <color indexed="63"/>
        <rFont val="Arial"/>
        <family val="2"/>
        <charset val="238"/>
      </rPr>
      <t xml:space="preserve">. PRZESTĘPSTWA  STWIERDZONE  W  OKRESIE STYCZEŃ-MARZEC 2023 R. </t>
    </r>
  </si>
  <si>
    <t xml:space="preserve">                ASCERTAINED  CRIMES  IN  PERIOD JANUARY-MARCH 2023           </t>
  </si>
  <si>
    <r>
      <rPr>
        <sz val="10"/>
        <color indexed="63"/>
        <rFont val="Arial"/>
        <family val="2"/>
        <charset val="238"/>
      </rPr>
      <t>TABL.41</t>
    </r>
    <r>
      <rPr>
        <b/>
        <sz val="10"/>
        <color indexed="63"/>
        <rFont val="Arial"/>
        <family val="2"/>
        <charset val="238"/>
      </rPr>
      <t xml:space="preserve">.  WSKAŹNIKI  WYKRYWALNOŚCI  SPRAWCÓW PRZESTĘPSTW  W  OKRESIE STYCZEŃ-MARZEC 2023 R. </t>
    </r>
    <r>
      <rPr>
        <b/>
        <vertAlign val="superscript"/>
        <sz val="10"/>
        <color indexed="63"/>
        <rFont val="Arial"/>
        <family val="2"/>
        <charset val="238"/>
      </rPr>
      <t>a</t>
    </r>
  </si>
  <si>
    <r>
      <t>                  RATES  OF  DETECTABILITY  OF DELINQUENTS IN CRIMES   IN  PERIOD JANUARY-MARCH 2023 </t>
    </r>
    <r>
      <rPr>
        <vertAlign val="superscript"/>
        <sz val="10"/>
        <color theme="1" tint="0.34998626667073579"/>
        <rFont val="Arial"/>
        <family val="2"/>
        <charset val="238"/>
      </rPr>
      <t>a</t>
    </r>
    <r>
      <rPr>
        <sz val="10"/>
        <color theme="1" tint="0.34998626667073579"/>
        <rFont val="Arial"/>
        <family val="2"/>
        <charset val="238"/>
      </rPr>
      <t>           </t>
    </r>
  </si>
  <si>
    <r>
      <rPr>
        <b/>
        <sz val="7"/>
        <rFont val="Arial"/>
        <family val="2"/>
        <charset val="238"/>
      </rPr>
      <t xml:space="preserve">     U w a g a. </t>
    </r>
    <r>
      <rPr>
        <sz val="7"/>
        <rFont val="Arial"/>
        <family val="2"/>
        <charset val="238"/>
      </rPr>
      <t>Dane zostały wygenerowane z Krajowego Systemu Informacyjnego Policji w dniu 2023-04-27</t>
    </r>
  </si>
  <si>
    <r>
      <rPr>
        <b/>
        <sz val="7"/>
        <color theme="1" tint="0.34998626667073579"/>
        <rFont val="Arial"/>
        <family val="2"/>
        <charset val="238"/>
      </rPr>
      <t xml:space="preserve">     N o t e.</t>
    </r>
    <r>
      <rPr>
        <sz val="7"/>
        <color theme="1" tint="0.34998626667073579"/>
        <rFont val="Arial"/>
        <family val="2"/>
        <charset val="238"/>
      </rPr>
      <t xml:space="preserve"> Data were extracted from the National Police Information System (KSIP) on 2023-04-27</t>
    </r>
  </si>
  <si>
    <r>
      <rPr>
        <sz val="9"/>
        <color indexed="8"/>
        <rFont val="Arial"/>
        <family val="2"/>
        <charset val="238"/>
      </rPr>
      <t>TABL. 42</t>
    </r>
    <r>
      <rPr>
        <b/>
        <sz val="9"/>
        <color indexed="8"/>
        <rFont val="Arial"/>
        <family val="2"/>
        <charset val="238"/>
      </rPr>
      <t xml:space="preserve">.  WYPADKI  DROGOWE  W  OKRESIE STYCZEŃ-MARZEC  2023 R. </t>
    </r>
  </si>
  <si>
    <t xml:space="preserve"> ROAD  TRAFFIC  ACCIDENTS  IN PERIOD JANUARY-MARCH 2023</t>
  </si>
  <si>
    <r>
      <rPr>
        <b/>
        <sz val="7"/>
        <color theme="1" tint="0.34998626667073579"/>
        <rFont val="Arial"/>
        <family val="2"/>
        <charset val="238"/>
      </rPr>
      <t xml:space="preserve">     N o t e.</t>
    </r>
    <r>
      <rPr>
        <sz val="7"/>
        <color theme="1" tint="0.34998626667073579"/>
        <rFont val="Arial"/>
        <family val="2"/>
        <charset val="238"/>
      </rPr>
      <t xml:space="preserve"> Data were extracted from the Traffic Casualties and Clashes System (SEWIK) on 2023-04-21</t>
    </r>
  </si>
  <si>
    <r>
      <rPr>
        <b/>
        <sz val="7"/>
        <rFont val="Arial"/>
        <family val="2"/>
        <charset val="238"/>
      </rPr>
      <t xml:space="preserve">     U w a g a. </t>
    </r>
    <r>
      <rPr>
        <sz val="7"/>
        <rFont val="Arial"/>
        <family val="2"/>
        <charset val="238"/>
      </rPr>
      <t>Dane pobrano z  Systemu Ewidencji Wypadków i Kolizji w dniu 2023-04-21</t>
    </r>
  </si>
  <si>
    <r>
      <t>323098</t>
    </r>
    <r>
      <rPr>
        <vertAlign val="superscript"/>
        <sz val="8"/>
        <color theme="1"/>
        <rFont val="Arial"/>
        <family val="2"/>
        <charset val="238"/>
      </rPr>
      <t>d</t>
    </r>
  </si>
  <si>
    <r>
      <t>460811</t>
    </r>
    <r>
      <rPr>
        <vertAlign val="superscript"/>
        <sz val="8"/>
        <color theme="1"/>
        <rFont val="Arial"/>
        <family val="2"/>
        <charset val="238"/>
      </rPr>
      <t>e</t>
    </r>
  </si>
  <si>
    <r>
      <t>634331</t>
    </r>
    <r>
      <rPr>
        <vertAlign val="superscript"/>
        <sz val="8"/>
        <color theme="1"/>
        <rFont val="Arial"/>
        <family val="2"/>
        <charset val="238"/>
      </rPr>
      <t>f</t>
    </r>
  </si>
  <si>
    <r>
      <t>162435</t>
    </r>
    <r>
      <rPr>
        <vertAlign val="superscript"/>
        <sz val="8"/>
        <color theme="1"/>
        <rFont val="Arial"/>
        <family val="2"/>
        <charset val="238"/>
      </rPr>
      <t>g</t>
    </r>
  </si>
  <si>
    <r>
      <t>348267</t>
    </r>
    <r>
      <rPr>
        <vertAlign val="superscript"/>
        <sz val="8"/>
        <color theme="1"/>
        <rFont val="Arial"/>
        <family val="2"/>
        <charset val="238"/>
      </rPr>
      <t>h</t>
    </r>
    <r>
      <rPr>
        <sz val="8"/>
        <color theme="1"/>
        <rFont val="Arial"/>
        <family val="2"/>
        <charset val="238"/>
      </rPr>
      <t>*</t>
    </r>
  </si>
  <si>
    <r>
      <t>241082</t>
    </r>
    <r>
      <rPr>
        <vertAlign val="superscript"/>
        <sz val="8"/>
        <color theme="1"/>
        <rFont val="Arial"/>
        <family val="2"/>
        <charset val="238"/>
      </rPr>
      <t>d</t>
    </r>
  </si>
  <si>
    <r>
      <t>350303</t>
    </r>
    <r>
      <rPr>
        <vertAlign val="superscript"/>
        <sz val="8"/>
        <color theme="1"/>
        <rFont val="Arial"/>
        <family val="2"/>
        <charset val="238"/>
      </rPr>
      <t>e</t>
    </r>
  </si>
  <si>
    <r>
      <t>490860</t>
    </r>
    <r>
      <rPr>
        <vertAlign val="superscript"/>
        <sz val="8"/>
        <color theme="1"/>
        <rFont val="Arial"/>
        <family val="2"/>
        <charset val="238"/>
      </rPr>
      <t>f</t>
    </r>
  </si>
  <si>
    <r>
      <t>129435</t>
    </r>
    <r>
      <rPr>
        <vertAlign val="superscript"/>
        <sz val="8"/>
        <color theme="1"/>
        <rFont val="Arial"/>
        <family val="2"/>
        <charset val="238"/>
      </rPr>
      <t>g</t>
    </r>
  </si>
  <si>
    <r>
      <t>267272</t>
    </r>
    <r>
      <rPr>
        <vertAlign val="superscript"/>
        <sz val="8"/>
        <color theme="1"/>
        <rFont val="Arial"/>
        <family val="2"/>
        <charset val="238"/>
      </rPr>
      <t>h</t>
    </r>
    <r>
      <rPr>
        <sz val="8"/>
        <color theme="1"/>
        <rFont val="Arial"/>
        <family val="2"/>
        <charset val="238"/>
      </rPr>
      <t>*</t>
    </r>
  </si>
  <si>
    <r>
      <t>19222</t>
    </r>
    <r>
      <rPr>
        <vertAlign val="superscript"/>
        <sz val="8"/>
        <color theme="1"/>
        <rFont val="Arial"/>
        <family val="2"/>
        <charset val="238"/>
      </rPr>
      <t>d</t>
    </r>
  </si>
  <si>
    <r>
      <t>23748</t>
    </r>
    <r>
      <rPr>
        <vertAlign val="superscript"/>
        <sz val="8"/>
        <color theme="1"/>
        <rFont val="Arial"/>
        <family val="2"/>
        <charset val="238"/>
      </rPr>
      <t>e</t>
    </r>
  </si>
  <si>
    <r>
      <t>26393</t>
    </r>
    <r>
      <rPr>
        <vertAlign val="superscript"/>
        <sz val="8"/>
        <color theme="1"/>
        <rFont val="Arial"/>
        <family val="2"/>
        <charset val="238"/>
      </rPr>
      <t>f</t>
    </r>
  </si>
  <si>
    <r>
      <t>4871</t>
    </r>
    <r>
      <rPr>
        <vertAlign val="superscript"/>
        <sz val="8"/>
        <color theme="1"/>
        <rFont val="Arial"/>
        <family val="2"/>
        <charset val="238"/>
      </rPr>
      <t>g</t>
    </r>
  </si>
  <si>
    <r>
      <t>10231</t>
    </r>
    <r>
      <rPr>
        <vertAlign val="superscript"/>
        <sz val="8"/>
        <color theme="1"/>
        <rFont val="Arial"/>
        <family val="2"/>
        <charset val="238"/>
      </rPr>
      <t>h</t>
    </r>
    <r>
      <rPr>
        <sz val="8"/>
        <color theme="1"/>
        <rFont val="Arial"/>
        <family val="2"/>
        <charset val="238"/>
      </rPr>
      <t>*</t>
    </r>
  </si>
  <si>
    <t>a  Podstawowych (bez ziarna siewnego); łącznie z mieszankami zbożowymi.  b  Obejmuje bydło, cielęta, trzodę chlewną, owce, konie i drób.  c  W wadze poubojowej ciepłej. d Okres  07 2021 – 12 2021r.e Okres 07 2021 – 03 2022r.f Okres 07 2021 – 06 2022r. g Okres 07 2022 – 09 2022r. h Okres 07 2022 – 12 2022r. i Okres 07 2022 – 03 2023r.</t>
  </si>
  <si>
    <t>a  Basic (excluding sowing seeds); including cereal mixes.  b  Data include cattle, calves, pigs, sheep, horses and poultry.  c   In post-slaugther warm weight. d   The period of 07 2021 –12 2021, e  The period of 07 2021 –03 2022, f  The period of 07 2021 –06 2022  g  The period of 07 2022 –09 2022 h The period of 07 2022 –12 2022 i The period of 07 2022 –03 2023.</t>
  </si>
  <si>
    <r>
      <t>510553</t>
    </r>
    <r>
      <rPr>
        <vertAlign val="superscript"/>
        <sz val="8"/>
        <color theme="1"/>
        <rFont val="Arial"/>
        <family val="2"/>
        <charset val="238"/>
      </rPr>
      <t>i</t>
    </r>
  </si>
  <si>
    <r>
      <t>407757</t>
    </r>
    <r>
      <rPr>
        <vertAlign val="superscript"/>
        <sz val="8"/>
        <color theme="1"/>
        <rFont val="Arial"/>
        <family val="2"/>
        <charset val="238"/>
      </rPr>
      <t>i</t>
    </r>
  </si>
  <si>
    <r>
      <t>13211</t>
    </r>
    <r>
      <rPr>
        <vertAlign val="superscript"/>
        <sz val="8"/>
        <color theme="1"/>
        <rFont val="Arial"/>
        <family val="2"/>
        <charset val="238"/>
      </rPr>
      <t>i</t>
    </r>
  </si>
  <si>
    <t xml:space="preserve">                 Stan w końcu marca 2023 r.
 </t>
  </si>
  <si>
    <t xml:space="preserve">                 End of March 2023
</t>
  </si>
  <si>
    <t>3465310</t>
  </si>
  <si>
    <t>156,6</t>
  </si>
  <si>
    <t>952876</t>
  </si>
  <si>
    <t>205,0</t>
  </si>
  <si>
    <r>
      <t>199916</t>
    </r>
    <r>
      <rPr>
        <b/>
        <vertAlign val="superscript"/>
        <sz val="8"/>
        <color theme="1"/>
        <rFont val="Arial"/>
        <family val="2"/>
        <charset val="238"/>
      </rPr>
      <t>b</t>
    </r>
  </si>
  <si>
    <r>
      <t>39496</t>
    </r>
    <r>
      <rPr>
        <b/>
        <vertAlign val="superscript"/>
        <sz val="8"/>
        <color theme="1"/>
        <rFont val="Arial"/>
        <family val="2"/>
        <charset val="238"/>
      </rPr>
      <t>b</t>
    </r>
  </si>
  <si>
    <r>
      <t>40598</t>
    </r>
    <r>
      <rPr>
        <b/>
        <vertAlign val="superscript"/>
        <sz val="8"/>
        <color theme="1"/>
        <rFont val="Arial"/>
        <family val="2"/>
        <charset val="238"/>
      </rPr>
      <t>b</t>
    </r>
  </si>
  <si>
    <r>
      <t>30914</t>
    </r>
    <r>
      <rPr>
        <b/>
        <vertAlign val="superscript"/>
        <sz val="8"/>
        <color theme="1"/>
        <rFont val="Arial"/>
        <family val="2"/>
        <charset val="238"/>
      </rPr>
      <t>b</t>
    </r>
  </si>
  <si>
    <r>
      <t>150736</t>
    </r>
    <r>
      <rPr>
        <b/>
        <vertAlign val="superscript"/>
        <sz val="8"/>
        <color theme="1"/>
        <rFont val="Arial"/>
        <family val="2"/>
        <charset val="238"/>
      </rPr>
      <t>b</t>
    </r>
  </si>
  <si>
    <r>
      <t>207735</t>
    </r>
    <r>
      <rPr>
        <b/>
        <vertAlign val="superscript"/>
        <sz val="8"/>
        <color theme="1"/>
        <rFont val="Arial"/>
        <family val="2"/>
        <charset val="238"/>
      </rPr>
      <t>b</t>
    </r>
  </si>
  <si>
    <r>
      <t>41320</t>
    </r>
    <r>
      <rPr>
        <b/>
        <vertAlign val="superscript"/>
        <sz val="8"/>
        <color theme="1"/>
        <rFont val="Arial"/>
        <family val="2"/>
        <charset val="238"/>
      </rPr>
      <t>b</t>
    </r>
  </si>
  <si>
    <r>
      <t>42204</t>
    </r>
    <r>
      <rPr>
        <b/>
        <vertAlign val="superscript"/>
        <sz val="8"/>
        <color theme="1"/>
        <rFont val="Arial"/>
        <family val="2"/>
        <charset val="238"/>
      </rPr>
      <t>b</t>
    </r>
  </si>
  <si>
    <r>
      <t>32246</t>
    </r>
    <r>
      <rPr>
        <b/>
        <vertAlign val="superscript"/>
        <sz val="8"/>
        <color theme="1"/>
        <rFont val="Arial"/>
        <family val="2"/>
        <charset val="238"/>
      </rPr>
      <t>b</t>
    </r>
  </si>
  <si>
    <r>
      <t>156457</t>
    </r>
    <r>
      <rPr>
        <b/>
        <vertAlign val="superscript"/>
        <sz val="8"/>
        <color theme="1"/>
        <rFont val="Arial"/>
        <family val="2"/>
        <charset val="238"/>
      </rPr>
      <t>b</t>
    </r>
  </si>
  <si>
    <r>
      <t xml:space="preserve">Okresy
</t>
    </r>
    <r>
      <rPr>
        <sz val="8"/>
        <color theme="1" tint="0.34998626667073579"/>
        <rFont val="Arial"/>
        <family val="2"/>
        <charset val="238"/>
      </rPr>
      <t>Periods</t>
    </r>
    <r>
      <rPr>
        <sz val="8"/>
        <color theme="1"/>
        <rFont val="Arial"/>
        <family val="2"/>
        <charset val="238"/>
      </rPr>
      <t xml:space="preserve">
 A - stan w dniu  31 marca 2022 r. 
             </t>
    </r>
    <r>
      <rPr>
        <sz val="8"/>
        <color theme="1" tint="0.34998626667073579"/>
        <rFont val="Arial"/>
        <family val="2"/>
        <charset val="238"/>
      </rPr>
      <t>as of  31 March 2022</t>
    </r>
    <r>
      <rPr>
        <sz val="8"/>
        <color theme="1"/>
        <rFont val="Arial"/>
        <family val="2"/>
        <charset val="238"/>
      </rPr>
      <t xml:space="preserve">                            
B - stan w dniu 31 marca 2023 r.
</t>
    </r>
    <r>
      <rPr>
        <sz val="8"/>
        <color theme="1" tint="0.34998626667073579"/>
        <rFont val="Arial"/>
        <family val="2"/>
        <charset val="238"/>
      </rPr>
      <t xml:space="preserve">        as of  31 March 2023</t>
    </r>
  </si>
  <si>
    <r>
      <t xml:space="preserve">Okresy
</t>
    </r>
    <r>
      <rPr>
        <sz val="8"/>
        <color theme="1" tint="0.34998626667073579"/>
        <rFont val="Arial"/>
        <family val="2"/>
        <charset val="238"/>
      </rPr>
      <t>Periods</t>
    </r>
    <r>
      <rPr>
        <sz val="8"/>
        <color theme="1"/>
        <rFont val="Arial"/>
        <family val="2"/>
        <charset val="238"/>
      </rPr>
      <t xml:space="preserve">
 A - stan w dniu  31 marca 2022 r. 
         </t>
    </r>
    <r>
      <rPr>
        <sz val="8"/>
        <color theme="1" tint="0.34998626667073579"/>
        <rFont val="Arial"/>
        <family val="2"/>
        <charset val="238"/>
      </rPr>
      <t xml:space="preserve">    as of  31 March 2022 </t>
    </r>
    <r>
      <rPr>
        <sz val="8"/>
        <color theme="1"/>
        <rFont val="Arial"/>
        <family val="2"/>
        <charset val="238"/>
      </rPr>
      <t xml:space="preserve">                           
B - stan w dniu 31 marca 2023 r.
      </t>
    </r>
    <r>
      <rPr>
        <sz val="8"/>
        <color theme="1" tint="0.34998626667073579"/>
        <rFont val="Arial"/>
        <family val="2"/>
        <charset val="238"/>
      </rPr>
      <t xml:space="preserve">  as of  31 March 2023</t>
    </r>
  </si>
  <si>
    <t xml:space="preserve">               Stan w dniu 31 grudnia</t>
  </si>
  <si>
    <t xml:space="preserve">               As of  31 December</t>
  </si>
  <si>
    <t xml:space="preserve">              Stan w dniu 31 grudnia</t>
  </si>
  <si>
    <t xml:space="preserve">                As of  31 December</t>
  </si>
  <si>
    <r>
      <rPr>
        <sz val="9"/>
        <color indexed="63"/>
        <rFont val="Arial"/>
        <family val="2"/>
        <charset val="238"/>
      </rPr>
      <t>TABL. 38.</t>
    </r>
    <r>
      <rPr>
        <b/>
        <sz val="9"/>
        <color indexed="63"/>
        <rFont val="Arial"/>
        <family val="2"/>
        <charset val="238"/>
      </rPr>
      <t xml:space="preserve"> BEZROBOTNI  ZAREJESTROWANI  WEDŁUG  POZIOMU  WYKSZTAŁCENIA  W  2023 R. </t>
    </r>
  </si>
  <si>
    <t xml:space="preserve">                REGISTERED  UNEMPLOYED  PERSONS  BY  EDUCATIONAL  LEVEL  IN  2023</t>
  </si>
  <si>
    <r>
      <t>TABL. 43. PODMIOTY  GOSPODARKI  NARODOWEJ</t>
    </r>
    <r>
      <rPr>
        <b/>
        <vertAlign val="superscript"/>
        <sz val="9"/>
        <color indexed="63"/>
        <rFont val="Arial"/>
        <family val="2"/>
        <charset val="238"/>
      </rPr>
      <t xml:space="preserve"> a</t>
    </r>
    <r>
      <rPr>
        <b/>
        <sz val="9"/>
        <color indexed="63"/>
        <rFont val="Arial"/>
        <family val="2"/>
        <charset val="238"/>
      </rPr>
      <t xml:space="preserve">  W REJESTRZE REGON W  2023 R. </t>
    </r>
  </si>
  <si>
    <r>
      <t xml:space="preserve">                ENTITIES  OF  THE  NATIONAL  ECONOMY </t>
    </r>
    <r>
      <rPr>
        <vertAlign val="superscript"/>
        <sz val="9"/>
        <color theme="1" tint="0.34998626667073579"/>
        <rFont val="Arial"/>
        <family val="2"/>
        <charset val="238"/>
      </rPr>
      <t>a</t>
    </r>
    <r>
      <rPr>
        <sz val="9"/>
        <color theme="1" tint="0.34998626667073579"/>
        <rFont val="Arial"/>
        <family val="2"/>
        <charset val="238"/>
      </rPr>
      <t xml:space="preserve">  IN THE REGON REGISTER IN  2023 </t>
    </r>
  </si>
  <si>
    <t xml:space="preserve">                Stan w dniu 31 marca</t>
  </si>
  <si>
    <t xml:space="preserve">                As of 31 March</t>
  </si>
  <si>
    <r>
      <t xml:space="preserve">TABL. 43. PODMIOTY  GOSPODARKI  NARODOWEJ </t>
    </r>
    <r>
      <rPr>
        <b/>
        <vertAlign val="superscript"/>
        <sz val="9"/>
        <color indexed="63"/>
        <rFont val="Arial"/>
        <family val="2"/>
        <charset val="238"/>
      </rPr>
      <t>a</t>
    </r>
    <r>
      <rPr>
        <b/>
        <sz val="9"/>
        <color indexed="63"/>
        <rFont val="Arial"/>
        <family val="2"/>
        <charset val="238"/>
      </rPr>
      <t xml:space="preserve">  W REJESTRZE REGON W  2023 R.  (cd.)</t>
    </r>
  </si>
  <si>
    <r>
      <t xml:space="preserve">                ENTITIES  OF  THE  NATIONAL  ECONOMY </t>
    </r>
    <r>
      <rPr>
        <vertAlign val="superscript"/>
        <sz val="9"/>
        <color theme="1" tint="0.34998626667073579"/>
        <rFont val="Arial"/>
        <family val="2"/>
        <charset val="238"/>
      </rPr>
      <t>a</t>
    </r>
    <r>
      <rPr>
        <sz val="9"/>
        <color theme="1" tint="0.34998626667073579"/>
        <rFont val="Arial"/>
        <family val="2"/>
        <charset val="238"/>
      </rPr>
      <t xml:space="preserve">  IN THE REGON REGISTER IN  2023 (cont.)</t>
    </r>
  </si>
  <si>
    <t>106,9*</t>
  </si>
  <si>
    <t>108,8*</t>
  </si>
  <si>
    <t>106,1*</t>
  </si>
  <si>
    <t>105,9*</t>
  </si>
  <si>
    <t>103,9*</t>
  </si>
  <si>
    <t>103,6*</t>
  </si>
  <si>
    <t>,</t>
  </si>
  <si>
    <r>
      <t>106,3</t>
    </r>
    <r>
      <rPr>
        <vertAlign val="superscript"/>
        <sz val="8"/>
        <color theme="1"/>
        <rFont val="Arial"/>
        <family val="2"/>
        <charset val="238"/>
      </rPr>
      <t>e</t>
    </r>
  </si>
  <si>
    <r>
      <t xml:space="preserve">Bezrobotni zarejestrowani 
— stan w końcu marca 2023 r.
</t>
    </r>
    <r>
      <rPr>
        <sz val="8"/>
        <color theme="1" tint="0.34998626667073579"/>
        <rFont val="Arial"/>
        <family val="2"/>
        <charset val="238"/>
      </rPr>
      <t>Unemployed persons, registered 
— end of March 2023</t>
    </r>
  </si>
  <si>
    <t>12 2022=100</t>
  </si>
  <si>
    <r>
      <t xml:space="preserve">Liczba zarejestrowanych na 1 ofertę pracy   w marcu 2023r.
</t>
    </r>
    <r>
      <rPr>
        <sz val="8"/>
        <color theme="1" tint="0.34998626667073579"/>
        <rFont val="Arial"/>
        <family val="2"/>
        <charset val="238"/>
      </rPr>
      <t>Number
of unemployed persons registered per 1 job advertisement 
in  March 2023</t>
    </r>
  </si>
  <si>
    <r>
      <t xml:space="preserve">Bezrobotni - w marcu 2022r.                             </t>
    </r>
    <r>
      <rPr>
        <sz val="8"/>
        <color theme="1" tint="0.34998626667073579"/>
        <rFont val="Arial"/>
        <family val="2"/>
        <charset val="238"/>
      </rPr>
      <t>Unemployed persons - 
in March 2023</t>
    </r>
  </si>
  <si>
    <r>
      <t>Ludność</t>
    </r>
    <r>
      <rPr>
        <vertAlign val="superscript"/>
        <sz val="8"/>
        <color theme="1"/>
        <rFont val="Arial"/>
        <family val="2"/>
        <charset val="238"/>
      </rPr>
      <t xml:space="preserve"> a</t>
    </r>
    <r>
      <rPr>
        <sz val="8"/>
        <color theme="1"/>
        <rFont val="Arial"/>
        <family val="2"/>
        <charset val="238"/>
      </rPr>
      <t xml:space="preserve"> – stan w dniu 31 grudnia 2022 r. 
</t>
    </r>
    <r>
      <rPr>
        <sz val="8"/>
        <color theme="1" tint="0.34998626667073579"/>
        <rFont val="Arial"/>
        <family val="2"/>
        <charset val="238"/>
      </rPr>
      <t>Population</t>
    </r>
    <r>
      <rPr>
        <vertAlign val="superscript"/>
        <sz val="8"/>
        <color theme="1" tint="0.34998626667073579"/>
        <rFont val="Arial"/>
        <family val="2"/>
        <charset val="238"/>
      </rPr>
      <t xml:space="preserve"> a</t>
    </r>
    <r>
      <rPr>
        <sz val="8"/>
        <color theme="1" tint="0.34998626667073579"/>
        <rFont val="Arial"/>
        <family val="2"/>
        <charset val="238"/>
      </rPr>
      <t xml:space="preserve"> – as of 31 December 2022</t>
    </r>
  </si>
  <si>
    <r>
      <t xml:space="preserve">Ceny wybranych produktów rolnych i zwierząt gospodarskich uzyskiwane przez rolników na targowiskach w marcu 2023 r.
</t>
    </r>
    <r>
      <rPr>
        <sz val="8"/>
        <color theme="1" tint="0.34998626667073579"/>
        <rFont val="Arial"/>
        <family val="2"/>
        <charset val="238"/>
      </rPr>
      <t xml:space="preserve"> Marketplace prices of selected agricultural products and livestock - in Marchr 2023 </t>
    </r>
  </si>
  <si>
    <t>03 2022=100</t>
  </si>
  <si>
    <t>01-03
2022=100</t>
  </si>
  <si>
    <t>01-03 2023</t>
  </si>
  <si>
    <r>
      <t xml:space="preserve">Mieszkania oddane do użytkowania - w okresie styczeń–marzec 2023 r. 
</t>
    </r>
    <r>
      <rPr>
        <sz val="8"/>
        <color theme="1" tint="0.34998626667073579"/>
        <rFont val="Arial"/>
        <family val="2"/>
        <charset val="238"/>
      </rPr>
      <t>Dwellings completed - in the period January–March 2023</t>
    </r>
  </si>
  <si>
    <r>
      <t xml:space="preserve">Podmioty gospodarki narodowej </t>
    </r>
    <r>
      <rPr>
        <vertAlign val="superscript"/>
        <sz val="8"/>
        <color theme="1"/>
        <rFont val="Times New Roman"/>
        <family val="1"/>
        <charset val="238"/>
      </rPr>
      <t xml:space="preserve">a </t>
    </r>
    <r>
      <rPr>
        <sz val="8"/>
        <color theme="1"/>
        <rFont val="Arial"/>
        <family val="2"/>
        <charset val="238"/>
      </rPr>
      <t>w rejestrze REGON</t>
    </r>
    <r>
      <rPr>
        <sz val="8"/>
        <color theme="1"/>
        <rFont val="Times New Roman"/>
        <family val="1"/>
        <charset val="238"/>
      </rPr>
      <t xml:space="preserve"> </t>
    </r>
    <r>
      <rPr>
        <sz val="8"/>
        <color theme="1"/>
        <rFont val="Arial"/>
        <family val="2"/>
        <charset val="238"/>
      </rPr>
      <t xml:space="preserve">– stan w dniu 31marca 2023 r.
</t>
    </r>
    <r>
      <rPr>
        <sz val="8"/>
        <color theme="1" tint="0.34998626667073579"/>
        <rFont val="Arial CE"/>
        <charset val="238"/>
      </rPr>
      <t>National economy entities</t>
    </r>
    <r>
      <rPr>
        <vertAlign val="superscript"/>
        <sz val="8"/>
        <color theme="1" tint="0.34998626667073579"/>
        <rFont val="Arial CE"/>
        <charset val="238"/>
      </rPr>
      <t xml:space="preserve"> a </t>
    </r>
    <r>
      <rPr>
        <sz val="8"/>
        <color theme="1" tint="0.34998626667073579"/>
        <rFont val="Arial CE"/>
        <charset val="238"/>
      </rPr>
      <t>in the REGON register</t>
    </r>
    <r>
      <rPr>
        <vertAlign val="superscript"/>
        <sz val="8"/>
        <color theme="1" tint="0.34998626667073579"/>
        <rFont val="Arial CE"/>
        <charset val="238"/>
      </rPr>
      <t xml:space="preserve"> </t>
    </r>
    <r>
      <rPr>
        <sz val="8"/>
        <color theme="1" tint="0.34998626667073579"/>
        <rFont val="Arial CE"/>
        <charset val="238"/>
      </rPr>
      <t>– as of 31March 2023</t>
    </r>
  </si>
  <si>
    <t xml:space="preserve">PRZESTĘPSTWA  STWIERDZONE  W  ZAKOŃCZONYCH  POSTĘPOWANIACH  PRZYGOTOWAWCZYCH    W   2023 R. </t>
  </si>
  <si>
    <t>ASCERTAINED  CRIMES  IN  COMPLETED  PREPARATORY  PROCEEDINGS  IN  2023</t>
  </si>
  <si>
    <t>BEZROBOTNI  ZAREJESTROWANI  I  OFERTY  PRACY  W  2023 R.</t>
  </si>
  <si>
    <t>REGISTERED  UNEMPLOYED  PERSONS  AND  JOB  OFFERS  IN  2023</t>
  </si>
  <si>
    <t xml:space="preserve">BEZROBOTNI  ZAREJESTROWANI  WEDŁUG  WIEKU  W  2023 R. </t>
  </si>
  <si>
    <t>REGISTERED  UNEMPLOYED  PERSONS  BY  AGE  IN  2023</t>
  </si>
  <si>
    <t xml:space="preserve">BEZROBOTNI  ZAREJESTROWANI  WEDŁUG  POZIOMU  WYKSZTAŁCENIA  W  2023 R. </t>
  </si>
  <si>
    <t>REGISTERED  UNEMPLOYED  PERSONS  BY  EDUCATIONAL  LEVEL  IN  2023</t>
  </si>
  <si>
    <t>MIESZKANIA  ODDANE  DO  UŻYTKOWANIA  W  2023 R.</t>
  </si>
  <si>
    <t>DWELLINGS  COMPLETED  IN  2023</t>
  </si>
  <si>
    <t>PRZESTĘPSTWA  STWIERDZONE  W  ZAKOŃCZONYCH  POSTĘPOWANIACH  PRZYGOTOWAWCZYCH    W  2023 R.</t>
  </si>
  <si>
    <t>WSKAŹNIKI  WYKRYWALNOŚCI  SPRAWCÓW  PRZESTĘPSTW  STWIERDZONYCH  W  2023 R.</t>
  </si>
  <si>
    <t>RATE  OF  DETECTABILITY  OF  DELINQUENTS  IN  ASCERTAINED  CRIMES  IN  2023</t>
  </si>
  <si>
    <t xml:space="preserve"> WYPADKI  DROGOWE  W  2023 R.</t>
  </si>
  <si>
    <t xml:space="preserve"> ROAD  TRAFFIC  ACCIDENTS  2023</t>
  </si>
  <si>
    <t>PODMIOTY  GOSPODARKI  NARODOWEJ  W REJESTRZE REGON W  2023 R.</t>
  </si>
  <si>
    <t>ENTITIES  OF  THE  NATIONAL  ECONOMY IN THE REGON REGISTER IN  2023</t>
  </si>
  <si>
    <t>PODMIOTY  GOSPODARKI  NARODOWEJ  W REJESTRZE REGON W  2023R.</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</si>
</sst>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
    <numFmt numFmtId="165" formatCode="0.0"/>
    <numFmt numFmtId="166" formatCode="0&quot;*&quot;"/>
    <numFmt numFmtId="167" formatCode="0.0&quot;*&quot;"/>
    <numFmt numFmtId="168" formatCode="#,##0.0"/>
    <numFmt numFmtId="169" formatCode="_-* ####_-;\-* ####_-;_-* &quot;-&quot;_-;_-@_-"/>
    <numFmt numFmtId="170" formatCode="0.00&quot;*&quot;"/>
    <numFmt numFmtId="171" formatCode="0;;&quot;-&quot;"/>
  </numFmts>
  <fonts count="276">
    <font>
      <sz val="11"/>
      <color theme="1"/>
      <name val="Calibri"/>
      <family val="2"/>
      <charset val="238"/>
      <scheme val="minor"/>
    </font>
    <font>
      <sz val="11"/>
      <color theme="1"/>
      <name val="Czcionka tekstu podstawowego"/>
      <family val="2"/>
      <charset val="238"/>
    </font>
    <font>
      <sz val="9"/>
      <color indexed="8"/>
      <name val="Arial"/>
      <family val="2"/>
      <charset val="238"/>
    </font>
    <font>
      <b/>
      <sz val="9"/>
      <name val="Arial"/>
      <family val="2"/>
      <charset val="238"/>
    </font>
    <font>
      <sz val="9"/>
      <color theme="1" tint="0.34998626667073579"/>
      <name val="Arial"/>
      <family val="2"/>
      <charset val="238"/>
    </font>
    <font>
      <u/>
      <sz val="9"/>
      <name val="Arial"/>
      <family val="2"/>
      <charset val="238"/>
    </font>
    <font>
      <sz val="9"/>
      <name val="Arial"/>
      <family val="2"/>
      <charset val="238"/>
    </font>
    <font>
      <u/>
      <sz val="10"/>
      <color indexed="12"/>
      <name val="Arial"/>
      <family val="2"/>
      <charset val="238"/>
    </font>
    <font>
      <b/>
      <sz val="9"/>
      <color theme="1"/>
      <name val="Arial"/>
      <family val="2"/>
      <charset val="238"/>
    </font>
    <font>
      <sz val="9"/>
      <color theme="1"/>
      <name val="Arial"/>
      <family val="2"/>
      <charset val="238"/>
    </font>
    <font>
      <b/>
      <sz val="10"/>
      <color indexed="63"/>
      <name val="Arial"/>
      <family val="2"/>
      <charset val="238"/>
    </font>
    <font>
      <b/>
      <sz val="14"/>
      <color indexed="63"/>
      <name val="Arial"/>
      <family val="2"/>
      <charset val="238"/>
    </font>
    <font>
      <sz val="10"/>
      <color indexed="8"/>
      <name val="Arial"/>
      <family val="2"/>
      <charset val="238"/>
    </font>
    <font>
      <u/>
      <sz val="9"/>
      <color indexed="12"/>
      <name val="Arial"/>
      <family val="2"/>
      <charset val="238"/>
    </font>
    <font>
      <b/>
      <sz val="10"/>
      <color theme="1" tint="0.34998626667073579"/>
      <name val="Arial"/>
      <family val="2"/>
      <charset val="238"/>
    </font>
    <font>
      <i/>
      <sz val="14"/>
      <color indexed="63"/>
      <name val="Arial"/>
      <family val="2"/>
      <charset val="238"/>
    </font>
    <font>
      <i/>
      <u/>
      <sz val="9"/>
      <color indexed="12"/>
      <name val="Arial"/>
      <family val="2"/>
      <charset val="238"/>
    </font>
    <font>
      <b/>
      <sz val="9"/>
      <color indexed="63"/>
      <name val="Arial"/>
      <family val="2"/>
      <charset val="238"/>
    </font>
    <font>
      <sz val="9"/>
      <color indexed="63"/>
      <name val="Arial"/>
      <family val="2"/>
      <charset val="238"/>
    </font>
    <font>
      <i/>
      <sz val="10"/>
      <color indexed="63"/>
      <name val="Arial"/>
      <family val="2"/>
      <charset val="238"/>
    </font>
    <font>
      <sz val="8"/>
      <color indexed="63"/>
      <name val="Arial"/>
      <family val="2"/>
      <charset val="238"/>
    </font>
    <font>
      <sz val="8"/>
      <color theme="1"/>
      <name val="Arial"/>
      <family val="2"/>
      <charset val="238"/>
    </font>
    <font>
      <sz val="8"/>
      <color theme="1" tint="0.34998626667073579"/>
      <name val="Arial"/>
      <family val="2"/>
      <charset val="238"/>
    </font>
    <font>
      <b/>
      <sz val="8"/>
      <color theme="1"/>
      <name val="Arial"/>
      <family val="2"/>
      <charset val="238"/>
    </font>
    <font>
      <i/>
      <sz val="8"/>
      <color indexed="63"/>
      <name val="Arial"/>
      <family val="2"/>
      <charset val="238"/>
    </font>
    <font>
      <vertAlign val="superscript"/>
      <sz val="8"/>
      <color theme="1"/>
      <name val="Arial"/>
      <family val="2"/>
      <charset val="238"/>
    </font>
    <font>
      <vertAlign val="superscript"/>
      <sz val="8"/>
      <color theme="1" tint="0.34998626667073579"/>
      <name val="Arial"/>
      <family val="2"/>
      <charset val="238"/>
    </font>
    <font>
      <vertAlign val="superscript"/>
      <sz val="8"/>
      <color indexed="63"/>
      <name val="Arial"/>
      <family val="2"/>
      <charset val="238"/>
    </font>
    <font>
      <i/>
      <vertAlign val="superscript"/>
      <sz val="8"/>
      <color theme="1"/>
      <name val="Arial"/>
      <family val="2"/>
      <charset val="238"/>
    </font>
    <font>
      <i/>
      <vertAlign val="superscript"/>
      <sz val="8"/>
      <color indexed="63"/>
      <name val="Arial"/>
      <family val="2"/>
      <charset val="238"/>
    </font>
    <font>
      <vertAlign val="superscript"/>
      <sz val="8"/>
      <color theme="1" tint="0.34998626667073579"/>
      <name val="Times New Roman"/>
      <family val="1"/>
      <charset val="238"/>
    </font>
    <font>
      <i/>
      <vertAlign val="superscript"/>
      <sz val="8"/>
      <color theme="1"/>
      <name val="Times New Roman"/>
      <family val="1"/>
      <charset val="238"/>
    </font>
    <font>
      <i/>
      <vertAlign val="superscript"/>
      <sz val="8"/>
      <color indexed="63"/>
      <name val="Times New Roman"/>
      <family val="1"/>
      <charset val="238"/>
    </font>
    <font>
      <sz val="12"/>
      <name val="Arial CE"/>
    </font>
    <font>
      <sz val="8"/>
      <name val="Arial"/>
      <family val="2"/>
      <charset val="238"/>
    </font>
    <font>
      <sz val="7"/>
      <color theme="1"/>
      <name val="Arial"/>
      <family val="2"/>
      <charset val="238"/>
    </font>
    <font>
      <sz val="7"/>
      <color theme="1" tint="0.34998626667073579"/>
      <name val="Arial"/>
      <family val="2"/>
      <charset val="238"/>
    </font>
    <font>
      <sz val="7"/>
      <color theme="1" tint="0.34998626667073579"/>
      <name val="Times New Roman"/>
      <family val="1"/>
      <charset val="238"/>
    </font>
    <font>
      <i/>
      <sz val="7"/>
      <name val="Arial"/>
      <family val="2"/>
      <charset val="238"/>
    </font>
    <font>
      <i/>
      <sz val="8"/>
      <name val="Arial"/>
      <family val="2"/>
      <charset val="238"/>
    </font>
    <font>
      <i/>
      <sz val="9"/>
      <name val="Arial"/>
      <family val="2"/>
      <charset val="238"/>
    </font>
    <font>
      <b/>
      <i/>
      <sz val="10"/>
      <color theme="1" tint="0.34998626667073579"/>
      <name val="Arial"/>
      <family val="2"/>
      <charset val="238"/>
    </font>
    <font>
      <i/>
      <sz val="9"/>
      <color theme="1" tint="0.34998626667073579"/>
      <name val="Arial"/>
      <family val="2"/>
      <charset val="238"/>
    </font>
    <font>
      <i/>
      <sz val="8"/>
      <color theme="1" tint="0.34998626667073579"/>
      <name val="Arial"/>
      <family val="2"/>
      <charset val="238"/>
    </font>
    <font>
      <i/>
      <sz val="7"/>
      <color theme="1"/>
      <name val="Arial"/>
      <family val="2"/>
      <charset val="238"/>
    </font>
    <font>
      <vertAlign val="superscript"/>
      <sz val="8"/>
      <name val="Arial"/>
      <family val="2"/>
      <charset val="238"/>
    </font>
    <font>
      <i/>
      <vertAlign val="superscript"/>
      <sz val="8"/>
      <name val="Arial"/>
      <family val="2"/>
      <charset val="238"/>
    </font>
    <font>
      <b/>
      <sz val="8"/>
      <color indexed="63"/>
      <name val="Arial"/>
      <family val="2"/>
      <charset val="238"/>
    </font>
    <font>
      <sz val="10"/>
      <color indexed="63"/>
      <name val="Arial"/>
      <family val="2"/>
      <charset val="238"/>
    </font>
    <font>
      <sz val="10"/>
      <color theme="1" tint="0.34998626667073579"/>
      <name val="Arial"/>
      <family val="2"/>
      <charset val="238"/>
    </font>
    <font>
      <b/>
      <sz val="8"/>
      <name val="Arial"/>
      <family val="2"/>
      <charset val="238"/>
    </font>
    <font>
      <sz val="7"/>
      <color indexed="8"/>
      <name val="Arial"/>
      <family val="2"/>
      <charset val="238"/>
    </font>
    <font>
      <b/>
      <sz val="12"/>
      <color indexed="63"/>
      <name val="Arial"/>
      <family val="2"/>
      <charset val="238"/>
    </font>
    <font>
      <b/>
      <sz val="12"/>
      <color theme="1" tint="0.34998626667073579"/>
      <name val="Arial"/>
      <family val="2"/>
      <charset val="238"/>
    </font>
    <font>
      <vertAlign val="superscript"/>
      <sz val="10"/>
      <color theme="1" tint="0.34998626667073579"/>
      <name val="Times New Roman"/>
      <family val="1"/>
      <charset val="238"/>
    </font>
    <font>
      <sz val="10"/>
      <name val="Arial CE"/>
    </font>
    <font>
      <sz val="10"/>
      <name val="Arial"/>
      <family val="2"/>
      <charset val="238"/>
    </font>
    <font>
      <b/>
      <sz val="10"/>
      <name val="Arial"/>
      <family val="2"/>
      <charset val="238"/>
    </font>
    <font>
      <sz val="8"/>
      <name val="Arial CE"/>
    </font>
    <font>
      <i/>
      <sz val="9"/>
      <color indexed="8"/>
      <name val="Arial"/>
      <family val="2"/>
      <charset val="238"/>
    </font>
    <font>
      <i/>
      <u/>
      <sz val="10"/>
      <color indexed="12"/>
      <name val="Arial"/>
      <family val="2"/>
      <charset val="238"/>
    </font>
    <font>
      <i/>
      <sz val="10"/>
      <color indexed="8"/>
      <name val="Arial"/>
      <family val="2"/>
      <charset val="238"/>
    </font>
    <font>
      <sz val="7"/>
      <name val="Arial"/>
      <family val="2"/>
      <charset val="238"/>
    </font>
    <font>
      <i/>
      <vertAlign val="superscript"/>
      <sz val="7"/>
      <name val="Arial"/>
      <family val="2"/>
      <charset val="238"/>
    </font>
    <font>
      <vertAlign val="superscript"/>
      <sz val="7"/>
      <color theme="1" tint="0.34998626667073579"/>
      <name val="Arial"/>
      <family val="2"/>
      <charset val="238"/>
    </font>
    <font>
      <vertAlign val="superscript"/>
      <sz val="7"/>
      <name val="Arial"/>
      <family val="2"/>
      <charset val="238"/>
    </font>
    <font>
      <sz val="8"/>
      <color indexed="8"/>
      <name val="Arial"/>
      <family val="2"/>
      <charset val="238"/>
    </font>
    <font>
      <b/>
      <sz val="8"/>
      <color indexed="8"/>
      <name val="Arial"/>
      <family val="2"/>
      <charset val="238"/>
    </font>
    <font>
      <sz val="12"/>
      <name val="Arial"/>
      <family val="2"/>
      <charset val="238"/>
    </font>
    <font>
      <b/>
      <sz val="7"/>
      <name val="Arial"/>
      <family val="2"/>
      <charset val="238"/>
    </font>
    <font>
      <vertAlign val="superscript"/>
      <sz val="7"/>
      <color theme="1"/>
      <name val="Arial"/>
      <family val="2"/>
      <charset val="238"/>
    </font>
    <font>
      <b/>
      <sz val="7"/>
      <color theme="1"/>
      <name val="Arial"/>
      <family val="2"/>
      <charset val="238"/>
    </font>
    <font>
      <b/>
      <sz val="7"/>
      <color theme="1" tint="0.34998626667073579"/>
      <name val="Arial"/>
      <family val="2"/>
      <charset val="238"/>
    </font>
    <font>
      <sz val="7"/>
      <color theme="1" tint="0.499984740745262"/>
      <name val="Arial"/>
      <family val="2"/>
      <charset val="238"/>
    </font>
    <font>
      <vertAlign val="superscript"/>
      <sz val="7"/>
      <color theme="1" tint="0.499984740745262"/>
      <name val="Arial"/>
      <family val="2"/>
      <charset val="238"/>
    </font>
    <font>
      <i/>
      <vertAlign val="superscript"/>
      <sz val="9"/>
      <color indexed="63"/>
      <name val="Times New Roman"/>
      <family val="1"/>
      <charset val="238"/>
    </font>
    <font>
      <vertAlign val="superscript"/>
      <sz val="9"/>
      <color theme="1" tint="0.34998626667073579"/>
      <name val="Times New Roman"/>
      <family val="1"/>
      <charset val="238"/>
    </font>
    <font>
      <sz val="7"/>
      <color indexed="63"/>
      <name val="Arial"/>
      <family val="2"/>
      <charset val="238"/>
    </font>
    <font>
      <i/>
      <sz val="7"/>
      <color indexed="63"/>
      <name val="Arial"/>
      <family val="2"/>
      <charset val="238"/>
    </font>
    <font>
      <b/>
      <vertAlign val="superscript"/>
      <sz val="9"/>
      <color indexed="63"/>
      <name val="Arial"/>
      <family val="2"/>
      <charset val="238"/>
    </font>
    <font>
      <vertAlign val="superscript"/>
      <sz val="9"/>
      <color indexed="63"/>
      <name val="Arial"/>
      <family val="2"/>
      <charset val="238"/>
    </font>
    <font>
      <sz val="7"/>
      <color rgb="FF4D4D4D"/>
      <name val="Arial"/>
      <family val="2"/>
      <charset val="238"/>
    </font>
    <font>
      <vertAlign val="superscript"/>
      <sz val="7"/>
      <color rgb="FF4D4D4D"/>
      <name val="Arial"/>
      <family val="2"/>
      <charset val="238"/>
    </font>
    <font>
      <vertAlign val="superscript"/>
      <sz val="9"/>
      <color theme="1" tint="0.34998626667073579"/>
      <name val="Arial"/>
      <family val="2"/>
      <charset val="238"/>
    </font>
    <font>
      <vertAlign val="superscript"/>
      <sz val="7"/>
      <color indexed="63"/>
      <name val="Arial"/>
      <family val="2"/>
      <charset val="238"/>
    </font>
    <font>
      <sz val="11"/>
      <color theme="1" tint="0.34998626667073579"/>
      <name val="Czcionka tekstu podstawowego"/>
      <family val="2"/>
      <charset val="238"/>
    </font>
    <font>
      <vertAlign val="superscript"/>
      <sz val="9"/>
      <color indexed="63"/>
      <name val="Times New Roman"/>
      <family val="1"/>
      <charset val="238"/>
    </font>
    <font>
      <i/>
      <sz val="9"/>
      <color indexed="63"/>
      <name val="Arial"/>
      <family val="2"/>
      <charset val="238"/>
    </font>
    <font>
      <sz val="8"/>
      <color rgb="FF1F1A17"/>
      <name val="Arial"/>
      <family val="2"/>
      <charset val="238"/>
    </font>
    <font>
      <b/>
      <sz val="8"/>
      <color rgb="FF1F1A17"/>
      <name val="Arial"/>
      <family val="2"/>
      <charset val="238"/>
    </font>
    <font>
      <sz val="9"/>
      <name val="Arial CE"/>
    </font>
    <font>
      <b/>
      <sz val="9"/>
      <name val="Arial CE"/>
      <charset val="238"/>
    </font>
    <font>
      <b/>
      <i/>
      <vertAlign val="superscript"/>
      <sz val="9"/>
      <name val="Times New Roman"/>
      <family val="1"/>
      <charset val="238"/>
    </font>
    <font>
      <sz val="9"/>
      <color theme="1" tint="0.34998626667073579"/>
      <name val="Times New Roman"/>
      <family val="1"/>
      <charset val="238"/>
    </font>
    <font>
      <b/>
      <i/>
      <vertAlign val="superscript"/>
      <sz val="9"/>
      <color theme="1"/>
      <name val="Arial"/>
      <family val="2"/>
      <charset val="238"/>
    </font>
    <font>
      <vertAlign val="superscript"/>
      <sz val="9"/>
      <name val="Arial"/>
      <family val="2"/>
      <charset val="238"/>
    </font>
    <font>
      <b/>
      <sz val="9"/>
      <color theme="1" tint="0.34998626667073579"/>
      <name val="Arial"/>
      <family val="2"/>
      <charset val="238"/>
    </font>
    <font>
      <vertAlign val="superscript"/>
      <sz val="10"/>
      <name val="Arial"/>
      <family val="2"/>
      <charset val="238"/>
    </font>
    <font>
      <vertAlign val="superscript"/>
      <sz val="10"/>
      <color theme="1" tint="0.34998626667073579"/>
      <name val="Arial"/>
      <family val="2"/>
      <charset val="238"/>
    </font>
    <font>
      <sz val="10"/>
      <color theme="1"/>
      <name val="Arial"/>
      <family val="2"/>
      <charset val="238"/>
    </font>
    <font>
      <vertAlign val="superscript"/>
      <sz val="10"/>
      <color theme="1"/>
      <name val="Arial"/>
      <family val="2"/>
      <charset val="238"/>
    </font>
    <font>
      <i/>
      <sz val="12"/>
      <color indexed="63"/>
      <name val="Arial"/>
      <family val="2"/>
      <charset val="238"/>
    </font>
    <font>
      <b/>
      <vertAlign val="superscript"/>
      <sz val="9"/>
      <name val="Arial"/>
      <family val="2"/>
      <charset val="238"/>
    </font>
    <font>
      <sz val="12"/>
      <color indexed="8"/>
      <name val="Arial"/>
      <family val="2"/>
      <charset val="238"/>
    </font>
    <font>
      <sz val="12"/>
      <color indexed="63"/>
      <name val="Arial"/>
      <family val="2"/>
      <charset val="238"/>
    </font>
    <font>
      <sz val="9"/>
      <color theme="1" tint="0.34998626667073579"/>
      <name val="Czcionka tekstu podstawowego"/>
      <charset val="238"/>
    </font>
    <font>
      <vertAlign val="superscript"/>
      <sz val="9"/>
      <color theme="1" tint="0.34998626667073579"/>
      <name val="Czcionka tekstu podstawowego"/>
      <charset val="238"/>
    </font>
    <font>
      <b/>
      <vertAlign val="superscript"/>
      <sz val="9"/>
      <color theme="1"/>
      <name val="Arial"/>
      <family val="2"/>
      <charset val="238"/>
    </font>
    <font>
      <sz val="9"/>
      <color theme="1"/>
      <name val="Arial CE"/>
    </font>
    <font>
      <sz val="9"/>
      <color theme="1" tint="0.34998626667073579"/>
      <name val="Arial CE"/>
    </font>
    <font>
      <u/>
      <sz val="9"/>
      <color indexed="12"/>
      <name val="Arial CE"/>
    </font>
    <font>
      <u/>
      <sz val="9"/>
      <color theme="1" tint="0.34998626667073579"/>
      <name val="Arial CE"/>
    </font>
    <font>
      <sz val="8"/>
      <color theme="1"/>
      <name val="Arial CE"/>
    </font>
    <font>
      <u/>
      <sz val="9"/>
      <color indexed="30"/>
      <name val="Arial"/>
      <family val="2"/>
      <charset val="238"/>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Calibri"/>
      <family val="2"/>
      <charset val="238"/>
      <scheme val="minor"/>
    </font>
    <font>
      <sz val="10"/>
      <name val="Arial CE"/>
      <charset val="238"/>
    </font>
    <font>
      <b/>
      <sz val="10"/>
      <color theme="0"/>
      <name val="Arial"/>
      <family val="2"/>
      <charset val="238"/>
    </font>
    <font>
      <sz val="10"/>
      <color rgb="FF9C0006"/>
      <name val="Arial"/>
      <family val="2"/>
      <charset val="238"/>
    </font>
    <font>
      <i/>
      <sz val="9"/>
      <color rgb="FF7F7F7F"/>
      <name val="Arial"/>
      <family val="2"/>
      <charset val="238"/>
    </font>
    <font>
      <sz val="9"/>
      <color rgb="FF006100"/>
      <name val="Arial"/>
      <family val="2"/>
      <charset val="238"/>
    </font>
    <font>
      <b/>
      <sz val="10"/>
      <color theme="1"/>
      <name val="Calibri"/>
      <family val="2"/>
      <charset val="238"/>
      <scheme val="minor"/>
    </font>
    <font>
      <sz val="10"/>
      <color rgb="FF9C6500"/>
      <name val="Calibri"/>
      <family val="2"/>
      <charset val="238"/>
      <scheme val="minor"/>
    </font>
    <font>
      <sz val="10"/>
      <color rgb="FF3F3F76"/>
      <name val="Calibri"/>
      <family val="2"/>
      <charset val="238"/>
      <scheme val="minor"/>
    </font>
    <font>
      <b/>
      <sz val="10"/>
      <color rgb="FF3F3F3F"/>
      <name val="Calibri"/>
      <family val="2"/>
      <charset val="238"/>
      <scheme val="minor"/>
    </font>
    <font>
      <b/>
      <sz val="10"/>
      <color rgb="FFFA7D00"/>
      <name val="Calibri"/>
      <family val="2"/>
      <charset val="238"/>
      <scheme val="minor"/>
    </font>
    <font>
      <sz val="10"/>
      <color rgb="FFFA7D00"/>
      <name val="Calibri"/>
      <family val="2"/>
      <charset val="238"/>
      <scheme val="minor"/>
    </font>
    <font>
      <sz val="10"/>
      <color rgb="FFFF0000"/>
      <name val="Calibri"/>
      <family val="2"/>
      <charset val="238"/>
      <scheme val="minor"/>
    </font>
    <font>
      <sz val="10"/>
      <color theme="0"/>
      <name val="Calibri"/>
      <family val="2"/>
      <charset val="238"/>
      <scheme val="minor"/>
    </font>
    <font>
      <sz val="10"/>
      <color rgb="FF006100"/>
      <name val="Calibri"/>
      <family val="2"/>
      <charset val="238"/>
      <scheme val="minor"/>
    </font>
    <font>
      <sz val="10"/>
      <color rgb="FF9C0006"/>
      <name val="Calibri"/>
      <family val="2"/>
      <charset val="238"/>
      <scheme val="minor"/>
    </font>
    <font>
      <b/>
      <sz val="10"/>
      <color theme="0"/>
      <name val="Calibri"/>
      <family val="2"/>
      <charset val="238"/>
      <scheme val="minor"/>
    </font>
    <font>
      <i/>
      <sz val="10"/>
      <color rgb="FF7F7F7F"/>
      <name val="Calibri"/>
      <family val="2"/>
      <charset val="238"/>
      <scheme val="minor"/>
    </font>
    <font>
      <b/>
      <sz val="11"/>
      <color theme="1"/>
      <name val="Czcionka tekstu podstawowego"/>
      <family val="2"/>
      <charset val="238"/>
    </font>
    <font>
      <sz val="11"/>
      <color indexed="8"/>
      <name val="Czcionka tekstu podstawowego"/>
      <family val="2"/>
      <charset val="238"/>
    </font>
    <font>
      <sz val="11"/>
      <color indexed="8"/>
      <name val="Calibri"/>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sz val="11"/>
      <color rgb="FF000000"/>
      <name val="Calibri"/>
      <family val="2"/>
      <scheme val="minor"/>
    </font>
    <font>
      <sz val="10"/>
      <color rgb="FF3F3F76"/>
      <name val="Arial"/>
      <family val="2"/>
      <charset val="238"/>
    </font>
    <font>
      <sz val="9"/>
      <color theme="1"/>
      <name val="Calibri"/>
      <family val="2"/>
      <charset val="238"/>
      <scheme val="minor"/>
    </font>
    <font>
      <sz val="9"/>
      <color indexed="8"/>
      <name val="Calibri"/>
      <family val="2"/>
      <charset val="238"/>
      <scheme val="minor"/>
    </font>
    <font>
      <b/>
      <sz val="9"/>
      <color indexed="8"/>
      <name val="Calibri"/>
      <family val="2"/>
      <charset val="238"/>
      <scheme val="minor"/>
    </font>
    <font>
      <sz val="11"/>
      <color indexed="8"/>
      <name val="Arial"/>
      <family val="2"/>
      <charset val="238"/>
    </font>
    <font>
      <vertAlign val="superscript"/>
      <sz val="8"/>
      <color theme="1"/>
      <name val="Times New Roman"/>
      <family val="1"/>
      <charset val="238"/>
    </font>
    <font>
      <b/>
      <sz val="11"/>
      <color indexed="8"/>
      <name val="Arial"/>
      <family val="2"/>
      <charset val="238"/>
    </font>
    <font>
      <sz val="10"/>
      <color theme="1"/>
      <name val="Times New Roman"/>
      <family val="1"/>
      <charset val="238"/>
    </font>
    <font>
      <b/>
      <i/>
      <sz val="10"/>
      <color theme="1"/>
      <name val="Times New Roman"/>
      <family val="1"/>
      <charset val="238"/>
    </font>
    <font>
      <i/>
      <sz val="8"/>
      <color indexed="8"/>
      <name val="Arial"/>
      <family val="2"/>
      <charset val="238"/>
    </font>
    <font>
      <b/>
      <sz val="8"/>
      <color theme="1" tint="0.34998626667073579"/>
      <name val="Arial"/>
      <family val="2"/>
      <charset val="238"/>
    </font>
    <font>
      <sz val="7"/>
      <color theme="1"/>
      <name val="Times New Roman"/>
      <family val="1"/>
      <charset val="238"/>
    </font>
    <font>
      <sz val="10"/>
      <color indexed="8"/>
      <name val="Calibri"/>
      <family val="2"/>
      <charset val="238"/>
      <scheme val="minor"/>
    </font>
    <font>
      <b/>
      <sz val="8"/>
      <color indexed="8"/>
      <name val="MS Sans Serif"/>
      <family val="2"/>
      <charset val="238"/>
    </font>
    <font>
      <u/>
      <sz val="7.5"/>
      <color indexed="12"/>
      <name val="Arial CE"/>
      <charset val="238"/>
    </font>
    <font>
      <sz val="10"/>
      <name val="Fira Sans"/>
      <family val="2"/>
      <charset val="238"/>
    </font>
    <font>
      <b/>
      <sz val="10"/>
      <name val="Arial CE"/>
    </font>
    <font>
      <i/>
      <sz val="12"/>
      <name val="Arial"/>
      <family val="2"/>
      <charset val="238"/>
    </font>
    <font>
      <sz val="12"/>
      <color theme="1" tint="0.34998626667073579"/>
      <name val="Arial"/>
      <family val="2"/>
      <charset val="238"/>
    </font>
    <font>
      <b/>
      <sz val="12"/>
      <name val="Arial"/>
      <family val="2"/>
      <charset val="238"/>
    </font>
    <font>
      <sz val="8"/>
      <color theme="1"/>
      <name val="Czcionka tekstu podstawowego"/>
      <family val="2"/>
      <charset val="238"/>
    </font>
    <font>
      <sz val="11"/>
      <color indexed="8"/>
      <name val="Calibri"/>
      <family val="2"/>
      <charset val="238"/>
      <scheme val="minor"/>
    </font>
    <font>
      <b/>
      <sz val="11"/>
      <color indexed="8"/>
      <name val="Calibri"/>
      <family val="2"/>
      <charset val="238"/>
      <scheme val="minor"/>
    </font>
    <font>
      <sz val="10"/>
      <name val="Calibri"/>
      <family val="2"/>
      <charset val="238"/>
      <scheme val="minor"/>
    </font>
    <font>
      <b/>
      <sz val="10"/>
      <name val="Calibri"/>
      <family val="2"/>
      <charset val="238"/>
      <scheme val="minor"/>
    </font>
    <font>
      <sz val="9"/>
      <name val="Arial"/>
      <family val="2"/>
    </font>
    <font>
      <i/>
      <vertAlign val="superscript"/>
      <sz val="9"/>
      <name val="Arial"/>
      <family val="2"/>
      <charset val="238"/>
    </font>
    <font>
      <sz val="8"/>
      <color indexed="8"/>
      <name val="Czcionka tekstu podstawowego"/>
      <family val="2"/>
      <charset val="238"/>
    </font>
    <font>
      <sz val="12"/>
      <name val="Calibri"/>
      <family val="2"/>
      <charset val="238"/>
      <scheme val="minor"/>
    </font>
    <font>
      <b/>
      <i/>
      <vertAlign val="superscript"/>
      <sz val="9"/>
      <name val="Arial"/>
      <family val="2"/>
      <charset val="238"/>
    </font>
    <font>
      <u/>
      <sz val="9"/>
      <color indexed="30"/>
      <name val="Calibri"/>
      <family val="2"/>
      <charset val="238"/>
      <scheme val="minor"/>
    </font>
    <font>
      <i/>
      <u/>
      <sz val="9"/>
      <color indexed="30"/>
      <name val="Calibri"/>
      <family val="2"/>
      <charset val="238"/>
      <scheme val="minor"/>
    </font>
    <font>
      <sz val="8"/>
      <color theme="1"/>
      <name val="Calibri"/>
      <family val="2"/>
      <charset val="238"/>
      <scheme val="minor"/>
    </font>
    <font>
      <b/>
      <sz val="8"/>
      <name val="Times New Roman"/>
      <family val="1"/>
      <charset val="238"/>
    </font>
    <font>
      <b/>
      <i/>
      <sz val="12"/>
      <name val="Arial"/>
      <family val="2"/>
      <charset val="238"/>
    </font>
    <font>
      <u/>
      <sz val="12"/>
      <color indexed="12"/>
      <name val="Arial"/>
      <family val="2"/>
      <charset val="238"/>
    </font>
    <font>
      <b/>
      <sz val="8"/>
      <name val="Arial CE"/>
    </font>
    <font>
      <u/>
      <sz val="8"/>
      <color indexed="12"/>
      <name val="Arial CE"/>
    </font>
    <font>
      <sz val="8"/>
      <color theme="1" tint="0.34998626667073579"/>
      <name val="Arial CE"/>
      <charset val="238"/>
    </font>
    <font>
      <sz val="7"/>
      <color theme="1"/>
      <name val="Arial ce"/>
      <charset val="238"/>
    </font>
    <font>
      <sz val="7"/>
      <color theme="1" tint="0.34998626667073579"/>
      <name val="Arial CE"/>
      <charset val="238"/>
    </font>
    <font>
      <sz val="8"/>
      <name val="Calibri"/>
      <family val="2"/>
      <charset val="238"/>
      <scheme val="minor"/>
    </font>
    <font>
      <sz val="7"/>
      <color theme="1"/>
      <name val="Arial CE"/>
    </font>
    <font>
      <sz val="7"/>
      <color theme="1" tint="0.34998626667073579"/>
      <name val="Arial CE"/>
    </font>
    <font>
      <vertAlign val="superscript"/>
      <sz val="8"/>
      <color theme="1"/>
      <name val="Arial CE"/>
      <charset val="238"/>
    </font>
    <font>
      <b/>
      <sz val="11"/>
      <name val="Arial CE"/>
    </font>
    <font>
      <u/>
      <sz val="12"/>
      <color indexed="12"/>
      <name val="Arial CE"/>
    </font>
    <font>
      <b/>
      <sz val="12"/>
      <name val="Arial CE"/>
    </font>
    <font>
      <b/>
      <sz val="10"/>
      <name val="Times New Roman"/>
      <family val="1"/>
      <charset val="238"/>
    </font>
    <font>
      <sz val="8"/>
      <color theme="1"/>
      <name val="Arial CE"/>
      <charset val="238"/>
    </font>
    <font>
      <vertAlign val="superscript"/>
      <sz val="8"/>
      <color theme="1" tint="0.34998626667073579"/>
      <name val="Arial CE"/>
      <charset val="238"/>
    </font>
    <font>
      <sz val="9"/>
      <color theme="1"/>
      <name val="Arial ce"/>
      <charset val="238"/>
    </font>
    <font>
      <i/>
      <sz val="7"/>
      <color theme="1"/>
      <name val="Arial CE"/>
      <charset val="238"/>
    </font>
    <font>
      <i/>
      <sz val="10"/>
      <name val="Arial"/>
      <family val="2"/>
      <charset val="238"/>
    </font>
    <font>
      <sz val="8"/>
      <color indexed="8"/>
      <name val="Calibri"/>
      <family val="2"/>
      <charset val="238"/>
      <scheme val="minor"/>
    </font>
    <font>
      <sz val="7"/>
      <color indexed="8"/>
      <name val="Calibri"/>
      <family val="2"/>
      <charset val="238"/>
      <scheme val="minor"/>
    </font>
    <font>
      <b/>
      <vertAlign val="superscript"/>
      <sz val="10"/>
      <color indexed="63"/>
      <name val="Arial"/>
      <family val="2"/>
      <charset val="238"/>
    </font>
    <font>
      <b/>
      <sz val="9"/>
      <color indexed="8"/>
      <name val="Arial"/>
      <family val="2"/>
      <charset val="238"/>
    </font>
    <font>
      <i/>
      <u/>
      <sz val="9"/>
      <color indexed="30"/>
      <name val="Arial"/>
      <family val="2"/>
      <charset val="238"/>
    </font>
    <font>
      <vertAlign val="superscript"/>
      <sz val="9"/>
      <color theme="1"/>
      <name val="Arial"/>
      <family val="2"/>
      <charset val="238"/>
    </font>
    <font>
      <u/>
      <sz val="10"/>
      <color theme="1"/>
      <name val="Arial"/>
      <family val="2"/>
      <charset val="238"/>
    </font>
    <font>
      <b/>
      <sz val="8"/>
      <color theme="1"/>
      <name val="Arial CE"/>
      <charset val="238"/>
    </font>
    <font>
      <b/>
      <sz val="10"/>
      <color indexed="8"/>
      <name val="Arial"/>
      <family val="2"/>
      <charset val="238"/>
    </font>
    <font>
      <vertAlign val="superscript"/>
      <sz val="8"/>
      <color indexed="8"/>
      <name val="Arial"/>
      <family val="2"/>
      <charset val="238"/>
    </font>
    <font>
      <sz val="12"/>
      <color indexed="8"/>
      <name val="Czcionka tekstu podstawowego"/>
      <family val="2"/>
      <charset val="238"/>
    </font>
    <font>
      <vertAlign val="superscript"/>
      <sz val="10"/>
      <color indexed="63"/>
      <name val="Times New Roman"/>
      <family val="1"/>
      <charset val="238"/>
    </font>
    <font>
      <sz val="11"/>
      <color rgb="FF000000"/>
      <name val="Arial"/>
      <family val="2"/>
      <charset val="238"/>
    </font>
    <font>
      <i/>
      <vertAlign val="superscript"/>
      <sz val="9"/>
      <color indexed="63"/>
      <name val="Arial"/>
      <family val="2"/>
      <charset val="238"/>
    </font>
    <font>
      <sz val="11"/>
      <color rgb="FF000000"/>
      <name val="Calibri"/>
      <family val="2"/>
      <charset val="238"/>
      <scheme val="minor"/>
    </font>
    <font>
      <sz val="7.5"/>
      <color indexed="63"/>
      <name val="Calibri"/>
      <family val="2"/>
      <charset val="238"/>
      <scheme val="minor"/>
    </font>
    <font>
      <i/>
      <sz val="7.5"/>
      <color indexed="8"/>
      <name val="Calibri"/>
      <family val="2"/>
      <charset val="238"/>
      <scheme val="minor"/>
    </font>
    <font>
      <sz val="7"/>
      <name val="Arial CE"/>
    </font>
    <font>
      <i/>
      <sz val="8"/>
      <name val="Calibri"/>
      <family val="2"/>
      <charset val="238"/>
      <scheme val="minor"/>
    </font>
    <font>
      <sz val="9"/>
      <name val="Calibri"/>
      <family val="2"/>
      <charset val="238"/>
      <scheme val="minor"/>
    </font>
    <font>
      <b/>
      <sz val="9"/>
      <name val="Calibri"/>
      <family val="2"/>
      <charset val="238"/>
      <scheme val="minor"/>
    </font>
    <font>
      <u/>
      <sz val="10"/>
      <color theme="1" tint="0.34998626667073579"/>
      <name val="Arial"/>
      <family val="2"/>
      <charset val="238"/>
    </font>
    <font>
      <i/>
      <vertAlign val="superscript"/>
      <sz val="11"/>
      <color theme="1"/>
      <name val="Czcionka tekstu podstawowego"/>
      <family val="2"/>
      <charset val="238"/>
    </font>
    <font>
      <i/>
      <vertAlign val="superscript"/>
      <sz val="10"/>
      <color indexed="63"/>
      <name val="Times New Roman"/>
      <family val="1"/>
      <charset val="238"/>
    </font>
    <font>
      <i/>
      <sz val="8"/>
      <color theme="1"/>
      <name val="Times New Roman"/>
      <family val="1"/>
      <charset val="238"/>
    </font>
    <font>
      <i/>
      <sz val="8"/>
      <color theme="1"/>
      <name val="Arial"/>
      <family val="2"/>
      <charset val="238"/>
    </font>
    <font>
      <sz val="8"/>
      <color theme="1" tint="0.34998626667073579"/>
      <name val="Times New Roman"/>
      <family val="1"/>
      <charset val="238"/>
    </font>
    <font>
      <sz val="8"/>
      <color theme="1"/>
      <name val="Times New Roman"/>
      <family val="1"/>
      <charset val="238"/>
    </font>
    <font>
      <i/>
      <sz val="7.5"/>
      <color indexed="8"/>
      <name val="Arial"/>
      <family val="2"/>
      <charset val="238"/>
    </font>
    <font>
      <b/>
      <i/>
      <sz val="8"/>
      <color indexed="63"/>
      <name val="Arial"/>
      <family val="2"/>
      <charset val="238"/>
    </font>
    <font>
      <i/>
      <sz val="7"/>
      <color indexed="8"/>
      <name val="Arial"/>
      <family val="2"/>
      <charset val="238"/>
    </font>
    <font>
      <i/>
      <sz val="7"/>
      <color indexed="8"/>
      <name val="Times New Roman"/>
      <family val="1"/>
      <charset val="238"/>
    </font>
    <font>
      <sz val="8"/>
      <name val="Czcionka tekstu podstawowego"/>
      <family val="2"/>
      <charset val="238"/>
    </font>
    <font>
      <vertAlign val="superscript"/>
      <sz val="8"/>
      <name val="Czcionka tekstu podstawowego"/>
      <charset val="238"/>
    </font>
    <font>
      <sz val="8"/>
      <color theme="1" tint="0.34998626667073579"/>
      <name val="Czcionka tekstu podstawowego"/>
      <charset val="238"/>
    </font>
    <font>
      <vertAlign val="superscript"/>
      <sz val="8"/>
      <color theme="1" tint="0.34998626667073579"/>
      <name val="Czcionka tekstu podstawowego"/>
      <charset val="238"/>
    </font>
    <font>
      <sz val="8"/>
      <name val="Czcionka tekstu podstawowego"/>
      <charset val="238"/>
    </font>
    <font>
      <sz val="7"/>
      <name val="Times New Roman"/>
      <family val="1"/>
      <charset val="238"/>
    </font>
    <font>
      <sz val="10"/>
      <color indexed="8"/>
      <name val="Czcionka tekstu podstawowego"/>
      <family val="2"/>
      <charset val="238"/>
    </font>
    <font>
      <b/>
      <sz val="10"/>
      <color indexed="63"/>
      <name val="Calibri"/>
      <family val="2"/>
      <charset val="238"/>
      <scheme val="minor"/>
    </font>
    <font>
      <i/>
      <sz val="10"/>
      <color indexed="63"/>
      <name val="Calibri"/>
      <family val="2"/>
      <charset val="238"/>
      <scheme val="minor"/>
    </font>
    <font>
      <b/>
      <sz val="10"/>
      <color indexed="8"/>
      <name val="Calibri"/>
      <family val="2"/>
      <charset val="238"/>
      <scheme val="minor"/>
    </font>
    <font>
      <sz val="10"/>
      <color indexed="63"/>
      <name val="Calibri"/>
      <family val="2"/>
      <charset val="238"/>
      <scheme val="minor"/>
    </font>
    <font>
      <b/>
      <sz val="11"/>
      <color indexed="8"/>
      <name val="Czcionka tekstu podstawowego"/>
      <family val="2"/>
      <charset val="238"/>
    </font>
    <font>
      <sz val="9"/>
      <color theme="1"/>
      <name val="Czcionka tekstu podstawowego"/>
      <family val="2"/>
      <charset val="238"/>
    </font>
    <font>
      <sz val="8"/>
      <color theme="1" tint="0.34998626667073579"/>
      <name val="Czcionka tekstu podstawowego"/>
      <family val="2"/>
      <charset val="238"/>
    </font>
    <font>
      <i/>
      <sz val="7.5"/>
      <color indexed="63"/>
      <name val="Arial"/>
      <family val="2"/>
      <charset val="238"/>
    </font>
    <font>
      <i/>
      <sz val="8"/>
      <color indexed="63"/>
      <name val="Calibri"/>
      <family val="2"/>
      <charset val="238"/>
      <scheme val="minor"/>
    </font>
    <font>
      <b/>
      <sz val="10"/>
      <color theme="1"/>
      <name val="Arial"/>
      <family val="2"/>
      <charset val="238"/>
    </font>
    <font>
      <sz val="12"/>
      <color theme="1"/>
      <name val="Arial"/>
      <family val="2"/>
      <charset val="238"/>
    </font>
    <font>
      <sz val="10"/>
      <color theme="1"/>
      <name val="Inherit"/>
    </font>
    <font>
      <sz val="9"/>
      <color rgb="FF4D4D4D"/>
      <name val="Arial"/>
      <family val="2"/>
      <charset val="238"/>
    </font>
    <font>
      <sz val="11"/>
      <color theme="1"/>
      <name val="Arial"/>
      <family val="2"/>
      <charset val="238"/>
    </font>
    <font>
      <sz val="11"/>
      <color theme="1"/>
      <name val="Fira Sans"/>
      <family val="2"/>
      <charset val="238"/>
    </font>
    <font>
      <b/>
      <vertAlign val="superscript"/>
      <sz val="8"/>
      <color theme="1"/>
      <name val="Arial"/>
      <family val="2"/>
      <charset val="238"/>
    </font>
  </fonts>
  <fills count="4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2"/>
        <bgColor indexed="64"/>
      </patternFill>
    </fill>
    <fill>
      <patternFill patternType="solid">
        <fgColor indexed="22"/>
        <bgColor indexed="8"/>
      </patternFill>
    </fill>
  </fills>
  <borders count="191">
    <border>
      <left/>
      <right/>
      <top/>
      <bottom/>
      <diagonal/>
    </border>
    <border>
      <left/>
      <right style="thin">
        <color auto="1"/>
      </right>
      <top/>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auto="1"/>
      </left>
      <right/>
      <top style="thin">
        <color auto="1"/>
      </top>
      <bottom/>
      <diagonal/>
    </border>
    <border>
      <left/>
      <right/>
      <top style="thin">
        <color indexed="64"/>
      </top>
      <bottom/>
      <diagonal/>
    </border>
    <border>
      <left style="thin">
        <color auto="1"/>
      </left>
      <right/>
      <top/>
      <bottom style="thin">
        <color indexed="64"/>
      </bottom>
      <diagonal/>
    </border>
    <border>
      <left/>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64"/>
      </top>
      <bottom style="thin">
        <color indexed="8"/>
      </bottom>
      <diagonal/>
    </border>
    <border>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bottom style="double">
        <color indexed="64"/>
      </bottom>
      <diagonal/>
    </border>
    <border>
      <left/>
      <right style="thin">
        <color indexed="64"/>
      </right>
      <top/>
      <bottom style="double">
        <color indexed="64"/>
      </bottom>
      <diagonal/>
    </border>
    <border>
      <left style="thin">
        <color auto="1"/>
      </left>
      <right/>
      <top/>
      <bottom style="double">
        <color indexed="64"/>
      </bottom>
      <diagonal/>
    </border>
    <border>
      <left style="thin">
        <color indexed="64"/>
      </left>
      <right style="thin">
        <color indexed="64"/>
      </right>
      <top/>
      <bottom style="double">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8"/>
      </right>
      <top/>
      <bottom style="thin">
        <color indexed="64"/>
      </bottom>
      <diagonal/>
    </border>
    <border>
      <left style="thin">
        <color indexed="64"/>
      </left>
      <right style="thin">
        <color auto="1"/>
      </right>
      <top style="thin">
        <color auto="1"/>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64"/>
      </top>
      <bottom/>
      <diagonal/>
    </border>
    <border>
      <left/>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64"/>
      </left>
      <right/>
      <top/>
      <bottom style="double">
        <color indexed="64"/>
      </bottom>
      <diagonal/>
    </border>
    <border>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auto="1"/>
      </left>
      <right/>
      <top style="thin">
        <color auto="1"/>
      </top>
      <bottom style="double">
        <color auto="1"/>
      </bottom>
      <diagonal/>
    </border>
    <border>
      <left/>
      <right/>
      <top style="thin">
        <color indexed="64"/>
      </top>
      <bottom style="double">
        <color indexed="64"/>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auto="1"/>
      </left>
      <right/>
      <top style="thin">
        <color indexed="8"/>
      </top>
      <bottom/>
      <diagonal/>
    </border>
    <border>
      <left/>
      <right style="thin">
        <color indexed="8"/>
      </right>
      <top/>
      <bottom style="double">
        <color indexed="64"/>
      </bottom>
      <diagonal/>
    </border>
    <border>
      <left style="thin">
        <color indexed="8"/>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double">
        <color auto="1"/>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64"/>
      </left>
      <right/>
      <top style="thin">
        <color indexed="8"/>
      </top>
      <bottom/>
      <diagonal/>
    </border>
    <border>
      <left/>
      <right style="thin">
        <color indexed="64"/>
      </right>
      <top style="thin">
        <color indexed="8"/>
      </top>
      <bottom/>
      <diagonal/>
    </border>
    <border>
      <left style="thin">
        <color indexed="8"/>
      </left>
      <right/>
      <top style="thin">
        <color indexed="8"/>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bottom/>
      <diagonal/>
    </border>
    <border>
      <left/>
      <right style="thin">
        <color indexed="64"/>
      </right>
      <top/>
      <bottom style="thin">
        <color auto="1"/>
      </bottom>
      <diagonal/>
    </border>
    <border>
      <left/>
      <right/>
      <top/>
      <bottom style="thin">
        <color auto="1"/>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right/>
      <top style="medium">
        <color auto="1"/>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8"/>
      </right>
      <top/>
      <bottom style="double">
        <color indexed="64"/>
      </bottom>
      <diagonal/>
    </border>
    <border>
      <left style="thin">
        <color rgb="FF000000"/>
      </left>
      <right style="thin">
        <color rgb="FF000000"/>
      </right>
      <top/>
      <bottom style="double">
        <color indexed="64"/>
      </bottom>
      <diagonal/>
    </border>
    <border>
      <left/>
      <right style="thin">
        <color auto="1"/>
      </right>
      <top style="thin">
        <color indexed="64"/>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bottom style="double">
        <color indexed="64"/>
      </bottom>
      <diagonal/>
    </border>
    <border>
      <left/>
      <right style="thin">
        <color indexed="8"/>
      </right>
      <top style="double">
        <color indexed="64"/>
      </top>
      <bottom/>
      <diagonal/>
    </border>
    <border>
      <left style="thin">
        <color auto="1"/>
      </left>
      <right/>
      <top style="thin">
        <color indexed="64"/>
      </top>
      <bottom/>
      <diagonal/>
    </border>
    <border>
      <left style="thin">
        <color auto="1"/>
      </left>
      <right style="thin">
        <color indexed="64"/>
      </right>
      <top style="thin">
        <color auto="1"/>
      </top>
      <bottom style="thin">
        <color auto="1"/>
      </bottom>
      <diagonal/>
    </border>
    <border>
      <left style="thin">
        <color auto="1"/>
      </left>
      <right style="thin">
        <color indexed="64"/>
      </right>
      <top style="thin">
        <color auto="1"/>
      </top>
      <bottom style="double">
        <color indexed="64"/>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style="thin">
        <color indexed="8"/>
      </left>
      <right/>
      <top style="thin">
        <color indexed="8"/>
      </top>
      <bottom/>
      <diagonal/>
    </border>
    <border>
      <left style="thin">
        <color indexed="64"/>
      </left>
      <right/>
      <top style="thin">
        <color indexed="64"/>
      </top>
      <bottom style="thin">
        <color indexed="8"/>
      </bottom>
      <diagonal/>
    </border>
    <border>
      <left style="thin">
        <color indexed="8"/>
      </left>
      <right style="thin">
        <color indexed="8"/>
      </right>
      <top style="thin">
        <color indexed="8"/>
      </top>
      <bottom style="double">
        <color indexed="64"/>
      </bottom>
      <diagonal/>
    </border>
    <border>
      <left style="thin">
        <color indexed="64"/>
      </left>
      <right/>
      <top style="thin">
        <color indexed="8"/>
      </top>
      <bottom/>
      <diagonal/>
    </border>
    <border>
      <left style="thin">
        <color indexed="8"/>
      </left>
      <right style="thin">
        <color indexed="64"/>
      </right>
      <top style="thin">
        <color indexed="8"/>
      </top>
      <bottom/>
      <diagonal/>
    </border>
  </borders>
  <cellStyleXfs count="316">
    <xf numFmtId="0" fontId="0" fillId="0" borderId="0"/>
    <xf numFmtId="0" fontId="1" fillId="0" borderId="0"/>
    <xf numFmtId="0" fontId="7" fillId="0" borderId="0" applyNumberFormat="0" applyFill="0" applyBorder="0" applyAlignment="0" applyProtection="0">
      <alignment vertical="top"/>
      <protection locked="0"/>
    </xf>
    <xf numFmtId="0" fontId="33" fillId="0" borderId="0"/>
    <xf numFmtId="0" fontId="56" fillId="0" borderId="0"/>
    <xf numFmtId="0" fontId="56" fillId="0" borderId="0"/>
    <xf numFmtId="0" fontId="110" fillId="0" borderId="0" applyNumberFormat="0" applyFill="0" applyBorder="0" applyAlignment="0" applyProtection="0">
      <alignment vertical="top"/>
      <protection locked="0"/>
    </xf>
    <xf numFmtId="0" fontId="115" fillId="0" borderId="0" applyNumberFormat="0" applyFill="0" applyBorder="0" applyAlignment="0" applyProtection="0"/>
    <xf numFmtId="0" fontId="116" fillId="0" borderId="143" applyNumberFormat="0" applyFill="0" applyAlignment="0" applyProtection="0"/>
    <xf numFmtId="0" fontId="117" fillId="0" borderId="144" applyNumberFormat="0" applyFill="0" applyAlignment="0" applyProtection="0"/>
    <xf numFmtId="0" fontId="118" fillId="0" borderId="145" applyNumberFormat="0" applyFill="0" applyAlignment="0" applyProtection="0"/>
    <xf numFmtId="0" fontId="118" fillId="0" borderId="0" applyNumberFormat="0" applyFill="0" applyBorder="0" applyAlignment="0" applyProtection="0"/>
    <xf numFmtId="0" fontId="99" fillId="0" borderId="0"/>
    <xf numFmtId="0" fontId="133" fillId="9" borderId="149" applyNumberFormat="0" applyAlignment="0" applyProtection="0"/>
    <xf numFmtId="0" fontId="99" fillId="12" borderId="0" applyNumberFormat="0" applyBorder="0" applyAlignment="0" applyProtection="0"/>
    <xf numFmtId="0" fontId="99" fillId="16" borderId="0" applyNumberFormat="0" applyBorder="0" applyAlignment="0" applyProtection="0"/>
    <xf numFmtId="0" fontId="99" fillId="20"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10" borderId="150" applyNumberFormat="0" applyFont="0" applyAlignment="0" applyProtection="0"/>
    <xf numFmtId="0" fontId="134" fillId="5" borderId="0" applyNumberFormat="0" applyBorder="0" applyAlignment="0" applyProtection="0"/>
    <xf numFmtId="0" fontId="135" fillId="0" borderId="0" applyNumberFormat="0" applyFill="0" applyBorder="0" applyAlignment="0" applyProtection="0"/>
    <xf numFmtId="0" fontId="136" fillId="4" borderId="0" applyNumberFormat="0" applyBorder="0" applyAlignment="0" applyProtection="0"/>
    <xf numFmtId="0" fontId="138" fillId="6" borderId="0" applyNumberFormat="0" applyBorder="0" applyAlignment="0" applyProtection="0"/>
    <xf numFmtId="0" fontId="139" fillId="7" borderId="146" applyNumberFormat="0" applyAlignment="0" applyProtection="0"/>
    <xf numFmtId="0" fontId="140" fillId="8" borderId="147" applyNumberFormat="0" applyAlignment="0" applyProtection="0"/>
    <xf numFmtId="0" fontId="141" fillId="8" borderId="146" applyNumberFormat="0" applyAlignment="0" applyProtection="0"/>
    <xf numFmtId="0" fontId="142" fillId="0" borderId="148" applyNumberFormat="0" applyFill="0" applyAlignment="0" applyProtection="0"/>
    <xf numFmtId="0" fontId="143" fillId="0" borderId="0" applyNumberFormat="0" applyFill="0" applyBorder="0" applyAlignment="0" applyProtection="0"/>
    <xf numFmtId="0" fontId="137" fillId="0" borderId="151" applyNumberFormat="0" applyFill="0" applyAlignment="0" applyProtection="0"/>
    <xf numFmtId="0" fontId="144" fillId="11" borderId="0" applyNumberFormat="0" applyBorder="0" applyAlignment="0" applyProtection="0"/>
    <xf numFmtId="0" fontId="131" fillId="13" borderId="0" applyNumberFormat="0" applyBorder="0" applyAlignment="0" applyProtection="0"/>
    <xf numFmtId="0" fontId="144" fillId="14" borderId="0" applyNumberFormat="0" applyBorder="0" applyAlignment="0" applyProtection="0"/>
    <xf numFmtId="0" fontId="144" fillId="15" borderId="0" applyNumberFormat="0" applyBorder="0" applyAlignment="0" applyProtection="0"/>
    <xf numFmtId="0" fontId="131" fillId="17" borderId="0" applyNumberFormat="0" applyBorder="0" applyAlignment="0" applyProtection="0"/>
    <xf numFmtId="0" fontId="144" fillId="18" borderId="0" applyNumberFormat="0" applyBorder="0" applyAlignment="0" applyProtection="0"/>
    <xf numFmtId="0" fontId="144" fillId="19" borderId="0" applyNumberFormat="0" applyBorder="0" applyAlignment="0" applyProtection="0"/>
    <xf numFmtId="0" fontId="131" fillId="21" borderId="0" applyNumberFormat="0" applyBorder="0" applyAlignment="0" applyProtection="0"/>
    <xf numFmtId="0" fontId="144" fillId="22" borderId="0" applyNumberFormat="0" applyBorder="0" applyAlignment="0" applyProtection="0"/>
    <xf numFmtId="0" fontId="144" fillId="23" borderId="0" applyNumberFormat="0" applyBorder="0" applyAlignment="0" applyProtection="0"/>
    <xf numFmtId="0" fontId="131" fillId="25" borderId="0" applyNumberFormat="0" applyBorder="0" applyAlignment="0" applyProtection="0"/>
    <xf numFmtId="0" fontId="144" fillId="26" borderId="0" applyNumberFormat="0" applyBorder="0" applyAlignment="0" applyProtection="0"/>
    <xf numFmtId="0" fontId="144" fillId="27" borderId="0" applyNumberFormat="0" applyBorder="0" applyAlignment="0" applyProtection="0"/>
    <xf numFmtId="0" fontId="131" fillId="29" borderId="0" applyNumberFormat="0" applyBorder="0" applyAlignment="0" applyProtection="0"/>
    <xf numFmtId="0" fontId="144" fillId="30" borderId="0" applyNumberFormat="0" applyBorder="0" applyAlignment="0" applyProtection="0"/>
    <xf numFmtId="0" fontId="144" fillId="31" borderId="0" applyNumberFormat="0" applyBorder="0" applyAlignment="0" applyProtection="0"/>
    <xf numFmtId="0" fontId="131" fillId="32" borderId="0" applyNumberFormat="0" applyBorder="0" applyAlignment="0" applyProtection="0"/>
    <xf numFmtId="0" fontId="131" fillId="33" borderId="0" applyNumberFormat="0" applyBorder="0" applyAlignment="0" applyProtection="0"/>
    <xf numFmtId="0" fontId="144" fillId="34" borderId="0" applyNumberFormat="0" applyBorder="0" applyAlignment="0" applyProtection="0"/>
    <xf numFmtId="0" fontId="131" fillId="0" borderId="0"/>
    <xf numFmtId="0" fontId="145" fillId="4" borderId="0" applyNumberFormat="0" applyBorder="0" applyAlignment="0" applyProtection="0"/>
    <xf numFmtId="0" fontId="146" fillId="5" borderId="0" applyNumberFormat="0" applyBorder="0" applyAlignment="0" applyProtection="0"/>
    <xf numFmtId="0" fontId="147" fillId="9" borderId="149" applyNumberFormat="0" applyAlignment="0" applyProtection="0"/>
    <xf numFmtId="0" fontId="131" fillId="10" borderId="150" applyNumberFormat="0" applyFont="0" applyAlignment="0" applyProtection="0"/>
    <xf numFmtId="0" fontId="148" fillId="0" borderId="0" applyNumberFormat="0" applyFill="0" applyBorder="0" applyAlignment="0" applyProtection="0"/>
    <xf numFmtId="0" fontId="131" fillId="12" borderId="0" applyNumberFormat="0" applyBorder="0" applyAlignment="0" applyProtection="0"/>
    <xf numFmtId="0" fontId="131" fillId="16" borderId="0" applyNumberFormat="0" applyBorder="0" applyAlignment="0" applyProtection="0"/>
    <xf numFmtId="0" fontId="131" fillId="20" borderId="0" applyNumberFormat="0" applyBorder="0" applyAlignment="0" applyProtection="0"/>
    <xf numFmtId="0" fontId="131" fillId="24" borderId="0" applyNumberFormat="0" applyBorder="0" applyAlignment="0" applyProtection="0"/>
    <xf numFmtId="0" fontId="131" fillId="28" borderId="0" applyNumberFormat="0" applyBorder="0" applyAlignment="0" applyProtection="0"/>
    <xf numFmtId="0" fontId="9" fillId="0" borderId="0"/>
    <xf numFmtId="0" fontId="56" fillId="0" borderId="0"/>
    <xf numFmtId="0" fontId="7" fillId="0" borderId="0" applyNumberFormat="0" applyFill="0" applyBorder="0" applyAlignment="0" applyProtection="0">
      <alignment vertical="top"/>
      <protection locked="0"/>
    </xf>
    <xf numFmtId="0" fontId="56" fillId="0" borderId="0"/>
    <xf numFmtId="0" fontId="56" fillId="0" borderId="0"/>
    <xf numFmtId="0" fontId="56" fillId="0" borderId="44"/>
    <xf numFmtId="0" fontId="151" fillId="0" borderId="0"/>
    <xf numFmtId="0" fontId="150" fillId="0" borderId="0"/>
    <xf numFmtId="0" fontId="151" fillId="0" borderId="0"/>
    <xf numFmtId="0" fontId="151" fillId="0" borderId="0"/>
    <xf numFmtId="0" fontId="151" fillId="0" borderId="0"/>
    <xf numFmtId="0" fontId="150" fillId="35" borderId="152" applyNumberFormat="0" applyFont="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52" fillId="14" borderId="0" applyNumberFormat="0" applyBorder="0" applyAlignment="0" applyProtection="0"/>
    <xf numFmtId="0" fontId="152" fillId="14" borderId="0" applyNumberFormat="0" applyBorder="0" applyAlignment="0" applyProtection="0"/>
    <xf numFmtId="0" fontId="152" fillId="18" borderId="0" applyNumberFormat="0" applyBorder="0" applyAlignment="0" applyProtection="0"/>
    <xf numFmtId="0" fontId="152" fillId="18" borderId="0" applyNumberFormat="0" applyBorder="0" applyAlignment="0" applyProtection="0"/>
    <xf numFmtId="0" fontId="152" fillId="40" borderId="0" applyNumberFormat="0" applyBorder="0" applyAlignment="0" applyProtection="0"/>
    <xf numFmtId="0" fontId="152" fillId="40" borderId="0" applyNumberFormat="0" applyBorder="0" applyAlignment="0" applyProtection="0"/>
    <xf numFmtId="0" fontId="152" fillId="41" borderId="0" applyNumberFormat="0" applyBorder="0" applyAlignment="0" applyProtection="0"/>
    <xf numFmtId="0" fontId="152" fillId="41" borderId="0" applyNumberFormat="0" applyBorder="0" applyAlignment="0" applyProtection="0"/>
    <xf numFmtId="0" fontId="152" fillId="30" borderId="0" applyNumberFormat="0" applyBorder="0" applyAlignment="0" applyProtection="0"/>
    <xf numFmtId="0" fontId="152" fillId="30" borderId="0" applyNumberFormat="0" applyBorder="0" applyAlignment="0" applyProtection="0"/>
    <xf numFmtId="0" fontId="152" fillId="42" borderId="0" applyNumberFormat="0" applyBorder="0" applyAlignment="0" applyProtection="0"/>
    <xf numFmtId="0" fontId="152" fillId="42" borderId="0" applyNumberFormat="0" applyBorder="0" applyAlignment="0" applyProtection="0"/>
    <xf numFmtId="0" fontId="152" fillId="11" borderId="0" applyNumberFormat="0" applyBorder="0" applyAlignment="0" applyProtection="0"/>
    <xf numFmtId="0" fontId="152" fillId="11" borderId="0" applyNumberFormat="0" applyBorder="0" applyAlignment="0" applyProtection="0"/>
    <xf numFmtId="0" fontId="152" fillId="15" borderId="0" applyNumberFormat="0" applyBorder="0" applyAlignment="0" applyProtection="0"/>
    <xf numFmtId="0" fontId="152" fillId="15" borderId="0" applyNumberFormat="0" applyBorder="0" applyAlignment="0" applyProtection="0"/>
    <xf numFmtId="0" fontId="152" fillId="19" borderId="0" applyNumberFormat="0" applyBorder="0" applyAlignment="0" applyProtection="0"/>
    <xf numFmtId="0" fontId="152" fillId="19" borderId="0" applyNumberFormat="0" applyBorder="0" applyAlignment="0" applyProtection="0"/>
    <xf numFmtId="0" fontId="152" fillId="23" borderId="0" applyNumberFormat="0" applyBorder="0" applyAlignment="0" applyProtection="0"/>
    <xf numFmtId="0" fontId="152" fillId="23" borderId="0" applyNumberFormat="0" applyBorder="0" applyAlignment="0" applyProtection="0"/>
    <xf numFmtId="0" fontId="152" fillId="27" borderId="0" applyNumberFormat="0" applyBorder="0" applyAlignment="0" applyProtection="0"/>
    <xf numFmtId="0" fontId="152" fillId="27" borderId="0" applyNumberFormat="0" applyBorder="0" applyAlignment="0" applyProtection="0"/>
    <xf numFmtId="0" fontId="152" fillId="31" borderId="0" applyNumberFormat="0" applyBorder="0" applyAlignment="0" applyProtection="0"/>
    <xf numFmtId="0" fontId="152" fillId="31" borderId="0" applyNumberFormat="0" applyBorder="0" applyAlignment="0" applyProtection="0"/>
    <xf numFmtId="0" fontId="153" fillId="7" borderId="146" applyNumberFormat="0" applyAlignment="0" applyProtection="0"/>
    <xf numFmtId="0" fontId="153" fillId="7" borderId="146" applyNumberFormat="0" applyAlignment="0" applyProtection="0"/>
    <xf numFmtId="0" fontId="154" fillId="8" borderId="147" applyNumberFormat="0" applyAlignment="0" applyProtection="0"/>
    <xf numFmtId="0" fontId="154" fillId="8" borderId="147" applyNumberFormat="0" applyAlignment="0" applyProtection="0"/>
    <xf numFmtId="0" fontId="155" fillId="4" borderId="0" applyNumberFormat="0" applyBorder="0" applyAlignment="0" applyProtection="0"/>
    <xf numFmtId="0" fontId="155" fillId="4" borderId="0" applyNumberFormat="0" applyBorder="0" applyAlignment="0" applyProtection="0"/>
    <xf numFmtId="0" fontId="156" fillId="0" borderId="148" applyNumberFormat="0" applyFill="0" applyAlignment="0" applyProtection="0"/>
    <xf numFmtId="0" fontId="156" fillId="0" borderId="148" applyNumberFormat="0" applyFill="0" applyAlignment="0" applyProtection="0"/>
    <xf numFmtId="0" fontId="157" fillId="9" borderId="149" applyNumberFormat="0" applyAlignment="0" applyProtection="0"/>
    <xf numFmtId="0" fontId="157" fillId="9" borderId="149" applyNumberFormat="0" applyAlignment="0" applyProtection="0"/>
    <xf numFmtId="0" fontId="158" fillId="0" borderId="143" applyNumberFormat="0" applyFill="0" applyAlignment="0" applyProtection="0"/>
    <xf numFmtId="0" fontId="158" fillId="0" borderId="143" applyNumberFormat="0" applyFill="0" applyAlignment="0" applyProtection="0"/>
    <xf numFmtId="0" fontId="159" fillId="0" borderId="144" applyNumberFormat="0" applyFill="0" applyAlignment="0" applyProtection="0"/>
    <xf numFmtId="0" fontId="159" fillId="0" borderId="144" applyNumberFormat="0" applyFill="0" applyAlignment="0" applyProtection="0"/>
    <xf numFmtId="0" fontId="160" fillId="0" borderId="145" applyNumberFormat="0" applyFill="0" applyAlignment="0" applyProtection="0"/>
    <xf numFmtId="0" fontId="160" fillId="0" borderId="145" applyNumberFormat="0" applyFill="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1" fillId="6" borderId="0" applyNumberFormat="0" applyBorder="0" applyAlignment="0" applyProtection="0"/>
    <xf numFmtId="0" fontId="161" fillId="6" borderId="0" applyNumberFormat="0" applyBorder="0" applyAlignment="0" applyProtection="0"/>
    <xf numFmtId="0" fontId="1" fillId="0" borderId="0"/>
    <xf numFmtId="0" fontId="56" fillId="0" borderId="0"/>
    <xf numFmtId="0" fontId="114" fillId="0" borderId="0"/>
    <xf numFmtId="0" fontId="162" fillId="8" borderId="146" applyNumberFormat="0" applyAlignment="0" applyProtection="0"/>
    <xf numFmtId="0" fontId="162" fillId="8" borderId="146" applyNumberFormat="0" applyAlignment="0" applyProtection="0"/>
    <xf numFmtId="0" fontId="149" fillId="0" borderId="151" applyNumberFormat="0" applyFill="0" applyAlignment="0" applyProtection="0"/>
    <xf numFmtId="0" fontId="149" fillId="0" borderId="151" applyNumberFormat="0" applyFill="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64" fillId="0" borderId="0" applyNumberFormat="0" applyFill="0" applyBorder="0" applyAlignment="0" applyProtection="0"/>
    <xf numFmtId="0" fontId="164" fillId="0" borderId="0" applyNumberFormat="0" applyFill="0" applyBorder="0" applyAlignment="0" applyProtection="0"/>
    <xf numFmtId="0" fontId="150" fillId="10" borderId="150" applyNumberFormat="0" applyFont="0" applyAlignment="0" applyProtection="0"/>
    <xf numFmtId="0" fontId="165" fillId="5" borderId="0" applyNumberFormat="0" applyBorder="0" applyAlignment="0" applyProtection="0"/>
    <xf numFmtId="0" fontId="165" fillId="5" borderId="0" applyNumberFormat="0" applyBorder="0" applyAlignment="0" applyProtection="0"/>
    <xf numFmtId="0" fontId="9" fillId="0" borderId="0"/>
    <xf numFmtId="0" fontId="56" fillId="0" borderId="0"/>
    <xf numFmtId="0" fontId="132" fillId="0" borderId="0"/>
    <xf numFmtId="0" fontId="150" fillId="0" borderId="0"/>
    <xf numFmtId="0" fontId="56" fillId="0" borderId="0"/>
    <xf numFmtId="0" fontId="166"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99" fillId="0" borderId="0"/>
    <xf numFmtId="0" fontId="133" fillId="9" borderId="149" applyNumberFormat="0" applyAlignment="0" applyProtection="0"/>
    <xf numFmtId="0" fontId="99" fillId="12" borderId="0" applyNumberFormat="0" applyBorder="0" applyAlignment="0" applyProtection="0"/>
    <xf numFmtId="0" fontId="99" fillId="16" borderId="0" applyNumberFormat="0" applyBorder="0" applyAlignment="0" applyProtection="0"/>
    <xf numFmtId="0" fontId="99" fillId="20"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10" borderId="150" applyNumberFormat="0" applyFont="0" applyAlignment="0" applyProtection="0"/>
    <xf numFmtId="0" fontId="134" fillId="5" borderId="0" applyNumberFormat="0" applyBorder="0" applyAlignment="0" applyProtection="0"/>
    <xf numFmtId="0" fontId="135" fillId="0" borderId="0" applyNumberFormat="0" applyFill="0" applyBorder="0" applyAlignment="0" applyProtection="0"/>
    <xf numFmtId="0" fontId="136" fillId="4" borderId="0" applyNumberFormat="0" applyBorder="0" applyAlignment="0" applyProtection="0"/>
    <xf numFmtId="0" fontId="99" fillId="20" borderId="0" applyNumberFormat="0" applyBorder="0" applyAlignment="0" applyProtection="0"/>
    <xf numFmtId="0" fontId="99" fillId="28" borderId="0" applyNumberFormat="0" applyBorder="0" applyAlignment="0" applyProtection="0"/>
    <xf numFmtId="0" fontId="99" fillId="24" borderId="0" applyNumberFormat="0" applyBorder="0" applyAlignment="0" applyProtection="0"/>
    <xf numFmtId="0" fontId="99" fillId="24" borderId="0" applyNumberFormat="0" applyBorder="0" applyAlignment="0" applyProtection="0"/>
    <xf numFmtId="0" fontId="99" fillId="24" borderId="0" applyNumberFormat="0" applyBorder="0" applyAlignment="0" applyProtection="0"/>
    <xf numFmtId="0" fontId="99" fillId="12" borderId="0" applyNumberFormat="0" applyBorder="0" applyAlignment="0" applyProtection="0"/>
    <xf numFmtId="0" fontId="99" fillId="16" borderId="0" applyNumberFormat="0" applyBorder="0" applyAlignment="0" applyProtection="0"/>
    <xf numFmtId="0" fontId="99" fillId="20"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0"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12" borderId="0" applyNumberFormat="0" applyBorder="0" applyAlignment="0" applyProtection="0"/>
    <xf numFmtId="0" fontId="99" fillId="16" borderId="0" applyNumberFormat="0" applyBorder="0" applyAlignment="0" applyProtection="0"/>
    <xf numFmtId="0" fontId="99" fillId="20"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12" borderId="0" applyNumberFormat="0" applyBorder="0" applyAlignment="0" applyProtection="0"/>
    <xf numFmtId="0" fontId="99" fillId="16" borderId="0" applyNumberFormat="0" applyBorder="0" applyAlignment="0" applyProtection="0"/>
    <xf numFmtId="0" fontId="99" fillId="20"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12" borderId="0" applyNumberFormat="0" applyBorder="0" applyAlignment="0" applyProtection="0"/>
    <xf numFmtId="0" fontId="99" fillId="16" borderId="0" applyNumberFormat="0" applyBorder="0" applyAlignment="0" applyProtection="0"/>
    <xf numFmtId="0" fontId="99" fillId="20" borderId="0" applyNumberFormat="0" applyBorder="0" applyAlignment="0" applyProtection="0"/>
    <xf numFmtId="0" fontId="99" fillId="16" borderId="0" applyNumberFormat="0" applyBorder="0" applyAlignment="0" applyProtection="0"/>
    <xf numFmtId="0" fontId="99" fillId="28" borderId="0" applyNumberFormat="0" applyBorder="0" applyAlignment="0" applyProtection="0"/>
    <xf numFmtId="0" fontId="99" fillId="12" borderId="0" applyNumberFormat="0" applyBorder="0" applyAlignment="0" applyProtection="0"/>
    <xf numFmtId="0" fontId="99" fillId="16"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12" borderId="0" applyNumberFormat="0" applyBorder="0" applyAlignment="0" applyProtection="0"/>
    <xf numFmtId="0" fontId="99" fillId="16" borderId="0" applyNumberFormat="0" applyBorder="0" applyAlignment="0" applyProtection="0"/>
    <xf numFmtId="0" fontId="99" fillId="12" borderId="0" applyNumberFormat="0" applyBorder="0" applyAlignment="0" applyProtection="0"/>
    <xf numFmtId="0" fontId="99" fillId="12" borderId="0" applyNumberFormat="0" applyBorder="0" applyAlignment="0" applyProtection="0"/>
    <xf numFmtId="0" fontId="99" fillId="16"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167" fillId="7" borderId="146" applyNumberFormat="0" applyAlignment="0" applyProtection="0"/>
    <xf numFmtId="0" fontId="56" fillId="0" borderId="0">
      <alignment wrapText="1"/>
    </xf>
    <xf numFmtId="0" fontId="56" fillId="0" borderId="0">
      <alignment wrapText="1"/>
    </xf>
    <xf numFmtId="0" fontId="56" fillId="0" borderId="44"/>
    <xf numFmtId="0" fontId="150" fillId="35" borderId="152" applyNumberFormat="0" applyFont="0" applyAlignment="0" applyProtection="0"/>
    <xf numFmtId="0" fontId="56" fillId="0" borderId="0"/>
    <xf numFmtId="0" fontId="114" fillId="0" borderId="0"/>
    <xf numFmtId="0" fontId="119" fillId="4" borderId="0" applyNumberFormat="0" applyBorder="0" applyAlignment="0" applyProtection="0"/>
    <xf numFmtId="0" fontId="120" fillId="5" borderId="0" applyNumberFormat="0" applyBorder="0" applyAlignment="0" applyProtection="0"/>
    <xf numFmtId="0" fontId="121" fillId="6" borderId="0" applyNumberFormat="0" applyBorder="0" applyAlignment="0" applyProtection="0"/>
    <xf numFmtId="0" fontId="122" fillId="7" borderId="146" applyNumberFormat="0" applyAlignment="0" applyProtection="0"/>
    <xf numFmtId="0" fontId="123" fillId="8" borderId="147" applyNumberFormat="0" applyAlignment="0" applyProtection="0"/>
    <xf numFmtId="0" fontId="124" fillId="8" borderId="146" applyNumberFormat="0" applyAlignment="0" applyProtection="0"/>
    <xf numFmtId="0" fontId="125" fillId="0" borderId="148" applyNumberFormat="0" applyFill="0" applyAlignment="0" applyProtection="0"/>
    <xf numFmtId="0" fontId="126" fillId="9" borderId="149" applyNumberFormat="0" applyAlignment="0" applyProtection="0"/>
    <xf numFmtId="0" fontId="127" fillId="0" borderId="0" applyNumberFormat="0" applyFill="0" applyBorder="0" applyAlignment="0" applyProtection="0"/>
    <xf numFmtId="0" fontId="114" fillId="10" borderId="150" applyNumberFormat="0" applyFont="0" applyAlignment="0" applyProtection="0"/>
    <xf numFmtId="0" fontId="128" fillId="0" borderId="0" applyNumberFormat="0" applyFill="0" applyBorder="0" applyAlignment="0" applyProtection="0"/>
    <xf numFmtId="0" fontId="129" fillId="0" borderId="151" applyNumberFormat="0" applyFill="0" applyAlignment="0" applyProtection="0"/>
    <xf numFmtId="0" fontId="130" fillId="11" borderId="0" applyNumberFormat="0" applyBorder="0" applyAlignment="0" applyProtection="0"/>
    <xf numFmtId="0" fontId="114" fillId="12" borderId="0" applyNumberFormat="0" applyBorder="0" applyAlignment="0" applyProtection="0"/>
    <xf numFmtId="0" fontId="114" fillId="13" borderId="0" applyNumberFormat="0" applyBorder="0" applyAlignment="0" applyProtection="0"/>
    <xf numFmtId="0" fontId="130" fillId="14" borderId="0" applyNumberFormat="0" applyBorder="0" applyAlignment="0" applyProtection="0"/>
    <xf numFmtId="0" fontId="130" fillId="15" borderId="0" applyNumberFormat="0" applyBorder="0" applyAlignment="0" applyProtection="0"/>
    <xf numFmtId="0" fontId="114" fillId="16" borderId="0" applyNumberFormat="0" applyBorder="0" applyAlignment="0" applyProtection="0"/>
    <xf numFmtId="0" fontId="114" fillId="17" borderId="0" applyNumberFormat="0" applyBorder="0" applyAlignment="0" applyProtection="0"/>
    <xf numFmtId="0" fontId="130" fillId="18" borderId="0" applyNumberFormat="0" applyBorder="0" applyAlignment="0" applyProtection="0"/>
    <xf numFmtId="0" fontId="130" fillId="19" borderId="0" applyNumberFormat="0" applyBorder="0" applyAlignment="0" applyProtection="0"/>
    <xf numFmtId="0" fontId="114" fillId="20" borderId="0" applyNumberFormat="0" applyBorder="0" applyAlignment="0" applyProtection="0"/>
    <xf numFmtId="0" fontId="114" fillId="21" borderId="0" applyNumberFormat="0" applyBorder="0" applyAlignment="0" applyProtection="0"/>
    <xf numFmtId="0" fontId="130" fillId="22" borderId="0" applyNumberFormat="0" applyBorder="0" applyAlignment="0" applyProtection="0"/>
    <xf numFmtId="0" fontId="130" fillId="23" borderId="0" applyNumberFormat="0" applyBorder="0" applyAlignment="0" applyProtection="0"/>
    <xf numFmtId="0" fontId="114" fillId="24" borderId="0" applyNumberFormat="0" applyBorder="0" applyAlignment="0" applyProtection="0"/>
    <xf numFmtId="0" fontId="114" fillId="25" borderId="0" applyNumberFormat="0" applyBorder="0" applyAlignment="0" applyProtection="0"/>
    <xf numFmtId="0" fontId="130" fillId="26" borderId="0" applyNumberFormat="0" applyBorder="0" applyAlignment="0" applyProtection="0"/>
    <xf numFmtId="0" fontId="130" fillId="27" borderId="0" applyNumberFormat="0" applyBorder="0" applyAlignment="0" applyProtection="0"/>
    <xf numFmtId="0" fontId="114" fillId="28" borderId="0" applyNumberFormat="0" applyBorder="0" applyAlignment="0" applyProtection="0"/>
    <xf numFmtId="0" fontId="114" fillId="29" borderId="0" applyNumberFormat="0" applyBorder="0" applyAlignment="0" applyProtection="0"/>
    <xf numFmtId="0" fontId="130" fillId="30" borderId="0" applyNumberFormat="0" applyBorder="0" applyAlignment="0" applyProtection="0"/>
    <xf numFmtId="0" fontId="130" fillId="31" borderId="0" applyNumberFormat="0" applyBorder="0" applyAlignment="0" applyProtection="0"/>
    <xf numFmtId="0" fontId="114" fillId="32" borderId="0" applyNumberFormat="0" applyBorder="0" applyAlignment="0" applyProtection="0"/>
    <xf numFmtId="0" fontId="114" fillId="33" borderId="0" applyNumberFormat="0" applyBorder="0" applyAlignment="0" applyProtection="0"/>
    <xf numFmtId="0" fontId="130" fillId="34" borderId="0" applyNumberFormat="0" applyBorder="0" applyAlignment="0" applyProtection="0"/>
    <xf numFmtId="0" fontId="114" fillId="21" borderId="0" applyNumberFormat="0" applyBorder="0" applyAlignment="0" applyProtection="0"/>
    <xf numFmtId="0" fontId="114" fillId="13" borderId="0" applyNumberFormat="0" applyBorder="0" applyAlignment="0" applyProtection="0"/>
    <xf numFmtId="0" fontId="130" fillId="14" borderId="0" applyNumberFormat="0" applyBorder="0" applyAlignment="0" applyProtection="0"/>
    <xf numFmtId="0" fontId="114" fillId="17" borderId="0" applyNumberFormat="0" applyBorder="0" applyAlignment="0" applyProtection="0"/>
    <xf numFmtId="0" fontId="130" fillId="18" borderId="0" applyNumberFormat="0" applyBorder="0" applyAlignment="0" applyProtection="0"/>
    <xf numFmtId="0" fontId="130" fillId="14" borderId="0" applyNumberFormat="0" applyBorder="0" applyAlignment="0" applyProtection="0"/>
    <xf numFmtId="0" fontId="114" fillId="21" borderId="0" applyNumberFormat="0" applyBorder="0" applyAlignment="0" applyProtection="0"/>
    <xf numFmtId="0" fontId="130" fillId="22" borderId="0" applyNumberFormat="0" applyBorder="0" applyAlignment="0" applyProtection="0"/>
    <xf numFmtId="0" fontId="114" fillId="13" borderId="0" applyNumberFormat="0" applyBorder="0" applyAlignment="0" applyProtection="0"/>
    <xf numFmtId="0" fontId="130" fillId="18" borderId="0" applyNumberFormat="0" applyBorder="0" applyAlignment="0" applyProtection="0"/>
    <xf numFmtId="0" fontId="114" fillId="25" borderId="0" applyNumberFormat="0" applyBorder="0" applyAlignment="0" applyProtection="0"/>
    <xf numFmtId="0" fontId="130" fillId="26" borderId="0" applyNumberFormat="0" applyBorder="0" applyAlignment="0" applyProtection="0"/>
    <xf numFmtId="0" fontId="114" fillId="17" borderId="0" applyNumberFormat="0" applyBorder="0" applyAlignment="0" applyProtection="0"/>
    <xf numFmtId="0" fontId="114" fillId="29" borderId="0" applyNumberFormat="0" applyBorder="0" applyAlignment="0" applyProtection="0"/>
    <xf numFmtId="0" fontId="130" fillId="30" borderId="0" applyNumberFormat="0" applyBorder="0" applyAlignment="0" applyProtection="0"/>
    <xf numFmtId="0" fontId="114" fillId="32" borderId="0" applyNumberFormat="0" applyBorder="0" applyAlignment="0" applyProtection="0"/>
    <xf numFmtId="0" fontId="114" fillId="33" borderId="0" applyNumberFormat="0" applyBorder="0" applyAlignment="0" applyProtection="0"/>
    <xf numFmtId="0" fontId="130" fillId="34" borderId="0" applyNumberFormat="0" applyBorder="0" applyAlignment="0" applyProtection="0"/>
    <xf numFmtId="0" fontId="130" fillId="22" borderId="0" applyNumberFormat="0" applyBorder="0" applyAlignment="0" applyProtection="0"/>
    <xf numFmtId="0" fontId="114" fillId="25" borderId="0" applyNumberFormat="0" applyBorder="0" applyAlignment="0" applyProtection="0"/>
    <xf numFmtId="0" fontId="130" fillId="26" borderId="0" applyNumberFormat="0" applyBorder="0" applyAlignment="0" applyProtection="0"/>
    <xf numFmtId="0" fontId="114" fillId="29" borderId="0" applyNumberFormat="0" applyBorder="0" applyAlignment="0" applyProtection="0"/>
    <xf numFmtId="0" fontId="130" fillId="30" borderId="0" applyNumberFormat="0" applyBorder="0" applyAlignment="0" applyProtection="0"/>
    <xf numFmtId="0" fontId="114" fillId="32" borderId="0" applyNumberFormat="0" applyBorder="0" applyAlignment="0" applyProtection="0"/>
    <xf numFmtId="0" fontId="114" fillId="33" borderId="0" applyNumberFormat="0" applyBorder="0" applyAlignment="0" applyProtection="0"/>
    <xf numFmtId="0" fontId="130" fillId="34" borderId="0" applyNumberFormat="0" applyBorder="0" applyAlignment="0" applyProtection="0"/>
    <xf numFmtId="0" fontId="34" fillId="0" borderId="138"/>
    <xf numFmtId="0" fontId="12" fillId="43" borderId="0">
      <alignment horizontal="left"/>
    </xf>
    <xf numFmtId="0" fontId="180" fillId="44" borderId="0">
      <alignment horizontal="right" vertical="top" wrapText="1"/>
    </xf>
    <xf numFmtId="0" fontId="181" fillId="0" borderId="0" applyNumberFormat="0" applyFill="0" applyBorder="0" applyAlignment="0" applyProtection="0">
      <alignment vertical="top"/>
      <protection locked="0"/>
    </xf>
    <xf numFmtId="0" fontId="34" fillId="43" borderId="138"/>
    <xf numFmtId="0" fontId="50" fillId="43" borderId="0"/>
    <xf numFmtId="0" fontId="114" fillId="0" borderId="0"/>
    <xf numFmtId="0" fontId="7" fillId="0" borderId="0" applyNumberFormat="0" applyFill="0" applyBorder="0" applyAlignment="0" applyProtection="0">
      <alignment vertical="top"/>
      <protection locked="0"/>
    </xf>
    <xf numFmtId="0" fontId="115" fillId="0" borderId="0" applyNumberFormat="0" applyFill="0" applyBorder="0" applyAlignment="0" applyProtection="0"/>
    <xf numFmtId="0" fontId="116" fillId="0" borderId="143" applyNumberFormat="0" applyFill="0" applyAlignment="0" applyProtection="0"/>
    <xf numFmtId="0" fontId="117" fillId="0" borderId="144" applyNumberFormat="0" applyFill="0" applyAlignment="0" applyProtection="0"/>
    <xf numFmtId="0" fontId="118" fillId="0" borderId="145" applyNumberFormat="0" applyFill="0" applyAlignment="0" applyProtection="0"/>
    <xf numFmtId="0" fontId="118" fillId="0" borderId="0" applyNumberFormat="0" applyFill="0" applyBorder="0" applyAlignment="0" applyProtection="0"/>
    <xf numFmtId="0" fontId="150" fillId="35" borderId="152" applyNumberFormat="0" applyFont="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50" fillId="35" borderId="152" applyNumberFormat="0" applyFont="0" applyAlignment="0" applyProtection="0"/>
    <xf numFmtId="0" fontId="150" fillId="35" borderId="152" applyNumberFormat="0" applyFont="0" applyAlignment="0" applyProtection="0"/>
    <xf numFmtId="0" fontId="150" fillId="35" borderId="152" applyNumberFormat="0" applyFont="0" applyAlignment="0" applyProtection="0"/>
    <xf numFmtId="0" fontId="34" fillId="0" borderId="138"/>
    <xf numFmtId="0" fontId="34" fillId="43" borderId="138"/>
    <xf numFmtId="0" fontId="34" fillId="0" borderId="138"/>
    <xf numFmtId="0" fontId="34" fillId="43" borderId="138"/>
    <xf numFmtId="0" fontId="150" fillId="35" borderId="152" applyNumberFormat="0" applyFont="0" applyAlignment="0" applyProtection="0"/>
    <xf numFmtId="0" fontId="150" fillId="35" borderId="152" applyNumberFormat="0" applyFont="0" applyAlignment="0" applyProtection="0"/>
    <xf numFmtId="0" fontId="34" fillId="0" borderId="138"/>
    <xf numFmtId="0" fontId="34" fillId="43" borderId="138"/>
    <xf numFmtId="0" fontId="150" fillId="0" borderId="0"/>
    <xf numFmtId="0" fontId="132" fillId="0" borderId="0"/>
    <xf numFmtId="0" fontId="274" fillId="0" borderId="0"/>
  </cellStyleXfs>
  <cellXfs count="2385">
    <xf numFmtId="0" fontId="0" fillId="0" borderId="0" xfId="0"/>
    <xf numFmtId="0" fontId="8" fillId="0" borderId="0" xfId="2" applyFont="1" applyBorder="1" applyAlignment="1" applyProtection="1">
      <alignment vertical="center"/>
    </xf>
    <xf numFmtId="0" fontId="4" fillId="0" borderId="0" xfId="2" applyFont="1" applyBorder="1" applyAlignment="1" applyProtection="1">
      <alignment vertical="center" wrapText="1"/>
    </xf>
    <xf numFmtId="0" fontId="6" fillId="0" borderId="0" xfId="1" applyFont="1" applyBorder="1" applyAlignment="1">
      <alignment vertical="center" wrapText="1"/>
    </xf>
    <xf numFmtId="0" fontId="2" fillId="0" borderId="0" xfId="1" applyFont="1" applyBorder="1" applyAlignment="1">
      <alignment vertical="center" wrapText="1"/>
    </xf>
    <xf numFmtId="0" fontId="8" fillId="0" borderId="0" xfId="2" applyFont="1" applyBorder="1" applyAlignment="1" applyProtection="1">
      <alignment vertical="center" wrapText="1"/>
    </xf>
    <xf numFmtId="0" fontId="2" fillId="0" borderId="0" xfId="1" applyFont="1" applyAlignment="1">
      <alignment vertical="center" wrapText="1"/>
    </xf>
    <xf numFmtId="0" fontId="9" fillId="0" borderId="0" xfId="1" applyFont="1" applyBorder="1" applyAlignment="1">
      <alignment vertical="center" wrapText="1"/>
    </xf>
    <xf numFmtId="0" fontId="2" fillId="0" borderId="0" xfId="1" applyFont="1" applyBorder="1" applyAlignment="1">
      <alignment horizontal="left" vertical="center" wrapText="1"/>
    </xf>
    <xf numFmtId="0" fontId="0" fillId="0" borderId="0" xfId="0" applyAlignment="1">
      <alignment vertical="center" wrapText="1"/>
    </xf>
    <xf numFmtId="0" fontId="5" fillId="0" borderId="0" xfId="1" applyFont="1" applyBorder="1" applyAlignment="1">
      <alignment vertical="center" wrapText="1"/>
    </xf>
    <xf numFmtId="0" fontId="4" fillId="0" borderId="0" xfId="1" applyFont="1" applyBorder="1" applyAlignment="1">
      <alignment vertical="center" wrapText="1"/>
    </xf>
    <xf numFmtId="0" fontId="4" fillId="2" borderId="0" xfId="2" applyFont="1" applyFill="1" applyBorder="1" applyAlignment="1" applyProtection="1">
      <alignment vertical="center" wrapText="1"/>
    </xf>
    <xf numFmtId="0" fontId="11" fillId="0" borderId="0" xfId="0" applyFont="1" applyAlignment="1">
      <alignment horizontal="left" vertical="center"/>
    </xf>
    <xf numFmtId="0" fontId="12" fillId="0" borderId="0" xfId="0" applyFont="1"/>
    <xf numFmtId="0" fontId="15" fillId="0" borderId="0" xfId="0" applyFont="1" applyAlignment="1">
      <alignment horizontal="left" vertical="center"/>
    </xf>
    <xf numFmtId="0" fontId="10" fillId="0" borderId="0" xfId="0" applyFont="1" applyAlignment="1">
      <alignment vertical="center"/>
    </xf>
    <xf numFmtId="0" fontId="12" fillId="0" borderId="0" xfId="0" applyFont="1" applyBorder="1" applyAlignment="1">
      <alignment vertical="center"/>
    </xf>
    <xf numFmtId="0" fontId="19" fillId="0" borderId="0" xfId="0" applyFont="1" applyAlignment="1">
      <alignment vertical="center"/>
    </xf>
    <xf numFmtId="164" fontId="21" fillId="0" borderId="17" xfId="0" applyNumberFormat="1" applyFont="1" applyFill="1" applyBorder="1" applyAlignment="1">
      <alignment horizontal="left"/>
    </xf>
    <xf numFmtId="0" fontId="21" fillId="0" borderId="0" xfId="0" applyFont="1" applyBorder="1" applyAlignment="1">
      <alignment horizontal="left" wrapText="1"/>
    </xf>
    <xf numFmtId="165" fontId="23" fillId="0" borderId="3" xfId="0" applyNumberFormat="1" applyFont="1" applyBorder="1" applyAlignment="1">
      <alignment horizontal="right" wrapText="1"/>
    </xf>
    <xf numFmtId="0" fontId="34" fillId="0" borderId="0" xfId="3" applyFont="1" applyBorder="1" applyAlignment="1">
      <alignment horizontal="left"/>
    </xf>
    <xf numFmtId="164" fontId="21" fillId="0" borderId="0" xfId="0" applyNumberFormat="1" applyFont="1" applyFill="1" applyBorder="1" applyAlignment="1">
      <alignment horizontal="left"/>
    </xf>
    <xf numFmtId="0" fontId="34" fillId="0" borderId="0" xfId="3" applyFont="1" applyBorder="1"/>
    <xf numFmtId="164" fontId="21" fillId="0" borderId="1" xfId="0" applyNumberFormat="1" applyFont="1" applyFill="1" applyBorder="1" applyAlignment="1">
      <alignment horizontal="left"/>
    </xf>
    <xf numFmtId="0" fontId="39" fillId="0" borderId="0" xfId="0" applyFont="1" applyAlignment="1">
      <alignment horizontal="left" vertical="center" wrapText="1"/>
    </xf>
    <xf numFmtId="0" fontId="40" fillId="0" borderId="0" xfId="0" applyFont="1" applyAlignment="1">
      <alignment horizontal="left" vertical="center" wrapText="1"/>
    </xf>
    <xf numFmtId="1" fontId="39" fillId="0" borderId="0" xfId="0" applyNumberFormat="1" applyFont="1" applyAlignment="1">
      <alignment horizontal="left" vertical="center" wrapText="1"/>
    </xf>
    <xf numFmtId="0" fontId="0" fillId="0" borderId="0" xfId="0" applyFont="1"/>
    <xf numFmtId="0" fontId="13" fillId="0" borderId="0" xfId="2" applyFont="1" applyAlignment="1" applyProtection="1">
      <alignment horizontal="left" vertical="center"/>
    </xf>
    <xf numFmtId="0" fontId="16" fillId="0" borderId="0" xfId="2" applyFont="1" applyAlignment="1" applyProtection="1">
      <alignment horizontal="left" vertical="center"/>
    </xf>
    <xf numFmtId="165" fontId="21" fillId="0" borderId="25" xfId="0" applyNumberFormat="1" applyFont="1" applyBorder="1" applyAlignment="1">
      <alignment horizontal="right"/>
    </xf>
    <xf numFmtId="165" fontId="23" fillId="0" borderId="25" xfId="0" applyNumberFormat="1" applyFont="1" applyBorder="1" applyAlignment="1">
      <alignment horizontal="right"/>
    </xf>
    <xf numFmtId="165" fontId="21" fillId="0" borderId="26" xfId="0" applyNumberFormat="1" applyFont="1" applyBorder="1" applyAlignment="1">
      <alignment horizontal="right"/>
    </xf>
    <xf numFmtId="165" fontId="21" fillId="0" borderId="25" xfId="0" applyNumberFormat="1" applyFont="1" applyFill="1" applyBorder="1" applyAlignment="1">
      <alignment horizontal="right"/>
    </xf>
    <xf numFmtId="165" fontId="21" fillId="0" borderId="25" xfId="0" applyNumberFormat="1" applyFont="1" applyBorder="1" applyAlignment="1">
      <alignment horizontal="right" wrapText="1"/>
    </xf>
    <xf numFmtId="165" fontId="23" fillId="0" borderId="25" xfId="0" applyNumberFormat="1" applyFont="1" applyBorder="1" applyAlignment="1">
      <alignment horizontal="right" wrapText="1"/>
    </xf>
    <xf numFmtId="165" fontId="21" fillId="0" borderId="25" xfId="0" applyNumberFormat="1" applyFont="1" applyFill="1" applyBorder="1" applyAlignment="1">
      <alignment horizontal="right" wrapText="1"/>
    </xf>
    <xf numFmtId="0" fontId="21" fillId="0" borderId="25" xfId="0" applyNumberFormat="1" applyFont="1" applyBorder="1" applyAlignment="1">
      <alignment horizontal="right" wrapText="1"/>
    </xf>
    <xf numFmtId="1" fontId="21" fillId="0" borderId="25" xfId="0" applyNumberFormat="1" applyFont="1" applyBorder="1" applyAlignment="1">
      <alignment horizontal="right" wrapText="1"/>
    </xf>
    <xf numFmtId="165" fontId="23" fillId="0" borderId="26" xfId="0" applyNumberFormat="1" applyFont="1" applyBorder="1" applyAlignment="1">
      <alignment horizontal="right" wrapText="1"/>
    </xf>
    <xf numFmtId="0" fontId="7" fillId="0" borderId="0" xfId="2" applyAlignment="1" applyProtection="1">
      <alignment vertical="center"/>
    </xf>
    <xf numFmtId="0" fontId="16" fillId="0" borderId="0" xfId="2" applyFont="1" applyAlignment="1" applyProtection="1">
      <alignment vertical="center"/>
    </xf>
    <xf numFmtId="2" fontId="21" fillId="0" borderId="9" xfId="0" applyNumberFormat="1" applyFont="1" applyBorder="1" applyAlignment="1">
      <alignment horizontal="right" vertical="center" wrapText="1"/>
    </xf>
    <xf numFmtId="165" fontId="23" fillId="0" borderId="9" xfId="0" applyNumberFormat="1" applyFont="1" applyBorder="1" applyAlignment="1">
      <alignment horizontal="right" vertical="center" wrapText="1"/>
    </xf>
    <xf numFmtId="165" fontId="21" fillId="0" borderId="9" xfId="0" applyNumberFormat="1" applyFont="1" applyBorder="1" applyAlignment="1">
      <alignment horizontal="right" vertical="center" wrapText="1"/>
    </xf>
    <xf numFmtId="2" fontId="21" fillId="0" borderId="9" xfId="0" applyNumberFormat="1" applyFont="1" applyFill="1" applyBorder="1" applyAlignment="1">
      <alignment horizontal="right" vertical="center" wrapText="1"/>
    </xf>
    <xf numFmtId="165" fontId="23" fillId="0" borderId="10" xfId="0" applyNumberFormat="1" applyFont="1" applyFill="1" applyBorder="1" applyAlignment="1">
      <alignment horizontal="right" vertical="center" wrapText="1"/>
    </xf>
    <xf numFmtId="165" fontId="21" fillId="0" borderId="10" xfId="0" applyNumberFormat="1" applyFont="1" applyBorder="1" applyAlignment="1">
      <alignment horizontal="right" vertical="center" wrapText="1"/>
    </xf>
    <xf numFmtId="2" fontId="21" fillId="0" borderId="3" xfId="0" applyNumberFormat="1" applyFont="1" applyBorder="1" applyAlignment="1">
      <alignment horizontal="right" vertical="center" wrapText="1"/>
    </xf>
    <xf numFmtId="165" fontId="23" fillId="0" borderId="3" xfId="0" applyNumberFormat="1" applyFont="1" applyBorder="1" applyAlignment="1">
      <alignment horizontal="right" vertical="center" wrapText="1"/>
    </xf>
    <xf numFmtId="2" fontId="21" fillId="0" borderId="3" xfId="0" applyNumberFormat="1" applyFont="1" applyBorder="1" applyAlignment="1">
      <alignment horizontal="right" wrapText="1"/>
    </xf>
    <xf numFmtId="165" fontId="23" fillId="0" borderId="4" xfId="0" applyNumberFormat="1" applyFont="1" applyBorder="1" applyAlignment="1">
      <alignment horizontal="right" vertical="center" wrapText="1"/>
    </xf>
    <xf numFmtId="2" fontId="21" fillId="0" borderId="9" xfId="0" applyNumberFormat="1" applyFont="1" applyBorder="1" applyAlignment="1">
      <alignment horizontal="right" wrapText="1"/>
    </xf>
    <xf numFmtId="165" fontId="23" fillId="0" borderId="9" xfId="0" applyNumberFormat="1" applyFont="1" applyBorder="1" applyAlignment="1">
      <alignment horizontal="right" wrapText="1"/>
    </xf>
    <xf numFmtId="165" fontId="23" fillId="0" borderId="10" xfId="0" applyNumberFormat="1" applyFont="1" applyBorder="1" applyAlignment="1">
      <alignment horizontal="right" vertical="center" wrapText="1"/>
    </xf>
    <xf numFmtId="0" fontId="35" fillId="0" borderId="0" xfId="0" applyFont="1" applyBorder="1"/>
    <xf numFmtId="0" fontId="21" fillId="0" borderId="0" xfId="0" applyFont="1" applyBorder="1"/>
    <xf numFmtId="0" fontId="21" fillId="0" borderId="0" xfId="0" applyFont="1" applyFill="1" applyBorder="1"/>
    <xf numFmtId="0" fontId="36" fillId="0" borderId="0" xfId="0" applyFont="1"/>
    <xf numFmtId="0" fontId="21" fillId="0" borderId="0" xfId="0" applyFont="1"/>
    <xf numFmtId="165" fontId="21" fillId="0" borderId="3" xfId="0" applyNumberFormat="1" applyFont="1" applyBorder="1" applyAlignment="1">
      <alignment horizontal="right" vertical="center" wrapText="1"/>
    </xf>
    <xf numFmtId="165" fontId="21" fillId="0" borderId="4" xfId="0" applyNumberFormat="1" applyFont="1" applyBorder="1" applyAlignment="1">
      <alignment horizontal="right" vertical="center" wrapText="1"/>
    </xf>
    <xf numFmtId="165" fontId="21" fillId="0" borderId="4" xfId="0" applyNumberFormat="1" applyFont="1" applyFill="1" applyBorder="1" applyAlignment="1">
      <alignment horizontal="right" vertical="center" wrapText="1"/>
    </xf>
    <xf numFmtId="0" fontId="47" fillId="0" borderId="56" xfId="0" applyFont="1" applyBorder="1" applyAlignment="1">
      <alignment horizontal="center" vertical="center"/>
    </xf>
    <xf numFmtId="0" fontId="47" fillId="0" borderId="57" xfId="0" applyFont="1" applyBorder="1" applyAlignment="1">
      <alignment horizontal="center" vertical="center"/>
    </xf>
    <xf numFmtId="165" fontId="50" fillId="0" borderId="25" xfId="0" applyNumberFormat="1" applyFont="1" applyFill="1" applyBorder="1" applyAlignment="1">
      <alignment horizontal="right" wrapText="1"/>
    </xf>
    <xf numFmtId="165" fontId="34" fillId="0" borderId="25" xfId="0" applyNumberFormat="1" applyFont="1" applyFill="1" applyBorder="1" applyAlignment="1">
      <alignment horizontal="right" wrapText="1"/>
    </xf>
    <xf numFmtId="165" fontId="34" fillId="0" borderId="25" xfId="0" applyNumberFormat="1" applyFont="1" applyBorder="1" applyAlignment="1">
      <alignment horizontal="right" wrapText="1"/>
    </xf>
    <xf numFmtId="165" fontId="34" fillId="0" borderId="26" xfId="0" applyNumberFormat="1" applyFont="1" applyBorder="1" applyAlignment="1">
      <alignment horizontal="right" wrapText="1"/>
    </xf>
    <xf numFmtId="165" fontId="50" fillId="0" borderId="26" xfId="0" applyNumberFormat="1" applyFont="1" applyFill="1" applyBorder="1" applyAlignment="1">
      <alignment horizontal="right" wrapText="1"/>
    </xf>
    <xf numFmtId="165" fontId="50" fillId="0" borderId="9" xfId="0" applyNumberFormat="1" applyFont="1" applyFill="1" applyBorder="1" applyAlignment="1">
      <alignment horizontal="right" wrapText="1"/>
    </xf>
    <xf numFmtId="165" fontId="50" fillId="0" borderId="10" xfId="0" applyNumberFormat="1" applyFont="1" applyFill="1" applyBorder="1" applyAlignment="1">
      <alignment horizontal="right" wrapText="1"/>
    </xf>
    <xf numFmtId="0" fontId="47" fillId="0" borderId="58" xfId="0" applyFont="1" applyBorder="1" applyAlignment="1">
      <alignment horizontal="center" vertical="center"/>
    </xf>
    <xf numFmtId="0" fontId="20" fillId="0" borderId="0" xfId="0" applyFont="1" applyBorder="1" applyAlignment="1">
      <alignment horizontal="center" vertical="center" wrapText="1"/>
    </xf>
    <xf numFmtId="0" fontId="20" fillId="0" borderId="11" xfId="0" applyFont="1" applyBorder="1" applyAlignment="1">
      <alignment horizontal="center" vertical="center" wrapText="1"/>
    </xf>
    <xf numFmtId="0" fontId="13" fillId="0" borderId="0" xfId="2" applyFont="1" applyAlignment="1" applyProtection="1">
      <alignment horizontal="left" vertical="center"/>
    </xf>
    <xf numFmtId="0" fontId="17" fillId="0" borderId="0" xfId="0" applyFont="1" applyAlignment="1">
      <alignment horizontal="left" vertical="center"/>
    </xf>
    <xf numFmtId="0" fontId="7" fillId="0" borderId="0" xfId="2" applyAlignment="1" applyProtection="1">
      <alignment horizontal="left" vertical="center"/>
    </xf>
    <xf numFmtId="0" fontId="20" fillId="0" borderId="52" xfId="0" applyFont="1" applyBorder="1" applyAlignment="1">
      <alignment horizontal="center" vertical="center" wrapText="1"/>
    </xf>
    <xf numFmtId="165" fontId="50" fillId="0" borderId="9" xfId="0" applyNumberFormat="1" applyFont="1" applyBorder="1" applyAlignment="1">
      <alignment wrapText="1"/>
    </xf>
    <xf numFmtId="165" fontId="34" fillId="0" borderId="9" xfId="0" applyNumberFormat="1" applyFont="1" applyBorder="1" applyAlignment="1">
      <alignment horizontal="right" wrapText="1"/>
    </xf>
    <xf numFmtId="0" fontId="34" fillId="0" borderId="9" xfId="0" applyNumberFormat="1" applyFont="1" applyFill="1" applyBorder="1" applyAlignment="1">
      <alignment horizontal="right" vertical="top" wrapText="1"/>
    </xf>
    <xf numFmtId="165" fontId="34" fillId="0" borderId="9" xfId="0" applyNumberFormat="1" applyFont="1" applyFill="1" applyBorder="1" applyAlignment="1">
      <alignment horizontal="right" wrapText="1"/>
    </xf>
    <xf numFmtId="165" fontId="50" fillId="0" borderId="9" xfId="0" applyNumberFormat="1" applyFont="1" applyBorder="1" applyAlignment="1">
      <alignment horizontal="right" wrapText="1"/>
    </xf>
    <xf numFmtId="165" fontId="34" fillId="0" borderId="10" xfId="0" applyNumberFormat="1" applyFont="1" applyBorder="1" applyAlignment="1">
      <alignment horizontal="right" wrapText="1"/>
    </xf>
    <xf numFmtId="165" fontId="34" fillId="0" borderId="9" xfId="0" applyNumberFormat="1" applyFont="1" applyBorder="1" applyAlignment="1">
      <alignment wrapText="1"/>
    </xf>
    <xf numFmtId="166" fontId="34" fillId="0" borderId="9" xfId="0" applyNumberFormat="1" applyFont="1" applyFill="1" applyBorder="1" applyAlignment="1">
      <alignment wrapText="1"/>
    </xf>
    <xf numFmtId="165" fontId="50" fillId="0" borderId="9" xfId="0" applyNumberFormat="1" applyFont="1" applyFill="1" applyBorder="1" applyAlignment="1">
      <alignment wrapText="1"/>
    </xf>
    <xf numFmtId="165" fontId="34" fillId="0" borderId="9" xfId="0" applyNumberFormat="1" applyFont="1" applyFill="1" applyBorder="1" applyAlignment="1">
      <alignment wrapText="1"/>
    </xf>
    <xf numFmtId="165" fontId="34" fillId="0" borderId="10" xfId="0" applyNumberFormat="1" applyFont="1" applyBorder="1" applyAlignment="1">
      <alignment wrapText="1"/>
    </xf>
    <xf numFmtId="165" fontId="50" fillId="0" borderId="25" xfId="0" applyNumberFormat="1" applyFont="1" applyBorder="1" applyAlignment="1">
      <alignment horizontal="right" wrapText="1"/>
    </xf>
    <xf numFmtId="0" fontId="34" fillId="0" borderId="25" xfId="0" applyNumberFormat="1" applyFont="1" applyFill="1" applyBorder="1" applyAlignment="1">
      <alignment horizontal="right" wrapText="1"/>
    </xf>
    <xf numFmtId="165" fontId="50" fillId="0" borderId="26" xfId="0" applyNumberFormat="1" applyFont="1" applyBorder="1" applyAlignment="1">
      <alignment horizontal="right" wrapText="1"/>
    </xf>
    <xf numFmtId="0" fontId="10" fillId="0" borderId="0" xfId="0" applyFont="1" applyAlignment="1">
      <alignment horizontal="left" vertical="center"/>
    </xf>
    <xf numFmtId="0" fontId="13" fillId="0" borderId="0" xfId="2" applyFont="1" applyAlignment="1" applyProtection="1">
      <alignment horizontal="left" vertical="center"/>
    </xf>
    <xf numFmtId="0" fontId="20" fillId="0" borderId="44"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0" xfId="0" applyAlignment="1">
      <alignment vertical="center"/>
    </xf>
    <xf numFmtId="0" fontId="0" fillId="0" borderId="0" xfId="0" applyFont="1" applyAlignment="1">
      <alignment vertical="center"/>
    </xf>
    <xf numFmtId="0" fontId="12" fillId="0" borderId="0" xfId="0" applyFont="1" applyAlignment="1">
      <alignment vertical="center"/>
    </xf>
    <xf numFmtId="0" fontId="20" fillId="0" borderId="66" xfId="1" applyFont="1" applyBorder="1" applyAlignment="1">
      <alignment vertical="center" wrapText="1"/>
    </xf>
    <xf numFmtId="0" fontId="20" fillId="0" borderId="17" xfId="1" applyFont="1" applyBorder="1" applyAlignment="1">
      <alignment vertical="center" wrapText="1"/>
    </xf>
    <xf numFmtId="0" fontId="20" fillId="0" borderId="66" xfId="1" applyFont="1" applyBorder="1" applyAlignment="1">
      <alignment horizontal="center" vertical="center" wrapText="1"/>
    </xf>
    <xf numFmtId="0" fontId="20" fillId="0" borderId="67" xfId="1" applyFont="1" applyBorder="1" applyAlignment="1">
      <alignment horizontal="center" vertical="center"/>
    </xf>
    <xf numFmtId="0" fontId="20" fillId="0" borderId="68" xfId="1" applyFont="1" applyBorder="1" applyAlignment="1">
      <alignment horizontal="center" vertical="center"/>
    </xf>
    <xf numFmtId="0" fontId="21" fillId="0" borderId="9" xfId="1" applyFont="1" applyBorder="1" applyAlignment="1">
      <alignment horizontal="right" wrapText="1"/>
    </xf>
    <xf numFmtId="2" fontId="21" fillId="0" borderId="9" xfId="1" applyNumberFormat="1" applyFont="1" applyBorder="1" applyAlignment="1">
      <alignment horizontal="right" wrapText="1"/>
    </xf>
    <xf numFmtId="2" fontId="21" fillId="0" borderId="10" xfId="1" applyNumberFormat="1" applyFont="1" applyBorder="1" applyAlignment="1">
      <alignment horizontal="right" wrapText="1"/>
    </xf>
    <xf numFmtId="165" fontId="23" fillId="0" borderId="9" xfId="1" applyNumberFormat="1" applyFont="1" applyBorder="1" applyAlignment="1">
      <alignment horizontal="right" wrapText="1"/>
    </xf>
    <xf numFmtId="165" fontId="21" fillId="0" borderId="9" xfId="1" applyNumberFormat="1" applyFont="1" applyBorder="1" applyAlignment="1">
      <alignment horizontal="right" wrapText="1"/>
    </xf>
    <xf numFmtId="165" fontId="21" fillId="0" borderId="10" xfId="1" applyNumberFormat="1" applyFont="1" applyBorder="1" applyAlignment="1">
      <alignment horizontal="right" wrapText="1"/>
    </xf>
    <xf numFmtId="2" fontId="21" fillId="0" borderId="10" xfId="0" applyNumberFormat="1" applyFont="1" applyBorder="1" applyAlignment="1">
      <alignment horizontal="right" wrapText="1"/>
    </xf>
    <xf numFmtId="0" fontId="21" fillId="0" borderId="9" xfId="0" applyFont="1" applyBorder="1" applyAlignment="1">
      <alignment horizontal="right" wrapText="1"/>
    </xf>
    <xf numFmtId="0" fontId="21" fillId="0" borderId="10" xfId="0" applyFont="1" applyBorder="1" applyAlignment="1">
      <alignment horizontal="right" wrapText="1"/>
    </xf>
    <xf numFmtId="0" fontId="20" fillId="0" borderId="65" xfId="1" applyFont="1" applyBorder="1" applyAlignment="1">
      <alignment horizontal="center" vertical="center" wrapText="1"/>
    </xf>
    <xf numFmtId="0" fontId="21" fillId="0" borderId="0" xfId="1" applyFont="1" applyBorder="1" applyAlignment="1">
      <alignment horizontal="left" wrapText="1"/>
    </xf>
    <xf numFmtId="165" fontId="21" fillId="0" borderId="0" xfId="1" applyNumberFormat="1" applyFont="1" applyBorder="1" applyAlignment="1">
      <alignment wrapText="1"/>
    </xf>
    <xf numFmtId="165" fontId="23" fillId="0" borderId="17" xfId="1" applyNumberFormat="1" applyFont="1" applyBorder="1" applyAlignment="1">
      <alignment horizontal="right" wrapText="1"/>
    </xf>
    <xf numFmtId="0" fontId="55" fillId="0" borderId="0" xfId="3" applyFont="1"/>
    <xf numFmtId="0" fontId="7" fillId="0" borderId="0" xfId="2" applyFont="1" applyAlignment="1" applyProtection="1">
      <alignment horizontal="left" vertical="center"/>
    </xf>
    <xf numFmtId="0" fontId="7" fillId="0" borderId="0" xfId="2" applyFont="1" applyBorder="1" applyAlignment="1" applyProtection="1">
      <alignment horizontal="left" vertical="center"/>
    </xf>
    <xf numFmtId="0" fontId="56" fillId="0" borderId="0" xfId="3" applyFont="1" applyAlignment="1"/>
    <xf numFmtId="0" fontId="56" fillId="0" borderId="0" xfId="3" applyFont="1"/>
    <xf numFmtId="0" fontId="56" fillId="0" borderId="0" xfId="3" applyFont="1" applyBorder="1"/>
    <xf numFmtId="0" fontId="49" fillId="0" borderId="0" xfId="3" applyFont="1" applyBorder="1"/>
    <xf numFmtId="0" fontId="34" fillId="0" borderId="54" xfId="3" applyFont="1" applyFill="1" applyBorder="1" applyAlignment="1">
      <alignment horizontal="center" vertical="center"/>
    </xf>
    <xf numFmtId="0" fontId="34" fillId="0" borderId="0" xfId="3" applyFont="1" applyFill="1" applyBorder="1" applyAlignment="1">
      <alignment horizontal="center" vertical="center" wrapText="1"/>
    </xf>
    <xf numFmtId="0" fontId="34" fillId="0" borderId="26" xfId="3" applyFont="1" applyFill="1" applyBorder="1" applyAlignment="1">
      <alignment horizontal="center" vertical="center" wrapText="1"/>
    </xf>
    <xf numFmtId="0" fontId="34" fillId="0" borderId="25" xfId="3" applyFont="1" applyFill="1" applyBorder="1" applyAlignment="1">
      <alignment horizontal="center" vertical="center" wrapText="1"/>
    </xf>
    <xf numFmtId="0" fontId="34" fillId="0" borderId="25" xfId="3" applyFont="1" applyBorder="1" applyAlignment="1">
      <alignment horizontal="center" vertical="center" wrapText="1"/>
    </xf>
    <xf numFmtId="0" fontId="34" fillId="0" borderId="0" xfId="3" applyFont="1" applyBorder="1" applyAlignment="1">
      <alignment horizontal="center" vertical="center" wrapText="1"/>
    </xf>
    <xf numFmtId="0" fontId="34" fillId="0" borderId="25" xfId="3" applyNumberFormat="1" applyFont="1" applyBorder="1" applyAlignment="1">
      <alignment horizontal="right"/>
    </xf>
    <xf numFmtId="0" fontId="34" fillId="0" borderId="25" xfId="3" applyNumberFormat="1" applyFont="1" applyBorder="1"/>
    <xf numFmtId="0" fontId="34" fillId="0" borderId="25" xfId="3" applyFont="1" applyBorder="1"/>
    <xf numFmtId="0" fontId="34" fillId="0" borderId="26" xfId="3" applyFont="1" applyBorder="1"/>
    <xf numFmtId="165" fontId="50" fillId="0" borderId="0" xfId="3" applyNumberFormat="1" applyFont="1" applyBorder="1"/>
    <xf numFmtId="165" fontId="50" fillId="0" borderId="44" xfId="3" applyNumberFormat="1" applyFont="1" applyFill="1" applyBorder="1" applyAlignment="1">
      <alignment horizontal="right"/>
    </xf>
    <xf numFmtId="165" fontId="50" fillId="0" borderId="25" xfId="3" applyNumberFormat="1" applyFont="1" applyBorder="1" applyAlignment="1">
      <alignment horizontal="right"/>
    </xf>
    <xf numFmtId="165" fontId="50" fillId="0" borderId="25" xfId="3" applyNumberFormat="1" applyFont="1" applyBorder="1"/>
    <xf numFmtId="165" fontId="50" fillId="0" borderId="26" xfId="3" applyNumberFormat="1" applyFont="1" applyBorder="1"/>
    <xf numFmtId="0" fontId="58" fillId="0" borderId="0" xfId="3" applyFont="1"/>
    <xf numFmtId="0" fontId="34" fillId="0" borderId="54" xfId="3" applyFont="1" applyBorder="1"/>
    <xf numFmtId="0" fontId="34" fillId="0" borderId="76" xfId="3" applyFont="1" applyBorder="1"/>
    <xf numFmtId="0" fontId="34" fillId="0" borderId="44" xfId="3" applyFont="1" applyFill="1" applyBorder="1"/>
    <xf numFmtId="0" fontId="34" fillId="0" borderId="0" xfId="3" applyFont="1"/>
    <xf numFmtId="49" fontId="34" fillId="0" borderId="44" xfId="3" applyNumberFormat="1" applyFont="1" applyFill="1" applyBorder="1"/>
    <xf numFmtId="165" fontId="34" fillId="0" borderId="0" xfId="3" applyNumberFormat="1" applyFont="1" applyBorder="1"/>
    <xf numFmtId="165" fontId="50" fillId="0" borderId="0" xfId="3" applyNumberFormat="1" applyFont="1"/>
    <xf numFmtId="0" fontId="58" fillId="0" borderId="0" xfId="3" applyFont="1" applyBorder="1"/>
    <xf numFmtId="0" fontId="34" fillId="0" borderId="53" xfId="3" applyFont="1" applyFill="1" applyBorder="1" applyAlignment="1">
      <alignment horizontal="center" vertical="center" wrapText="1"/>
    </xf>
    <xf numFmtId="0" fontId="34" fillId="0" borderId="44" xfId="3" applyNumberFormat="1" applyFont="1" applyFill="1" applyBorder="1"/>
    <xf numFmtId="0" fontId="34" fillId="0" borderId="1" xfId="3" applyFont="1" applyFill="1" applyBorder="1"/>
    <xf numFmtId="165" fontId="50" fillId="0" borderId="1" xfId="3" applyNumberFormat="1" applyFont="1" applyFill="1" applyBorder="1" applyAlignment="1">
      <alignment horizontal="right"/>
    </xf>
    <xf numFmtId="165" fontId="50" fillId="0" borderId="25" xfId="3" applyNumberFormat="1" applyFont="1" applyFill="1" applyBorder="1" applyAlignment="1">
      <alignment horizontal="right"/>
    </xf>
    <xf numFmtId="0" fontId="34" fillId="0" borderId="0" xfId="3" applyFont="1" applyBorder="1" applyAlignment="1">
      <alignment horizontal="left" vertical="center" wrapText="1"/>
    </xf>
    <xf numFmtId="0" fontId="34" fillId="0" borderId="0" xfId="3" applyNumberFormat="1" applyFont="1" applyAlignment="1">
      <alignment horizontal="right"/>
    </xf>
    <xf numFmtId="0" fontId="50" fillId="0" borderId="0" xfId="3" applyNumberFormat="1" applyFont="1" applyBorder="1" applyAlignment="1">
      <alignment horizontal="left"/>
    </xf>
    <xf numFmtId="49" fontId="50" fillId="0" borderId="1" xfId="3" applyNumberFormat="1" applyFont="1" applyFill="1" applyBorder="1" applyAlignment="1">
      <alignment horizontal="right"/>
    </xf>
    <xf numFmtId="165" fontId="50" fillId="0" borderId="0" xfId="3" applyNumberFormat="1" applyFont="1" applyAlignment="1">
      <alignment horizontal="right"/>
    </xf>
    <xf numFmtId="0" fontId="34" fillId="0" borderId="0" xfId="3" applyNumberFormat="1" applyFont="1" applyBorder="1" applyAlignment="1">
      <alignment horizontal="left"/>
    </xf>
    <xf numFmtId="1" fontId="34" fillId="0" borderId="0" xfId="3" applyNumberFormat="1" applyFont="1" applyAlignment="1">
      <alignment horizontal="right"/>
    </xf>
    <xf numFmtId="1" fontId="34" fillId="0" borderId="25" xfId="3" applyNumberFormat="1" applyFont="1" applyBorder="1" applyAlignment="1">
      <alignment horizontal="right"/>
    </xf>
    <xf numFmtId="49" fontId="50" fillId="0" borderId="44" xfId="3" applyNumberFormat="1" applyFont="1" applyFill="1" applyBorder="1" applyAlignment="1">
      <alignment horizontal="right"/>
    </xf>
    <xf numFmtId="1" fontId="34" fillId="0" borderId="9" xfId="3" applyNumberFormat="1" applyFont="1" applyBorder="1" applyAlignment="1">
      <alignment horizontal="right"/>
    </xf>
    <xf numFmtId="1" fontId="34" fillId="0" borderId="10" xfId="3" applyNumberFormat="1" applyFont="1" applyBorder="1" applyAlignment="1">
      <alignment horizontal="right"/>
    </xf>
    <xf numFmtId="0" fontId="3" fillId="0" borderId="0" xfId="3" applyFont="1" applyAlignment="1">
      <alignment vertical="center"/>
    </xf>
    <xf numFmtId="0" fontId="7" fillId="0" borderId="0" xfId="2" applyBorder="1" applyAlignment="1" applyProtection="1">
      <alignment horizontal="left" vertical="center"/>
    </xf>
    <xf numFmtId="0" fontId="60" fillId="0" borderId="0" xfId="2" applyFont="1" applyBorder="1" applyAlignment="1" applyProtection="1">
      <alignment horizontal="left" vertical="center"/>
    </xf>
    <xf numFmtId="0" fontId="61" fillId="0" borderId="0" xfId="0" applyFont="1" applyBorder="1" applyAlignment="1">
      <alignment vertical="center"/>
    </xf>
    <xf numFmtId="0" fontId="61" fillId="0" borderId="33" xfId="0" applyFont="1" applyBorder="1" applyAlignment="1">
      <alignment vertical="center"/>
    </xf>
    <xf numFmtId="0" fontId="61" fillId="0" borderId="35" xfId="0" applyFont="1" applyBorder="1" applyAlignment="1">
      <alignment vertical="center"/>
    </xf>
    <xf numFmtId="0" fontId="34" fillId="0" borderId="44" xfId="3" applyFont="1" applyFill="1" applyBorder="1" applyAlignment="1">
      <alignment horizontal="center" vertical="center" wrapText="1"/>
    </xf>
    <xf numFmtId="0" fontId="66" fillId="0" borderId="25" xfId="0" applyNumberFormat="1" applyFont="1" applyBorder="1"/>
    <xf numFmtId="0" fontId="66" fillId="0" borderId="0" xfId="0" applyNumberFormat="1" applyFont="1"/>
    <xf numFmtId="165" fontId="67" fillId="0" borderId="25" xfId="0" applyNumberFormat="1" applyFont="1" applyBorder="1"/>
    <xf numFmtId="165" fontId="67" fillId="0" borderId="0" xfId="0" applyNumberFormat="1" applyFont="1"/>
    <xf numFmtId="1" fontId="66" fillId="0" borderId="25" xfId="0" applyNumberFormat="1" applyFont="1" applyBorder="1"/>
    <xf numFmtId="1" fontId="66" fillId="0" borderId="0" xfId="0" applyNumberFormat="1" applyFont="1"/>
    <xf numFmtId="165" fontId="67" fillId="0" borderId="0" xfId="0" applyNumberFormat="1" applyFont="1" applyBorder="1"/>
    <xf numFmtId="0" fontId="6" fillId="3" borderId="0" xfId="4" applyFont="1" applyFill="1" applyAlignment="1"/>
    <xf numFmtId="0" fontId="68" fillId="0" borderId="0" xfId="4" applyFont="1"/>
    <xf numFmtId="0" fontId="16" fillId="0" borderId="0" xfId="2" applyFont="1" applyBorder="1" applyAlignment="1" applyProtection="1">
      <alignment horizontal="left" vertical="center"/>
    </xf>
    <xf numFmtId="0" fontId="56" fillId="0" borderId="0" xfId="4" applyAlignment="1"/>
    <xf numFmtId="0" fontId="4" fillId="3" borderId="0" xfId="4" applyFont="1" applyFill="1" applyAlignment="1"/>
    <xf numFmtId="0" fontId="4" fillId="0" borderId="0" xfId="4" applyFont="1" applyAlignment="1"/>
    <xf numFmtId="0" fontId="62" fillId="3" borderId="52" xfId="4" applyFont="1" applyFill="1" applyBorder="1" applyAlignment="1">
      <alignment horizontal="center" vertical="center" wrapText="1"/>
    </xf>
    <xf numFmtId="0" fontId="56" fillId="0" borderId="0" xfId="4" applyBorder="1" applyAlignment="1"/>
    <xf numFmtId="0" fontId="62" fillId="3" borderId="44" xfId="4" applyFont="1" applyFill="1" applyBorder="1" applyAlignment="1">
      <alignment horizontal="center" vertical="center" wrapText="1"/>
    </xf>
    <xf numFmtId="0" fontId="34" fillId="3" borderId="0" xfId="4" applyFont="1" applyFill="1" applyBorder="1" applyAlignment="1">
      <alignment horizontal="left" vertical="center"/>
    </xf>
    <xf numFmtId="0" fontId="34" fillId="3" borderId="44" xfId="4" applyFont="1" applyFill="1" applyBorder="1" applyAlignment="1">
      <alignment horizontal="center" vertical="center"/>
    </xf>
    <xf numFmtId="0" fontId="34" fillId="3" borderId="25" xfId="4" applyFont="1" applyFill="1" applyBorder="1" applyAlignment="1">
      <alignment horizontal="center" vertical="center" wrapText="1"/>
    </xf>
    <xf numFmtId="0" fontId="34" fillId="3" borderId="26" xfId="4" applyFont="1" applyFill="1" applyBorder="1" applyAlignment="1">
      <alignment horizontal="center" vertical="center" wrapText="1"/>
    </xf>
    <xf numFmtId="0" fontId="34" fillId="0" borderId="0" xfId="4" applyFont="1" applyBorder="1" applyAlignment="1">
      <alignment horizontal="left"/>
    </xf>
    <xf numFmtId="164" fontId="21" fillId="0" borderId="17" xfId="0" applyNumberFormat="1" applyFont="1" applyBorder="1" applyAlignment="1">
      <alignment horizontal="left"/>
    </xf>
    <xf numFmtId="0" fontId="34" fillId="0" borderId="25" xfId="4" applyNumberFormat="1" applyFont="1" applyBorder="1" applyAlignment="1"/>
    <xf numFmtId="0" fontId="34" fillId="0" borderId="26" xfId="4" applyFont="1" applyBorder="1" applyAlignment="1">
      <alignment horizontal="right"/>
    </xf>
    <xf numFmtId="0" fontId="34" fillId="0" borderId="0" xfId="4" applyFont="1" applyBorder="1" applyAlignment="1">
      <alignment horizontal="center"/>
    </xf>
    <xf numFmtId="0" fontId="34" fillId="0" borderId="0" xfId="0" applyFont="1" applyBorder="1" applyAlignment="1">
      <alignment vertical="center" wrapText="1"/>
    </xf>
    <xf numFmtId="0" fontId="50" fillId="0" borderId="0" xfId="4" applyFont="1" applyBorder="1" applyAlignment="1">
      <alignment horizontal="center"/>
    </xf>
    <xf numFmtId="49" fontId="50" fillId="0" borderId="44" xfId="4" applyNumberFormat="1" applyFont="1" applyBorder="1" applyAlignment="1">
      <alignment horizontal="right"/>
    </xf>
    <xf numFmtId="165" fontId="50" fillId="0" borderId="25" xfId="4" applyNumberFormat="1" applyFont="1" applyBorder="1" applyAlignment="1"/>
    <xf numFmtId="165" fontId="50" fillId="0" borderId="26" xfId="4" applyNumberFormat="1" applyFont="1" applyBorder="1"/>
    <xf numFmtId="0" fontId="57" fillId="0" borderId="0" xfId="4" applyFont="1" applyBorder="1" applyAlignment="1"/>
    <xf numFmtId="49" fontId="50" fillId="0" borderId="0" xfId="4" applyNumberFormat="1" applyFont="1" applyBorder="1" applyAlignment="1">
      <alignment horizontal="right"/>
    </xf>
    <xf numFmtId="0" fontId="50" fillId="0" borderId="0" xfId="4" applyFont="1" applyBorder="1" applyAlignment="1">
      <alignment horizontal="right"/>
    </xf>
    <xf numFmtId="2" fontId="34" fillId="0" borderId="0" xfId="4" applyNumberFormat="1" applyFont="1" applyBorder="1" applyAlignment="1"/>
    <xf numFmtId="165" fontId="34" fillId="0" borderId="0" xfId="4" applyNumberFormat="1" applyFont="1" applyBorder="1" applyAlignment="1"/>
    <xf numFmtId="0" fontId="34" fillId="0" borderId="0" xfId="4" applyFont="1" applyBorder="1" applyAlignment="1"/>
    <xf numFmtId="0" fontId="34" fillId="0" borderId="0" xfId="4" applyFont="1" applyBorder="1" applyAlignment="1">
      <alignment horizontal="right"/>
    </xf>
    <xf numFmtId="0" fontId="35" fillId="0" borderId="0" xfId="0" applyFont="1" applyAlignment="1">
      <alignment vertical="top"/>
    </xf>
    <xf numFmtId="0" fontId="35" fillId="3" borderId="0" xfId="4" applyFont="1" applyFill="1" applyAlignment="1">
      <alignment horizontal="justify" vertical="center"/>
    </xf>
    <xf numFmtId="0" fontId="56" fillId="0" borderId="0" xfId="4"/>
    <xf numFmtId="0" fontId="36" fillId="0" borderId="0" xfId="0" applyFont="1" applyAlignment="1">
      <alignment vertical="top"/>
    </xf>
    <xf numFmtId="0" fontId="4" fillId="0" borderId="0" xfId="0" applyFont="1"/>
    <xf numFmtId="0" fontId="3" fillId="3" borderId="0" xfId="4" applyFont="1" applyFill="1" applyAlignment="1">
      <alignment horizontal="left"/>
    </xf>
    <xf numFmtId="0" fontId="57" fillId="3" borderId="0" xfId="4" applyFont="1" applyFill="1" applyAlignment="1"/>
    <xf numFmtId="0" fontId="68" fillId="3" borderId="0" xfId="4" applyFont="1" applyFill="1"/>
    <xf numFmtId="0" fontId="6" fillId="3" borderId="0" xfId="4" applyFont="1" applyFill="1" applyAlignment="1">
      <alignment horizontal="left"/>
    </xf>
    <xf numFmtId="0" fontId="56" fillId="3" borderId="0" xfId="4" applyFont="1" applyFill="1" applyAlignment="1"/>
    <xf numFmtId="0" fontId="4" fillId="3" borderId="0" xfId="4" applyFont="1" applyFill="1" applyBorder="1" applyAlignment="1">
      <alignment horizontal="left"/>
    </xf>
    <xf numFmtId="0" fontId="40" fillId="3" borderId="0" xfId="4" applyFont="1" applyFill="1" applyBorder="1" applyAlignment="1"/>
    <xf numFmtId="0" fontId="56" fillId="3" borderId="0" xfId="4" applyFill="1" applyAlignment="1"/>
    <xf numFmtId="0" fontId="34" fillId="0" borderId="33" xfId="4" applyFont="1" applyBorder="1" applyAlignment="1">
      <alignment horizontal="left"/>
    </xf>
    <xf numFmtId="49" fontId="34" fillId="0" borderId="44" xfId="4" applyNumberFormat="1" applyFont="1" applyBorder="1" applyAlignment="1"/>
    <xf numFmtId="165" fontId="34" fillId="0" borderId="25" xfId="4" applyNumberFormat="1" applyFont="1" applyFill="1" applyBorder="1" applyAlignment="1">
      <alignment horizontal="right" wrapText="1"/>
    </xf>
    <xf numFmtId="0" fontId="66" fillId="0" borderId="25" xfId="4" applyNumberFormat="1" applyFont="1" applyFill="1" applyBorder="1" applyAlignment="1">
      <alignment horizontal="right" wrapText="1"/>
    </xf>
    <xf numFmtId="0" fontId="34" fillId="0" borderId="25" xfId="4" applyNumberFormat="1" applyFont="1" applyFill="1" applyBorder="1" applyAlignment="1">
      <alignment horizontal="right" wrapText="1"/>
    </xf>
    <xf numFmtId="0" fontId="34" fillId="0" borderId="25" xfId="4" applyNumberFormat="1" applyFont="1" applyBorder="1"/>
    <xf numFmtId="0" fontId="34" fillId="0" borderId="26" xfId="4" applyNumberFormat="1" applyFont="1" applyBorder="1"/>
    <xf numFmtId="0" fontId="50" fillId="0" borderId="44" xfId="4" applyNumberFormat="1" applyFont="1" applyBorder="1" applyAlignment="1">
      <alignment horizontal="right"/>
    </xf>
    <xf numFmtId="165" fontId="34" fillId="0" borderId="25" xfId="4" applyNumberFormat="1" applyFont="1" applyBorder="1" applyAlignment="1">
      <alignment horizontal="right" wrapText="1"/>
    </xf>
    <xf numFmtId="165" fontId="67" fillId="0" borderId="25" xfId="4" applyNumberFormat="1" applyFont="1" applyFill="1" applyBorder="1" applyAlignment="1">
      <alignment horizontal="right" wrapText="1"/>
    </xf>
    <xf numFmtId="165" fontId="50" fillId="0" borderId="25" xfId="4" applyNumberFormat="1" applyFont="1" applyFill="1" applyBorder="1" applyAlignment="1">
      <alignment horizontal="right" wrapText="1"/>
    </xf>
    <xf numFmtId="165" fontId="50" fillId="0" borderId="25" xfId="4" applyNumberFormat="1" applyFont="1" applyBorder="1"/>
    <xf numFmtId="165" fontId="34" fillId="0" borderId="0" xfId="4" applyNumberFormat="1" applyFont="1"/>
    <xf numFmtId="0" fontId="34" fillId="0" borderId="0" xfId="4" applyFont="1"/>
    <xf numFmtId="0" fontId="17" fillId="0" borderId="0" xfId="0" applyFont="1" applyAlignment="1">
      <alignment vertical="center"/>
    </xf>
    <xf numFmtId="0" fontId="18" fillId="0" borderId="0" xfId="0" applyFont="1" applyAlignment="1">
      <alignment vertical="center"/>
    </xf>
    <xf numFmtId="0" fontId="18" fillId="0" borderId="0" xfId="0" applyFont="1" applyAlignment="1">
      <alignment horizontal="left" vertical="center" indent="1"/>
    </xf>
    <xf numFmtId="0" fontId="18" fillId="0" borderId="0" xfId="0" applyFont="1" applyAlignment="1">
      <alignment horizontal="left" vertical="center"/>
    </xf>
    <xf numFmtId="0" fontId="2" fillId="0" borderId="0" xfId="0" applyFont="1"/>
    <xf numFmtId="0" fontId="60" fillId="0" borderId="0" xfId="2" applyFont="1" applyAlignment="1" applyProtection="1">
      <alignment horizontal="left" vertical="center"/>
    </xf>
    <xf numFmtId="0" fontId="12" fillId="0" borderId="0" xfId="0" applyFont="1" applyAlignment="1">
      <alignment vertical="top"/>
    </xf>
    <xf numFmtId="0" fontId="4" fillId="0" borderId="0" xfId="0" applyFont="1" applyAlignment="1">
      <alignment horizontal="left" vertical="center"/>
    </xf>
    <xf numFmtId="0" fontId="4" fillId="0" borderId="0" xfId="0" applyFont="1" applyAlignment="1">
      <alignment vertical="center"/>
    </xf>
    <xf numFmtId="0" fontId="77" fillId="0" borderId="9" xfId="0" applyFont="1" applyBorder="1" applyAlignment="1">
      <alignment vertical="center" wrapText="1"/>
    </xf>
    <xf numFmtId="0" fontId="66" fillId="0" borderId="50" xfId="0" applyFont="1" applyBorder="1" applyAlignment="1">
      <alignment vertical="center" wrapText="1"/>
    </xf>
    <xf numFmtId="0" fontId="20" fillId="0" borderId="17" xfId="0" applyNumberFormat="1" applyFont="1" applyBorder="1" applyAlignment="1">
      <alignment horizontal="left" vertical="center" wrapText="1"/>
    </xf>
    <xf numFmtId="0" fontId="20" fillId="0" borderId="9" xfId="0" applyFont="1" applyBorder="1" applyAlignment="1">
      <alignment horizontal="right" vertical="center" wrapText="1"/>
    </xf>
    <xf numFmtId="0" fontId="20" fillId="0" borderId="10" xfId="0" applyFont="1" applyBorder="1" applyAlignment="1">
      <alignment horizontal="right" vertical="center" wrapText="1"/>
    </xf>
    <xf numFmtId="0" fontId="34" fillId="0" borderId="9" xfId="0" applyFont="1" applyBorder="1" applyAlignment="1">
      <alignment horizontal="right" vertical="center" wrapText="1"/>
    </xf>
    <xf numFmtId="0" fontId="34" fillId="0" borderId="10" xfId="0" applyFont="1" applyBorder="1" applyAlignment="1">
      <alignment horizontal="right" vertical="center" wrapText="1"/>
    </xf>
    <xf numFmtId="165" fontId="66" fillId="0" borderId="0" xfId="0" applyNumberFormat="1" applyFont="1" applyBorder="1" applyAlignment="1">
      <alignment vertical="center" wrapText="1"/>
    </xf>
    <xf numFmtId="165" fontId="47" fillId="0" borderId="17" xfId="0" applyNumberFormat="1" applyFont="1" applyBorder="1" applyAlignment="1">
      <alignment horizontal="right" vertical="center" wrapText="1"/>
    </xf>
    <xf numFmtId="165" fontId="50" fillId="0" borderId="9" xfId="0" applyNumberFormat="1" applyFont="1" applyBorder="1" applyAlignment="1">
      <alignment horizontal="right" vertical="center" wrapText="1"/>
    </xf>
    <xf numFmtId="165" fontId="50" fillId="0" borderId="10" xfId="0" applyNumberFormat="1" applyFont="1" applyBorder="1" applyAlignment="1">
      <alignment horizontal="right" vertical="center" wrapText="1"/>
    </xf>
    <xf numFmtId="0" fontId="48" fillId="0" borderId="0" xfId="0" applyFont="1" applyAlignment="1">
      <alignment vertical="center"/>
    </xf>
    <xf numFmtId="0" fontId="48" fillId="0" borderId="0" xfId="0" applyFont="1" applyAlignment="1">
      <alignment horizontal="left" vertical="center"/>
    </xf>
    <xf numFmtId="0" fontId="19" fillId="0" borderId="0" xfId="0" applyFont="1" applyAlignment="1">
      <alignment horizontal="left" vertical="center"/>
    </xf>
    <xf numFmtId="0" fontId="49" fillId="0" borderId="0" xfId="0" applyFont="1" applyAlignment="1">
      <alignment vertical="center"/>
    </xf>
    <xf numFmtId="0" fontId="0" fillId="0" borderId="0" xfId="0" applyAlignment="1">
      <alignment horizontal="left"/>
    </xf>
    <xf numFmtId="0" fontId="60" fillId="0" borderId="0" xfId="2" applyFont="1" applyAlignment="1" applyProtection="1">
      <alignment vertical="center"/>
    </xf>
    <xf numFmtId="0" fontId="62" fillId="0" borderId="77" xfId="0" applyFont="1" applyBorder="1" applyAlignment="1">
      <alignment horizontal="center" vertical="center" wrapText="1"/>
    </xf>
    <xf numFmtId="0" fontId="62" fillId="0" borderId="53" xfId="0" applyFont="1" applyBorder="1" applyAlignment="1">
      <alignment horizontal="center" vertical="center" wrapText="1"/>
    </xf>
    <xf numFmtId="0" fontId="6" fillId="0" borderId="0" xfId="0" applyFont="1" applyAlignment="1">
      <alignment horizontal="left"/>
    </xf>
    <xf numFmtId="0" fontId="6" fillId="0" borderId="0" xfId="0" applyFont="1"/>
    <xf numFmtId="0" fontId="6" fillId="0" borderId="3" xfId="0" applyFont="1" applyBorder="1"/>
    <xf numFmtId="0" fontId="6" fillId="0" borderId="4" xfId="0" applyFont="1" applyBorder="1"/>
    <xf numFmtId="0" fontId="20" fillId="0" borderId="9" xfId="0" applyFont="1" applyBorder="1" applyAlignment="1">
      <alignment horizontal="right" wrapText="1"/>
    </xf>
    <xf numFmtId="0" fontId="20" fillId="0" borderId="10" xfId="0" applyFont="1" applyBorder="1" applyAlignment="1">
      <alignment horizontal="right" wrapText="1"/>
    </xf>
    <xf numFmtId="0" fontId="20" fillId="0" borderId="0" xfId="0" applyFont="1" applyBorder="1" applyAlignment="1">
      <alignment horizontal="left" wrapText="1"/>
    </xf>
    <xf numFmtId="165" fontId="50" fillId="0" borderId="17" xfId="0" applyNumberFormat="1" applyFont="1" applyBorder="1" applyAlignment="1">
      <alignment horizontal="right" vertical="center" wrapText="1"/>
    </xf>
    <xf numFmtId="165" fontId="47" fillId="0" borderId="9" xfId="0" applyNumberFormat="1" applyFont="1" applyBorder="1" applyAlignment="1">
      <alignment horizontal="right" wrapText="1"/>
    </xf>
    <xf numFmtId="165" fontId="47" fillId="0" borderId="10" xfId="0" applyNumberFormat="1" applyFont="1" applyBorder="1" applyAlignment="1">
      <alignment horizontal="right" wrapText="1"/>
    </xf>
    <xf numFmtId="0" fontId="49" fillId="0" borderId="0" xfId="0" applyFont="1" applyAlignment="1">
      <alignment horizontal="left" vertical="center"/>
    </xf>
    <xf numFmtId="0" fontId="20" fillId="0" borderId="44" xfId="0" applyFont="1" applyBorder="1" applyAlignment="1">
      <alignment horizontal="right" vertical="center" wrapText="1"/>
    </xf>
    <xf numFmtId="0" fontId="20" fillId="0" borderId="25" xfId="0" applyFont="1" applyBorder="1" applyAlignment="1">
      <alignment horizontal="right" vertical="center" wrapText="1"/>
    </xf>
    <xf numFmtId="0" fontId="20" fillId="0" borderId="25" xfId="0" applyFont="1" applyBorder="1" applyAlignment="1">
      <alignment horizontal="right" vertical="center"/>
    </xf>
    <xf numFmtId="0" fontId="20" fillId="0" borderId="26" xfId="0" applyFont="1" applyBorder="1" applyAlignment="1">
      <alignment horizontal="right" vertical="center" wrapText="1"/>
    </xf>
    <xf numFmtId="164" fontId="21" fillId="0" borderId="44" xfId="0" applyNumberFormat="1" applyFont="1" applyFill="1" applyBorder="1" applyAlignment="1">
      <alignment horizontal="left"/>
    </xf>
    <xf numFmtId="165" fontId="21" fillId="0" borderId="0" xfId="0" applyNumberFormat="1" applyFont="1" applyBorder="1" applyAlignment="1">
      <alignment wrapText="1"/>
    </xf>
    <xf numFmtId="165" fontId="23" fillId="0" borderId="17" xfId="0" applyNumberFormat="1" applyFont="1" applyBorder="1" applyAlignment="1">
      <alignment horizontal="right" wrapText="1"/>
    </xf>
    <xf numFmtId="165" fontId="23" fillId="0" borderId="10" xfId="0" applyNumberFormat="1" applyFont="1" applyBorder="1" applyAlignment="1">
      <alignment horizontal="right" wrapText="1"/>
    </xf>
    <xf numFmtId="0" fontId="66" fillId="0" borderId="0" xfId="0" applyFont="1"/>
    <xf numFmtId="0" fontId="62" fillId="0" borderId="0" xfId="0" applyFont="1" applyAlignment="1">
      <alignment vertical="top"/>
    </xf>
    <xf numFmtId="0" fontId="62" fillId="0" borderId="0" xfId="0" applyFont="1" applyBorder="1" applyAlignment="1">
      <alignment horizontal="left"/>
    </xf>
    <xf numFmtId="165" fontId="0" fillId="0" borderId="0" xfId="0" applyNumberFormat="1"/>
    <xf numFmtId="0" fontId="85" fillId="0" borderId="0" xfId="0" applyFont="1"/>
    <xf numFmtId="0" fontId="13" fillId="0" borderId="0" xfId="2" applyFont="1" applyAlignment="1" applyProtection="1">
      <alignment vertical="center"/>
    </xf>
    <xf numFmtId="0" fontId="87" fillId="0" borderId="0" xfId="0" applyFont="1" applyAlignment="1">
      <alignment horizontal="left" vertical="center"/>
    </xf>
    <xf numFmtId="0" fontId="20" fillId="0" borderId="77" xfId="0" applyFont="1" applyBorder="1" applyAlignment="1">
      <alignment horizontal="center" vertical="center" wrapText="1"/>
    </xf>
    <xf numFmtId="0" fontId="21" fillId="0" borderId="50" xfId="0" applyFont="1" applyBorder="1" applyAlignment="1">
      <alignment horizontal="left" wrapText="1"/>
    </xf>
    <xf numFmtId="0" fontId="88" fillId="0" borderId="92" xfId="0" applyNumberFormat="1" applyFont="1" applyBorder="1" applyAlignment="1">
      <alignment horizontal="left" wrapText="1"/>
    </xf>
    <xf numFmtId="1" fontId="21" fillId="0" borderId="93" xfId="0" applyNumberFormat="1" applyFont="1" applyBorder="1" applyAlignment="1">
      <alignment horizontal="right" wrapText="1"/>
    </xf>
    <xf numFmtId="0" fontId="21" fillId="0" borderId="93" xfId="0" applyFont="1" applyBorder="1" applyAlignment="1">
      <alignment horizontal="right" wrapText="1"/>
    </xf>
    <xf numFmtId="165" fontId="21" fillId="0" borderId="94" xfId="0" applyNumberFormat="1" applyFont="1" applyBorder="1" applyAlignment="1">
      <alignment horizontal="right" wrapText="1"/>
    </xf>
    <xf numFmtId="164" fontId="34" fillId="0" borderId="44" xfId="0" applyNumberFormat="1" applyFont="1" applyFill="1" applyBorder="1" applyAlignment="1">
      <alignment horizontal="left"/>
    </xf>
    <xf numFmtId="165" fontId="21" fillId="0" borderId="93" xfId="0" applyNumberFormat="1" applyFont="1" applyBorder="1" applyAlignment="1">
      <alignment horizontal="right" wrapText="1"/>
    </xf>
    <xf numFmtId="49" fontId="21" fillId="0" borderId="92" xfId="0" applyNumberFormat="1" applyFont="1" applyBorder="1" applyAlignment="1">
      <alignment horizontal="left" wrapText="1"/>
    </xf>
    <xf numFmtId="165" fontId="89" fillId="0" borderId="92" xfId="0" applyNumberFormat="1" applyFont="1" applyBorder="1" applyAlignment="1">
      <alignment horizontal="right" wrapText="1"/>
    </xf>
    <xf numFmtId="165" fontId="23" fillId="0" borderId="93" xfId="0" applyNumberFormat="1" applyFont="1" applyBorder="1" applyAlignment="1">
      <alignment horizontal="right" wrapText="1"/>
    </xf>
    <xf numFmtId="0" fontId="40" fillId="0" borderId="0" xfId="3" applyFont="1" applyAlignment="1">
      <alignment vertical="center"/>
    </xf>
    <xf numFmtId="0" fontId="34" fillId="0" borderId="2" xfId="3" applyFont="1" applyFill="1" applyBorder="1" applyAlignment="1">
      <alignment horizontal="center" vertical="center" wrapText="1"/>
    </xf>
    <xf numFmtId="0" fontId="34" fillId="0" borderId="51" xfId="3" applyFont="1" applyFill="1" applyBorder="1" applyAlignment="1">
      <alignment horizontal="center" vertical="center" wrapText="1"/>
    </xf>
    <xf numFmtId="2" fontId="66" fillId="0" borderId="25" xfId="0" applyNumberFormat="1" applyFont="1" applyBorder="1"/>
    <xf numFmtId="2" fontId="66" fillId="0" borderId="4" xfId="0" applyNumberFormat="1" applyFont="1" applyBorder="1"/>
    <xf numFmtId="165" fontId="67" fillId="0" borderId="4" xfId="0" applyNumberFormat="1" applyFont="1" applyBorder="1"/>
    <xf numFmtId="2" fontId="66" fillId="0" borderId="0" xfId="0" applyNumberFormat="1" applyFont="1"/>
    <xf numFmtId="0" fontId="88" fillId="0" borderId="93" xfId="0" applyFont="1" applyBorder="1" applyAlignment="1">
      <alignment horizontal="right" wrapText="1"/>
    </xf>
    <xf numFmtId="165" fontId="88" fillId="0" borderId="93" xfId="0" applyNumberFormat="1" applyFont="1" applyBorder="1" applyAlignment="1">
      <alignment horizontal="right" wrapText="1"/>
    </xf>
    <xf numFmtId="165" fontId="88" fillId="0" borderId="94" xfId="0" applyNumberFormat="1" applyFont="1" applyBorder="1" applyAlignment="1">
      <alignment horizontal="right" wrapText="1"/>
    </xf>
    <xf numFmtId="165" fontId="89" fillId="0" borderId="93" xfId="0" applyNumberFormat="1" applyFont="1" applyBorder="1" applyAlignment="1">
      <alignment horizontal="right" wrapText="1"/>
    </xf>
    <xf numFmtId="0" fontId="90" fillId="0" borderId="0" xfId="3" applyFont="1" applyAlignment="1">
      <alignment vertical="center"/>
    </xf>
    <xf numFmtId="0" fontId="4" fillId="0" borderId="35" xfId="3" applyFont="1" applyBorder="1" applyAlignment="1">
      <alignment vertical="center"/>
    </xf>
    <xf numFmtId="0" fontId="40" fillId="0" borderId="35" xfId="3" applyFont="1" applyBorder="1" applyAlignment="1">
      <alignment vertical="center"/>
    </xf>
    <xf numFmtId="0" fontId="34" fillId="0" borderId="76" xfId="3" applyNumberFormat="1" applyFont="1" applyBorder="1" applyAlignment="1">
      <alignment horizontal="left"/>
    </xf>
    <xf numFmtId="2" fontId="34" fillId="0" borderId="0" xfId="3" applyNumberFormat="1" applyFont="1"/>
    <xf numFmtId="2" fontId="34" fillId="0" borderId="25" xfId="3" applyNumberFormat="1" applyFont="1" applyBorder="1"/>
    <xf numFmtId="0" fontId="66" fillId="0" borderId="76" xfId="0" applyNumberFormat="1" applyFont="1" applyBorder="1" applyAlignment="1">
      <alignment horizontal="left" wrapText="1"/>
    </xf>
    <xf numFmtId="49" fontId="20" fillId="0" borderId="17" xfId="0" applyNumberFormat="1" applyFont="1" applyBorder="1" applyAlignment="1">
      <alignment horizontal="left" wrapText="1"/>
    </xf>
    <xf numFmtId="165" fontId="47" fillId="0" borderId="3" xfId="0" applyNumberFormat="1" applyFont="1" applyBorder="1" applyAlignment="1">
      <alignment horizontal="right" wrapText="1"/>
    </xf>
    <xf numFmtId="165" fontId="47" fillId="0" borderId="4" xfId="0" applyNumberFormat="1" applyFont="1" applyBorder="1" applyAlignment="1">
      <alignment horizontal="right" wrapText="1"/>
    </xf>
    <xf numFmtId="0" fontId="66" fillId="0" borderId="0" xfId="0" applyNumberFormat="1" applyFont="1" applyBorder="1" applyAlignment="1">
      <alignment horizontal="left" wrapText="1"/>
    </xf>
    <xf numFmtId="164" fontId="34" fillId="0" borderId="1" xfId="0" applyNumberFormat="1" applyFont="1" applyFill="1" applyBorder="1" applyAlignment="1">
      <alignment horizontal="left"/>
    </xf>
    <xf numFmtId="165" fontId="20" fillId="0" borderId="3" xfId="0" applyNumberFormat="1" applyFont="1" applyBorder="1" applyAlignment="1">
      <alignment horizontal="right" wrapText="1"/>
    </xf>
    <xf numFmtId="2" fontId="20" fillId="0" borderId="3" xfId="0" applyNumberFormat="1" applyFont="1" applyBorder="1" applyAlignment="1">
      <alignment horizontal="right" wrapText="1"/>
    </xf>
    <xf numFmtId="2" fontId="20" fillId="0" borderId="4" xfId="0" applyNumberFormat="1" applyFont="1" applyBorder="1" applyAlignment="1">
      <alignment horizontal="right" wrapText="1"/>
    </xf>
    <xf numFmtId="49" fontId="20" fillId="0" borderId="0" xfId="0" applyNumberFormat="1" applyFont="1" applyBorder="1" applyAlignment="1">
      <alignment horizontal="left" wrapText="1"/>
    </xf>
    <xf numFmtId="165" fontId="47" fillId="0" borderId="1" xfId="0" applyNumberFormat="1" applyFont="1" applyBorder="1" applyAlignment="1">
      <alignment horizontal="right" wrapText="1"/>
    </xf>
    <xf numFmtId="0" fontId="20" fillId="0" borderId="116" xfId="0" applyFont="1" applyBorder="1" applyAlignment="1">
      <alignment horizontal="center" vertical="center" wrapText="1"/>
    </xf>
    <xf numFmtId="0" fontId="20" fillId="0" borderId="79" xfId="0" applyFont="1" applyBorder="1" applyAlignment="1">
      <alignment horizontal="center" vertical="center" wrapText="1"/>
    </xf>
    <xf numFmtId="0" fontId="34" fillId="0" borderId="76" xfId="0" applyFont="1" applyBorder="1" applyAlignment="1">
      <alignment wrapText="1"/>
    </xf>
    <xf numFmtId="0" fontId="34" fillId="0" borderId="17" xfId="0" applyNumberFormat="1" applyFont="1" applyBorder="1" applyAlignment="1">
      <alignment wrapText="1"/>
    </xf>
    <xf numFmtId="0" fontId="34" fillId="0" borderId="0" xfId="0" applyFont="1" applyBorder="1" applyAlignment="1">
      <alignment horizontal="left" wrapText="1"/>
    </xf>
    <xf numFmtId="165" fontId="34" fillId="0" borderId="25" xfId="0" applyNumberFormat="1" applyFont="1" applyBorder="1" applyAlignment="1">
      <alignment wrapText="1"/>
    </xf>
    <xf numFmtId="165" fontId="34" fillId="0" borderId="26" xfId="0" applyNumberFormat="1" applyFont="1" applyBorder="1" applyAlignment="1">
      <alignment wrapText="1"/>
    </xf>
    <xf numFmtId="0" fontId="34" fillId="0" borderId="44" xfId="0" applyNumberFormat="1" applyFont="1" applyBorder="1" applyAlignment="1">
      <alignment horizontal="left" wrapText="1"/>
    </xf>
    <xf numFmtId="0" fontId="62" fillId="0" borderId="0" xfId="0" applyFont="1"/>
    <xf numFmtId="0" fontId="34" fillId="0" borderId="0" xfId="0" applyFont="1"/>
    <xf numFmtId="0" fontId="21" fillId="0" borderId="0" xfId="0" applyFont="1" applyAlignment="1">
      <alignment vertical="top"/>
    </xf>
    <xf numFmtId="0" fontId="66" fillId="0" borderId="76" xfId="0" applyFont="1" applyBorder="1" applyAlignment="1">
      <alignment wrapText="1"/>
    </xf>
    <xf numFmtId="0" fontId="66" fillId="0" borderId="17" xfId="0" applyNumberFormat="1" applyFont="1" applyBorder="1" applyAlignment="1">
      <alignment wrapText="1"/>
    </xf>
    <xf numFmtId="165" fontId="66" fillId="0" borderId="9" xfId="0" applyNumberFormat="1" applyFont="1" applyBorder="1" applyAlignment="1">
      <alignment wrapText="1"/>
    </xf>
    <xf numFmtId="165" fontId="66" fillId="0" borderId="10" xfId="0" applyNumberFormat="1" applyFont="1" applyBorder="1" applyAlignment="1">
      <alignment wrapText="1"/>
    </xf>
    <xf numFmtId="0" fontId="90" fillId="0" borderId="0" xfId="3" applyFont="1"/>
    <xf numFmtId="0" fontId="34" fillId="0" borderId="134" xfId="3" applyFont="1" applyFill="1" applyBorder="1"/>
    <xf numFmtId="0" fontId="34" fillId="0" borderId="0" xfId="3" applyFont="1" applyFill="1" applyBorder="1" applyAlignment="1">
      <alignment horizontal="left"/>
    </xf>
    <xf numFmtId="165" fontId="34" fillId="0" borderId="25" xfId="3" applyNumberFormat="1" applyFont="1" applyFill="1" applyBorder="1" applyAlignment="1">
      <alignment horizontal="right"/>
    </xf>
    <xf numFmtId="168" fontId="34" fillId="0" borderId="25" xfId="3" applyNumberFormat="1" applyFont="1" applyFill="1" applyBorder="1" applyAlignment="1">
      <alignment horizontal="right"/>
    </xf>
    <xf numFmtId="168" fontId="34" fillId="0" borderId="26" xfId="3" applyNumberFormat="1" applyFont="1" applyFill="1" applyBorder="1" applyAlignment="1">
      <alignment horizontal="right"/>
    </xf>
    <xf numFmtId="49" fontId="20" fillId="0" borderId="44" xfId="0" applyNumberFormat="1" applyFont="1" applyBorder="1" applyAlignment="1">
      <alignment horizontal="left" wrapText="1"/>
    </xf>
    <xf numFmtId="165" fontId="34" fillId="0" borderId="26" xfId="3" applyNumberFormat="1" applyFont="1" applyFill="1" applyBorder="1" applyAlignment="1">
      <alignment horizontal="right"/>
    </xf>
    <xf numFmtId="0" fontId="57" fillId="0" borderId="0" xfId="3" applyFont="1"/>
    <xf numFmtId="0" fontId="34" fillId="0" borderId="128" xfId="3" applyFont="1" applyFill="1" applyBorder="1"/>
    <xf numFmtId="165" fontId="34" fillId="0" borderId="25" xfId="3" applyNumberFormat="1" applyFont="1" applyFill="1" applyBorder="1"/>
    <xf numFmtId="165" fontId="34" fillId="0" borderId="26" xfId="3" applyNumberFormat="1" applyFont="1" applyFill="1" applyBorder="1"/>
    <xf numFmtId="165" fontId="58" fillId="0" borderId="0" xfId="3" applyNumberFormat="1" applyFont="1"/>
    <xf numFmtId="165" fontId="21" fillId="0" borderId="25" xfId="3" applyNumberFormat="1" applyFont="1" applyFill="1" applyBorder="1"/>
    <xf numFmtId="165" fontId="21" fillId="0" borderId="26" xfId="3" applyNumberFormat="1" applyFont="1" applyFill="1" applyBorder="1"/>
    <xf numFmtId="165" fontId="21" fillId="0" borderId="44" xfId="3" applyNumberFormat="1" applyFont="1" applyFill="1" applyBorder="1"/>
    <xf numFmtId="165" fontId="21" fillId="0" borderId="25" xfId="3" applyNumberFormat="1" applyFont="1" applyFill="1" applyBorder="1" applyAlignment="1">
      <alignment horizontal="right"/>
    </xf>
    <xf numFmtId="0" fontId="66" fillId="0" borderId="0" xfId="1" applyFont="1" applyAlignment="1">
      <alignment wrapText="1"/>
    </xf>
    <xf numFmtId="0" fontId="66" fillId="0" borderId="0" xfId="1" applyFont="1"/>
    <xf numFmtId="0" fontId="3" fillId="0" borderId="0" xfId="3" applyFont="1" applyAlignment="1"/>
    <xf numFmtId="0" fontId="3" fillId="0" borderId="0" xfId="3" applyFont="1"/>
    <xf numFmtId="168" fontId="21" fillId="0" borderId="25" xfId="3" applyNumberFormat="1" applyFont="1" applyFill="1" applyBorder="1" applyAlignment="1">
      <alignment horizontal="right"/>
    </xf>
    <xf numFmtId="168" fontId="21" fillId="0" borderId="26" xfId="3" applyNumberFormat="1" applyFont="1" applyFill="1" applyBorder="1" applyAlignment="1">
      <alignment horizontal="right"/>
    </xf>
    <xf numFmtId="168" fontId="21" fillId="0" borderId="44" xfId="3" applyNumberFormat="1" applyFont="1" applyFill="1" applyBorder="1" applyAlignment="1">
      <alignment horizontal="right"/>
    </xf>
    <xf numFmtId="0" fontId="33" fillId="0" borderId="0" xfId="3" applyFont="1"/>
    <xf numFmtId="0" fontId="103" fillId="0" borderId="0" xfId="1" applyFont="1" applyAlignment="1">
      <alignment wrapText="1"/>
    </xf>
    <xf numFmtId="0" fontId="103" fillId="0" borderId="0" xfId="1" applyFont="1"/>
    <xf numFmtId="3" fontId="21" fillId="0" borderId="25" xfId="3" applyNumberFormat="1" applyFont="1" applyFill="1" applyBorder="1" applyAlignment="1">
      <alignment horizontal="right"/>
    </xf>
    <xf numFmtId="3" fontId="21" fillId="0" borderId="26" xfId="3" applyNumberFormat="1" applyFont="1" applyFill="1" applyBorder="1" applyAlignment="1">
      <alignment horizontal="right"/>
    </xf>
    <xf numFmtId="0" fontId="9" fillId="0" borderId="0" xfId="3" applyFont="1"/>
    <xf numFmtId="0" fontId="108" fillId="0" borderId="0" xfId="3" applyFont="1"/>
    <xf numFmtId="0" fontId="4" fillId="0" borderId="0" xfId="3" applyFont="1"/>
    <xf numFmtId="0" fontId="109" fillId="0" borderId="0" xfId="3" applyFont="1"/>
    <xf numFmtId="0" fontId="111" fillId="0" borderId="0" xfId="6" applyFont="1" applyAlignment="1" applyProtection="1"/>
    <xf numFmtId="0" fontId="21" fillId="0" borderId="127" xfId="3" applyFont="1" applyFill="1" applyBorder="1" applyAlignment="1">
      <alignment horizontal="left" vertical="center"/>
    </xf>
    <xf numFmtId="0" fontId="21" fillId="0" borderId="128" xfId="3" applyFont="1" applyFill="1" applyBorder="1" applyAlignment="1">
      <alignment horizontal="centerContinuous" vertical="center"/>
    </xf>
    <xf numFmtId="0" fontId="21" fillId="0" borderId="129" xfId="3" applyFont="1" applyFill="1" applyBorder="1" applyAlignment="1">
      <alignment horizontal="centerContinuous" vertical="center"/>
    </xf>
    <xf numFmtId="0" fontId="21" fillId="0" borderId="128" xfId="3" applyFont="1" applyFill="1" applyBorder="1" applyAlignment="1">
      <alignment horizontal="left" vertical="center"/>
    </xf>
    <xf numFmtId="0" fontId="21" fillId="0" borderId="129" xfId="3" applyFont="1" applyFill="1" applyBorder="1" applyAlignment="1">
      <alignment horizontal="left" vertical="center"/>
    </xf>
    <xf numFmtId="0" fontId="21" fillId="0" borderId="137" xfId="3" applyFont="1" applyFill="1" applyBorder="1"/>
    <xf numFmtId="0" fontId="21" fillId="0" borderId="11" xfId="3" applyFont="1" applyFill="1" applyBorder="1" applyAlignment="1">
      <alignment horizontal="center" vertical="center" wrapText="1"/>
    </xf>
    <xf numFmtId="0" fontId="21" fillId="0" borderId="138" xfId="3" applyFont="1" applyFill="1" applyBorder="1" applyAlignment="1">
      <alignment horizontal="center" vertical="center" wrapText="1"/>
    </xf>
    <xf numFmtId="0" fontId="112" fillId="0" borderId="76" xfId="3" applyFont="1" applyFill="1" applyBorder="1" applyAlignment="1">
      <alignment horizontal="left"/>
    </xf>
    <xf numFmtId="165" fontId="112" fillId="0" borderId="139" xfId="3" applyNumberFormat="1" applyFont="1" applyFill="1" applyBorder="1"/>
    <xf numFmtId="168" fontId="112" fillId="0" borderId="25" xfId="3" applyNumberFormat="1" applyFont="1" applyFill="1" applyBorder="1" applyAlignment="1">
      <alignment horizontal="right"/>
    </xf>
    <xf numFmtId="168" fontId="112" fillId="0" borderId="26" xfId="3" applyNumberFormat="1" applyFont="1" applyFill="1" applyBorder="1" applyAlignment="1">
      <alignment horizontal="right"/>
    </xf>
    <xf numFmtId="165" fontId="21" fillId="0" borderId="25" xfId="0" applyNumberFormat="1" applyFont="1" applyFill="1" applyBorder="1"/>
    <xf numFmtId="165" fontId="21" fillId="0" borderId="26" xfId="3" applyNumberFormat="1" applyFont="1" applyFill="1" applyBorder="1" applyAlignment="1">
      <alignment horizontal="right"/>
    </xf>
    <xf numFmtId="165" fontId="21" fillId="0" borderId="0" xfId="3" applyNumberFormat="1" applyFont="1" applyFill="1" applyBorder="1" applyAlignment="1">
      <alignment horizontal="right"/>
    </xf>
    <xf numFmtId="0" fontId="3" fillId="0" borderId="0" xfId="1" applyFont="1" applyAlignment="1">
      <alignment vertical="center"/>
    </xf>
    <xf numFmtId="0" fontId="17" fillId="0" borderId="0" xfId="1" applyFont="1" applyAlignment="1">
      <alignment vertical="center"/>
    </xf>
    <xf numFmtId="0" fontId="17" fillId="0" borderId="0" xfId="1" applyFont="1" applyAlignment="1">
      <alignment horizontal="left" vertical="center"/>
    </xf>
    <xf numFmtId="0" fontId="113" fillId="0" borderId="0" xfId="2" applyFont="1" applyAlignment="1" applyProtection="1">
      <alignment horizontal="left" vertical="center"/>
    </xf>
    <xf numFmtId="0" fontId="2" fillId="0" borderId="0" xfId="1" applyFont="1"/>
    <xf numFmtId="0" fontId="2" fillId="0" borderId="0" xfId="1" applyFont="1" applyAlignment="1">
      <alignment vertical="center"/>
    </xf>
    <xf numFmtId="0" fontId="34" fillId="0" borderId="140" xfId="1" applyFont="1" applyBorder="1" applyAlignment="1">
      <alignment horizontal="center" vertical="center" wrapText="1"/>
    </xf>
    <xf numFmtId="0" fontId="34" fillId="0" borderId="125" xfId="1" applyFont="1" applyBorder="1" applyAlignment="1">
      <alignment horizontal="center" vertical="center" wrapText="1"/>
    </xf>
    <xf numFmtId="0" fontId="34" fillId="0" borderId="126" xfId="1" applyFont="1" applyBorder="1" applyAlignment="1">
      <alignment horizontal="center" vertical="center" wrapText="1"/>
    </xf>
    <xf numFmtId="0" fontId="34" fillId="0" borderId="10" xfId="1" applyFont="1" applyBorder="1" applyAlignment="1">
      <alignment horizontal="center" vertical="center" wrapText="1"/>
    </xf>
    <xf numFmtId="0" fontId="34" fillId="0" borderId="0" xfId="1" applyFont="1" applyBorder="1" applyAlignment="1">
      <alignment horizontal="center" vertical="center" wrapText="1"/>
    </xf>
    <xf numFmtId="0" fontId="34" fillId="0" borderId="17" xfId="1" applyFont="1" applyBorder="1" applyAlignment="1">
      <alignment horizontal="center" vertical="center" wrapText="1"/>
    </xf>
    <xf numFmtId="0" fontId="50" fillId="0" borderId="44" xfId="1" applyNumberFormat="1" applyFont="1" applyBorder="1" applyAlignment="1">
      <alignment horizontal="left" vertical="center"/>
    </xf>
    <xf numFmtId="165" fontId="50" fillId="0" borderId="135" xfId="1" applyNumberFormat="1" applyFont="1" applyBorder="1" applyAlignment="1">
      <alignment horizontal="right" wrapText="1"/>
    </xf>
    <xf numFmtId="165" fontId="50" fillId="0" borderId="128" xfId="1" applyNumberFormat="1" applyFont="1" applyBorder="1" applyAlignment="1">
      <alignment horizontal="right" wrapText="1"/>
    </xf>
    <xf numFmtId="165" fontId="50" fillId="0" borderId="127" xfId="1" applyNumberFormat="1" applyFont="1" applyBorder="1" applyAlignment="1">
      <alignment horizontal="right" wrapText="1"/>
    </xf>
    <xf numFmtId="0" fontId="22" fillId="0" borderId="44" xfId="1" applyFont="1" applyBorder="1" applyAlignment="1">
      <alignment horizontal="left" vertical="center"/>
    </xf>
    <xf numFmtId="165" fontId="50" fillId="0" borderId="25" xfId="1" applyNumberFormat="1" applyFont="1" applyBorder="1" applyAlignment="1">
      <alignment horizontal="right"/>
    </xf>
    <xf numFmtId="165" fontId="50" fillId="0" borderId="0" xfId="1" applyNumberFormat="1" applyFont="1" applyBorder="1" applyAlignment="1">
      <alignment horizontal="right"/>
    </xf>
    <xf numFmtId="165" fontId="50" fillId="0" borderId="26" xfId="1" applyNumberFormat="1" applyFont="1" applyBorder="1" applyAlignment="1">
      <alignment horizontal="right"/>
    </xf>
    <xf numFmtId="0" fontId="34" fillId="0" borderId="44" xfId="1" applyFont="1" applyBorder="1" applyAlignment="1">
      <alignment horizontal="left" vertical="center"/>
    </xf>
    <xf numFmtId="165" fontId="34" fillId="0" borderId="25" xfId="1" applyNumberFormat="1" applyFont="1" applyBorder="1" applyAlignment="1"/>
    <xf numFmtId="165" fontId="34" fillId="0" borderId="0" xfId="1" applyNumberFormat="1" applyFont="1" applyBorder="1" applyAlignment="1"/>
    <xf numFmtId="165" fontId="34" fillId="0" borderId="26" xfId="1" applyNumberFormat="1" applyFont="1" applyBorder="1" applyAlignment="1"/>
    <xf numFmtId="0" fontId="34" fillId="0" borderId="44" xfId="1" applyNumberFormat="1" applyFont="1" applyBorder="1" applyAlignment="1">
      <alignment horizontal="left" vertical="center"/>
    </xf>
    <xf numFmtId="165" fontId="34" fillId="0" borderId="25" xfId="1" applyNumberFormat="1" applyFont="1" applyBorder="1" applyAlignment="1">
      <alignment horizontal="right" wrapText="1"/>
    </xf>
    <xf numFmtId="165" fontId="34" fillId="0" borderId="0" xfId="1" applyNumberFormat="1" applyFont="1" applyBorder="1" applyAlignment="1">
      <alignment horizontal="right" wrapText="1"/>
    </xf>
    <xf numFmtId="165" fontId="34" fillId="0" borderId="25" xfId="1" applyNumberFormat="1" applyFont="1" applyBorder="1" applyAlignment="1">
      <alignment horizontal="right"/>
    </xf>
    <xf numFmtId="165" fontId="34" fillId="0" borderId="26" xfId="1" applyNumberFormat="1" applyFont="1" applyBorder="1" applyAlignment="1">
      <alignment horizontal="right" wrapText="1"/>
    </xf>
    <xf numFmtId="0" fontId="34" fillId="0" borderId="25" xfId="1" applyFont="1" applyBorder="1"/>
    <xf numFmtId="0" fontId="34" fillId="0" borderId="26" xfId="1" applyFont="1" applyBorder="1"/>
    <xf numFmtId="165" fontId="34" fillId="0" borderId="0" xfId="1" applyNumberFormat="1" applyFont="1" applyBorder="1" applyAlignment="1">
      <alignment horizontal="right"/>
    </xf>
    <xf numFmtId="165" fontId="34" fillId="0" borderId="26" xfId="1" applyNumberFormat="1" applyFont="1" applyBorder="1" applyAlignment="1">
      <alignment horizontal="right"/>
    </xf>
    <xf numFmtId="165" fontId="34" fillId="0" borderId="25" xfId="1" applyNumberFormat="1" applyFont="1" applyBorder="1" applyAlignment="1">
      <alignment horizontal="right" vertical="center"/>
    </xf>
    <xf numFmtId="165" fontId="34" fillId="0" borderId="0" xfId="1" applyNumberFormat="1" applyFont="1" applyBorder="1" applyAlignment="1">
      <alignment horizontal="right" vertical="center"/>
    </xf>
    <xf numFmtId="49" fontId="50" fillId="0" borderId="0" xfId="3" applyNumberFormat="1" applyFont="1" applyFill="1" applyBorder="1" applyAlignment="1">
      <alignment horizontal="right"/>
    </xf>
    <xf numFmtId="1" fontId="34" fillId="0" borderId="3" xfId="3" applyNumberFormat="1" applyFont="1" applyBorder="1" applyAlignment="1">
      <alignment horizontal="right"/>
    </xf>
    <xf numFmtId="1" fontId="34" fillId="0" borderId="4" xfId="3" applyNumberFormat="1" applyFont="1" applyBorder="1" applyAlignment="1">
      <alignment horizontal="right"/>
    </xf>
    <xf numFmtId="165" fontId="50" fillId="0" borderId="3" xfId="3" applyNumberFormat="1" applyFont="1" applyBorder="1" applyAlignment="1">
      <alignment horizontal="right"/>
    </xf>
    <xf numFmtId="165" fontId="50" fillId="0" borderId="4" xfId="3" applyNumberFormat="1" applyFont="1" applyBorder="1" applyAlignment="1">
      <alignment horizontal="right"/>
    </xf>
    <xf numFmtId="0" fontId="34" fillId="0" borderId="3" xfId="3" applyNumberFormat="1" applyFont="1" applyBorder="1" applyAlignment="1">
      <alignment horizontal="right"/>
    </xf>
    <xf numFmtId="0" fontId="34" fillId="0" borderId="3" xfId="3" applyNumberFormat="1" applyFont="1" applyBorder="1"/>
    <xf numFmtId="0" fontId="34" fillId="0" borderId="3" xfId="3" applyFont="1" applyBorder="1"/>
    <xf numFmtId="0" fontId="34" fillId="0" borderId="4" xfId="3" applyFont="1" applyBorder="1"/>
    <xf numFmtId="0" fontId="7" fillId="0" borderId="0" xfId="2" applyFont="1" applyAlignment="1" applyProtection="1">
      <alignment horizontal="left" vertical="center"/>
    </xf>
    <xf numFmtId="0" fontId="56" fillId="0" borderId="0" xfId="3" applyFont="1" applyAlignment="1">
      <alignment horizontal="left" indent="5"/>
    </xf>
    <xf numFmtId="0" fontId="34" fillId="0" borderId="0" xfId="3" applyFont="1"/>
    <xf numFmtId="0" fontId="34" fillId="0" borderId="129" xfId="3" applyFont="1" applyFill="1" applyBorder="1" applyAlignment="1">
      <alignment horizontal="center" vertical="center" wrapText="1"/>
    </xf>
    <xf numFmtId="0" fontId="56" fillId="0" borderId="0" xfId="3" applyFont="1"/>
    <xf numFmtId="0" fontId="9" fillId="0" borderId="0" xfId="60" applyFont="1"/>
    <xf numFmtId="0" fontId="34" fillId="0" borderId="138" xfId="3" applyFont="1" applyFill="1" applyBorder="1" applyAlignment="1">
      <alignment horizontal="center" vertical="center" wrapText="1"/>
    </xf>
    <xf numFmtId="0" fontId="34" fillId="0" borderId="128" xfId="3" applyFont="1" applyBorder="1"/>
    <xf numFmtId="164" fontId="21" fillId="0" borderId="17" xfId="60" applyNumberFormat="1" applyFont="1" applyFill="1" applyBorder="1" applyAlignment="1">
      <alignment horizontal="left"/>
    </xf>
    <xf numFmtId="164" fontId="21" fillId="0" borderId="1" xfId="60" applyNumberFormat="1" applyFont="1" applyFill="1" applyBorder="1" applyAlignment="1">
      <alignment horizontal="left"/>
    </xf>
    <xf numFmtId="0" fontId="168" fillId="0" borderId="0" xfId="60" applyFont="1"/>
    <xf numFmtId="0" fontId="169" fillId="0" borderId="0" xfId="60" applyFont="1"/>
    <xf numFmtId="0" fontId="170" fillId="0" borderId="0" xfId="60" applyFont="1"/>
    <xf numFmtId="0" fontId="34" fillId="0" borderId="26" xfId="3" applyFont="1" applyFill="1" applyBorder="1" applyAlignment="1">
      <alignment horizontal="center" vertical="center" wrapText="1"/>
    </xf>
    <xf numFmtId="0" fontId="7" fillId="0" borderId="0" xfId="2" applyAlignment="1" applyProtection="1">
      <alignment horizontal="left" vertical="center"/>
    </xf>
    <xf numFmtId="0" fontId="60" fillId="0" borderId="0" xfId="2" applyFont="1" applyAlignment="1" applyProtection="1">
      <alignment horizontal="left" vertical="center"/>
    </xf>
    <xf numFmtId="0" fontId="4" fillId="0" borderId="0" xfId="1" applyFont="1" applyAlignment="1">
      <alignment horizontal="left" vertical="center"/>
    </xf>
    <xf numFmtId="0" fontId="34" fillId="0" borderId="138" xfId="3" applyFont="1" applyBorder="1" applyAlignment="1">
      <alignment horizontal="center" vertical="center" wrapText="1"/>
    </xf>
    <xf numFmtId="164" fontId="34" fillId="0" borderId="44" xfId="60" applyNumberFormat="1" applyFont="1" applyFill="1" applyBorder="1" applyAlignment="1">
      <alignment horizontal="left"/>
    </xf>
    <xf numFmtId="165" fontId="55" fillId="0" borderId="0" xfId="3" applyNumberFormat="1" applyFont="1"/>
    <xf numFmtId="0" fontId="7" fillId="0" borderId="0" xfId="2" applyAlignment="1" applyProtection="1">
      <alignment horizontal="left" vertical="center"/>
    </xf>
    <xf numFmtId="0" fontId="171" fillId="0" borderId="0" xfId="1" applyFont="1" applyAlignment="1">
      <alignment vertical="center"/>
    </xf>
    <xf numFmtId="0" fontId="1" fillId="0" borderId="0" xfId="1"/>
    <xf numFmtId="0" fontId="171" fillId="0" borderId="0" xfId="1" applyFont="1"/>
    <xf numFmtId="164" fontId="23" fillId="0" borderId="0" xfId="1" applyNumberFormat="1" applyFont="1" applyBorder="1" applyAlignment="1"/>
    <xf numFmtId="0" fontId="23" fillId="0" borderId="25" xfId="1" applyFont="1" applyBorder="1" applyAlignment="1">
      <alignment horizontal="right" vertical="center"/>
    </xf>
    <xf numFmtId="0" fontId="23" fillId="0" borderId="0" xfId="1" applyFont="1" applyBorder="1" applyAlignment="1">
      <alignment horizontal="right" vertical="center"/>
    </xf>
    <xf numFmtId="165" fontId="23" fillId="0" borderId="0" xfId="1" applyNumberFormat="1" applyFont="1" applyBorder="1" applyAlignment="1">
      <alignment horizontal="right" vertical="center"/>
    </xf>
    <xf numFmtId="0" fontId="23" fillId="0" borderId="26" xfId="1" applyFont="1" applyBorder="1" applyAlignment="1">
      <alignment horizontal="right" vertical="center"/>
    </xf>
    <xf numFmtId="0" fontId="22" fillId="0" borderId="0" xfId="1" applyFont="1" applyBorder="1" applyAlignment="1"/>
    <xf numFmtId="0" fontId="21" fillId="0" borderId="25" xfId="1" applyFont="1" applyBorder="1" applyAlignment="1">
      <alignment vertical="center"/>
    </xf>
    <xf numFmtId="0" fontId="21" fillId="0" borderId="0" xfId="1" applyFont="1" applyBorder="1" applyAlignment="1">
      <alignment vertical="center"/>
    </xf>
    <xf numFmtId="165" fontId="21" fillId="0" borderId="0" xfId="1" applyNumberFormat="1" applyFont="1" applyBorder="1" applyAlignment="1">
      <alignment vertical="center"/>
    </xf>
    <xf numFmtId="0" fontId="21" fillId="0" borderId="26" xfId="1" applyFont="1" applyBorder="1" applyAlignment="1">
      <alignment vertical="center"/>
    </xf>
    <xf numFmtId="0" fontId="23" fillId="0" borderId="0" xfId="1" applyFont="1" applyBorder="1" applyAlignment="1">
      <alignment horizontal="left"/>
    </xf>
    <xf numFmtId="164" fontId="23" fillId="0" borderId="44" xfId="1" applyNumberFormat="1" applyFont="1" applyBorder="1" applyAlignment="1">
      <alignment horizontal="left"/>
    </xf>
    <xf numFmtId="0" fontId="23" fillId="0" borderId="25" xfId="1" applyFont="1" applyBorder="1" applyAlignment="1">
      <alignment vertical="center"/>
    </xf>
    <xf numFmtId="0" fontId="23" fillId="0" borderId="0" xfId="1" applyFont="1" applyBorder="1" applyAlignment="1">
      <alignment vertical="center"/>
    </xf>
    <xf numFmtId="165" fontId="23" fillId="0" borderId="0" xfId="1" applyNumberFormat="1" applyFont="1" applyBorder="1" applyAlignment="1">
      <alignment vertical="center"/>
    </xf>
    <xf numFmtId="0" fontId="23" fillId="0" borderId="26" xfId="1" applyFont="1" applyBorder="1" applyAlignment="1">
      <alignment vertical="center"/>
    </xf>
    <xf numFmtId="0" fontId="173" fillId="0" borderId="0" xfId="1" applyFont="1"/>
    <xf numFmtId="0" fontId="23" fillId="0" borderId="44" xfId="1" applyFont="1" applyBorder="1" applyAlignment="1">
      <alignment horizontal="left" indent="1"/>
    </xf>
    <xf numFmtId="0" fontId="21" fillId="0" borderId="25" xfId="1" applyFont="1" applyBorder="1" applyAlignment="1">
      <alignment horizontal="right" vertical="center"/>
    </xf>
    <xf numFmtId="0" fontId="21" fillId="0" borderId="0" xfId="1" applyFont="1" applyBorder="1" applyAlignment="1">
      <alignment horizontal="right" vertical="center"/>
    </xf>
    <xf numFmtId="165" fontId="21" fillId="0" borderId="0" xfId="1" applyNumberFormat="1" applyFont="1" applyBorder="1" applyAlignment="1">
      <alignment horizontal="right" vertical="center"/>
    </xf>
    <xf numFmtId="0" fontId="21" fillId="0" borderId="26" xfId="1" applyFont="1" applyBorder="1" applyAlignment="1">
      <alignment horizontal="right" vertical="center"/>
    </xf>
    <xf numFmtId="164" fontId="21" fillId="0" borderId="44" xfId="1" applyNumberFormat="1" applyFont="1" applyBorder="1" applyAlignment="1">
      <alignment horizontal="left" wrapText="1" indent="2"/>
    </xf>
    <xf numFmtId="165" fontId="174" fillId="0" borderId="0" xfId="60" applyNumberFormat="1" applyFont="1" applyFill="1" applyBorder="1"/>
    <xf numFmtId="164" fontId="21" fillId="0" borderId="44" xfId="1" applyNumberFormat="1" applyFont="1" applyBorder="1" applyAlignment="1">
      <alignment horizontal="left" indent="2"/>
    </xf>
    <xf numFmtId="164" fontId="23" fillId="0" borderId="44" xfId="1" applyNumberFormat="1" applyFont="1" applyBorder="1" applyAlignment="1"/>
    <xf numFmtId="165" fontId="175" fillId="0" borderId="0" xfId="60" applyNumberFormat="1" applyFont="1" applyFill="1" applyBorder="1"/>
    <xf numFmtId="0" fontId="21" fillId="0" borderId="63" xfId="1" applyFont="1" applyBorder="1" applyAlignment="1">
      <alignment vertical="center"/>
    </xf>
    <xf numFmtId="0" fontId="171" fillId="0" borderId="0" xfId="1" applyFont="1" applyBorder="1"/>
    <xf numFmtId="0" fontId="23" fillId="0" borderId="63" xfId="1" applyFont="1" applyBorder="1" applyAlignment="1">
      <alignment vertical="center"/>
    </xf>
    <xf numFmtId="0" fontId="21" fillId="0" borderId="9" xfId="1" applyFont="1" applyBorder="1" applyAlignment="1">
      <alignment horizontal="right" vertical="center"/>
    </xf>
    <xf numFmtId="165" fontId="21" fillId="0" borderId="9" xfId="1" applyNumberFormat="1" applyFont="1" applyBorder="1" applyAlignment="1">
      <alignment horizontal="right" vertical="center"/>
    </xf>
    <xf numFmtId="0" fontId="21" fillId="0" borderId="10" xfId="1" applyFont="1" applyBorder="1" applyAlignment="1">
      <alignment horizontal="right" vertical="center"/>
    </xf>
    <xf numFmtId="0" fontId="21" fillId="0" borderId="9" xfId="1" applyFont="1" applyBorder="1" applyAlignment="1">
      <alignment vertical="center"/>
    </xf>
    <xf numFmtId="165" fontId="21" fillId="0" borderId="9" xfId="1" applyNumberFormat="1" applyFont="1" applyBorder="1" applyAlignment="1">
      <alignment vertical="center"/>
    </xf>
    <xf numFmtId="0" fontId="21" fillId="0" borderId="10" xfId="1" applyFont="1" applyBorder="1" applyAlignment="1">
      <alignment vertical="center"/>
    </xf>
    <xf numFmtId="0" fontId="23" fillId="0" borderId="9" xfId="1" applyFont="1" applyBorder="1" applyAlignment="1">
      <alignment horizontal="right" vertical="center"/>
    </xf>
    <xf numFmtId="165" fontId="23" fillId="0" borderId="9" xfId="1" applyNumberFormat="1" applyFont="1" applyBorder="1" applyAlignment="1">
      <alignment horizontal="right" vertical="center"/>
    </xf>
    <xf numFmtId="0" fontId="23" fillId="0" borderId="10" xfId="1" applyFont="1" applyBorder="1" applyAlignment="1">
      <alignment horizontal="right" vertical="center"/>
    </xf>
    <xf numFmtId="0" fontId="149" fillId="0" borderId="0" xfId="1" applyFont="1"/>
    <xf numFmtId="165" fontId="21" fillId="0" borderId="25" xfId="1" applyNumberFormat="1" applyFont="1" applyBorder="1" applyAlignment="1">
      <alignment horizontal="right" vertical="center"/>
    </xf>
    <xf numFmtId="0" fontId="176" fillId="0" borderId="0" xfId="1" applyFont="1" applyAlignment="1">
      <alignment horizontal="left"/>
    </xf>
    <xf numFmtId="0" fontId="12" fillId="0" borderId="0" xfId="1" applyFont="1"/>
    <xf numFmtId="0" fontId="12" fillId="0" borderId="0" xfId="1" applyFont="1" applyAlignment="1">
      <alignment vertical="center"/>
    </xf>
    <xf numFmtId="0" fontId="21" fillId="0" borderId="25" xfId="1" applyFont="1" applyBorder="1"/>
    <xf numFmtId="0" fontId="21" fillId="0" borderId="0" xfId="1" applyFont="1"/>
    <xf numFmtId="0" fontId="114" fillId="0" borderId="0" xfId="60" applyFont="1"/>
    <xf numFmtId="164" fontId="21" fillId="0" borderId="0" xfId="1" applyNumberFormat="1" applyFont="1" applyBorder="1" applyAlignment="1">
      <alignment horizontal="left" wrapText="1" indent="2"/>
    </xf>
    <xf numFmtId="0" fontId="35" fillId="0" borderId="0" xfId="1" applyFont="1" applyAlignment="1">
      <alignment horizontal="left" vertical="center"/>
    </xf>
    <xf numFmtId="0" fontId="21" fillId="0" borderId="0" xfId="1" applyFont="1" applyBorder="1"/>
    <xf numFmtId="0" fontId="36" fillId="0" borderId="0" xfId="1" applyFont="1" applyAlignment="1">
      <alignment horizontal="left" vertical="center"/>
    </xf>
    <xf numFmtId="0" fontId="9" fillId="0" borderId="0" xfId="60"/>
    <xf numFmtId="0" fontId="179" fillId="0" borderId="0" xfId="1" applyFont="1"/>
    <xf numFmtId="0" fontId="20" fillId="0" borderId="125" xfId="1" applyFont="1" applyBorder="1" applyAlignment="1">
      <alignment vertical="center" wrapText="1"/>
    </xf>
    <xf numFmtId="0" fontId="20" fillId="0" borderId="0" xfId="1" applyFont="1" applyBorder="1" applyAlignment="1">
      <alignment vertical="center" wrapText="1"/>
    </xf>
    <xf numFmtId="0" fontId="20" fillId="0" borderId="76" xfId="1" applyFont="1" applyBorder="1" applyAlignment="1">
      <alignment horizontal="center" vertical="center" wrapText="1"/>
    </xf>
    <xf numFmtId="49" fontId="20" fillId="0" borderId="139" xfId="1" applyNumberFormat="1" applyFont="1" applyBorder="1" applyAlignment="1">
      <alignment horizontal="center" vertical="center" wrapText="1"/>
    </xf>
    <xf numFmtId="0" fontId="20" fillId="0" borderId="156" xfId="1" applyFont="1" applyBorder="1" applyAlignment="1">
      <alignment horizontal="center" vertical="center"/>
    </xf>
    <xf numFmtId="0" fontId="20" fillId="0" borderId="157" xfId="1" applyFont="1" applyBorder="1" applyAlignment="1">
      <alignment horizontal="center" vertical="center"/>
    </xf>
    <xf numFmtId="165" fontId="20" fillId="0" borderId="9" xfId="1" applyNumberFormat="1" applyFont="1" applyBorder="1" applyAlignment="1">
      <alignment horizontal="right" wrapText="1"/>
    </xf>
    <xf numFmtId="165" fontId="20" fillId="0" borderId="10" xfId="1" applyNumberFormat="1" applyFont="1" applyBorder="1" applyAlignment="1">
      <alignment horizontal="right" wrapText="1"/>
    </xf>
    <xf numFmtId="165" fontId="179" fillId="0" borderId="0" xfId="1" applyNumberFormat="1" applyFont="1"/>
    <xf numFmtId="165" fontId="47" fillId="0" borderId="9" xfId="1" applyNumberFormat="1" applyFont="1" applyBorder="1" applyAlignment="1">
      <alignment horizontal="right" wrapText="1"/>
    </xf>
    <xf numFmtId="165" fontId="47" fillId="0" borderId="10" xfId="1" applyNumberFormat="1" applyFont="1" applyBorder="1" applyAlignment="1">
      <alignment horizontal="right" wrapText="1"/>
    </xf>
    <xf numFmtId="0" fontId="21" fillId="0" borderId="0" xfId="3" applyFont="1" applyFill="1" applyBorder="1" applyAlignment="1">
      <alignment horizontal="left"/>
    </xf>
    <xf numFmtId="0" fontId="56" fillId="0" borderId="0" xfId="3" applyFont="1"/>
    <xf numFmtId="0" fontId="21" fillId="0" borderId="0" xfId="3" applyFont="1" applyFill="1" applyBorder="1" applyAlignment="1">
      <alignment horizontal="center"/>
    </xf>
    <xf numFmtId="0" fontId="21" fillId="0" borderId="0" xfId="3" applyFont="1" applyFill="1" applyBorder="1" applyAlignment="1">
      <alignment horizontal="center" vertical="center" wrapText="1"/>
    </xf>
    <xf numFmtId="0" fontId="21" fillId="0" borderId="44" xfId="3" applyFont="1" applyFill="1" applyBorder="1" applyAlignment="1">
      <alignment horizontal="center" vertical="center" wrapText="1"/>
    </xf>
    <xf numFmtId="164" fontId="34" fillId="0" borderId="0" xfId="0" applyNumberFormat="1" applyFont="1" applyFill="1" applyBorder="1" applyAlignment="1">
      <alignment horizontal="left"/>
    </xf>
    <xf numFmtId="169" fontId="182" fillId="0" borderId="0" xfId="156" applyNumberFormat="1" applyFont="1" applyAlignment="1">
      <alignment horizontal="left" vertical="top"/>
    </xf>
    <xf numFmtId="2" fontId="20" fillId="0" borderId="25" xfId="0" applyNumberFormat="1" applyFont="1" applyBorder="1" applyAlignment="1">
      <alignment horizontal="right" wrapText="1"/>
    </xf>
    <xf numFmtId="165" fontId="20" fillId="0" borderId="25" xfId="0" applyNumberFormat="1" applyFont="1" applyBorder="1" applyAlignment="1">
      <alignment horizontal="right" wrapText="1"/>
    </xf>
    <xf numFmtId="2" fontId="20" fillId="0" borderId="26" xfId="0" applyNumberFormat="1" applyFont="1" applyBorder="1" applyAlignment="1">
      <alignment horizontal="right" wrapText="1"/>
    </xf>
    <xf numFmtId="0" fontId="13" fillId="0" borderId="0" xfId="2" applyFont="1" applyAlignment="1" applyProtection="1">
      <alignment horizontal="left" vertical="center"/>
    </xf>
    <xf numFmtId="0" fontId="7" fillId="0" borderId="0" xfId="2" applyAlignment="1" applyProtection="1">
      <alignment horizontal="left" vertical="center"/>
    </xf>
    <xf numFmtId="0" fontId="60" fillId="0" borderId="0" xfId="2" applyFont="1" applyAlignment="1" applyProtection="1">
      <alignment horizontal="left" vertical="center"/>
    </xf>
    <xf numFmtId="0" fontId="56" fillId="0" borderId="0" xfId="3" applyFont="1"/>
    <xf numFmtId="0" fontId="21" fillId="0" borderId="126" xfId="1" applyFont="1" applyBorder="1" applyAlignment="1">
      <alignment horizontal="center" vertical="center" wrapText="1"/>
    </xf>
    <xf numFmtId="0" fontId="21" fillId="0" borderId="17" xfId="1" applyFont="1" applyBorder="1" applyAlignment="1">
      <alignment horizontal="center" vertical="center" wrapText="1"/>
    </xf>
    <xf numFmtId="0" fontId="112" fillId="0" borderId="0" xfId="3" applyFont="1"/>
    <xf numFmtId="0" fontId="36" fillId="0" borderId="0" xfId="1" applyFont="1" applyFill="1" applyAlignment="1">
      <alignment vertical="center"/>
    </xf>
    <xf numFmtId="0" fontId="35" fillId="0" borderId="0" xfId="1" applyFont="1" applyFill="1" applyAlignment="1">
      <alignment vertical="center"/>
    </xf>
    <xf numFmtId="0" fontId="183" fillId="0" borderId="0" xfId="3" applyFont="1" applyFill="1" applyBorder="1"/>
    <xf numFmtId="165" fontId="23" fillId="0" borderId="26" xfId="3" applyNumberFormat="1" applyFont="1" applyFill="1" applyBorder="1"/>
    <xf numFmtId="165" fontId="23" fillId="0" borderId="25" xfId="3" applyNumberFormat="1" applyFont="1" applyFill="1" applyBorder="1" applyAlignment="1">
      <alignment horizontal="right"/>
    </xf>
    <xf numFmtId="0" fontId="23" fillId="0" borderId="44" xfId="3" applyFont="1" applyFill="1" applyBorder="1" applyAlignment="1">
      <alignment horizontal="right"/>
    </xf>
    <xf numFmtId="0" fontId="23" fillId="0" borderId="0" xfId="3" applyFont="1" applyFill="1" applyBorder="1" applyAlignment="1">
      <alignment horizontal="left"/>
    </xf>
    <xf numFmtId="49" fontId="23" fillId="0" borderId="44" xfId="3" applyNumberFormat="1" applyFont="1" applyFill="1" applyBorder="1" applyAlignment="1">
      <alignment horizontal="right"/>
    </xf>
    <xf numFmtId="0" fontId="55" fillId="0" borderId="0" xfId="3" applyFont="1" applyFill="1"/>
    <xf numFmtId="0" fontId="55" fillId="0" borderId="0" xfId="3" applyFont="1" applyFill="1" applyBorder="1"/>
    <xf numFmtId="49" fontId="21" fillId="0" borderId="44" xfId="3" applyNumberFormat="1" applyFont="1" applyFill="1" applyBorder="1"/>
    <xf numFmtId="0" fontId="112" fillId="0" borderId="72" xfId="3" applyFont="1" applyFill="1" applyBorder="1"/>
    <xf numFmtId="0" fontId="6" fillId="0" borderId="0" xfId="3" applyFont="1" applyFill="1" applyBorder="1" applyAlignment="1">
      <alignment horizontal="center" vertical="center" wrapText="1"/>
    </xf>
    <xf numFmtId="0" fontId="21" fillId="0" borderId="136" xfId="3" applyFont="1" applyFill="1" applyBorder="1" applyAlignment="1">
      <alignment horizontal="center" vertical="center" wrapText="1"/>
    </xf>
    <xf numFmtId="0" fontId="112" fillId="0" borderId="134" xfId="3" applyFont="1" applyFill="1" applyBorder="1"/>
    <xf numFmtId="0" fontId="21" fillId="0" borderId="134" xfId="3" applyFont="1" applyFill="1" applyBorder="1" applyAlignment="1">
      <alignment wrapText="1"/>
    </xf>
    <xf numFmtId="0" fontId="55" fillId="0" borderId="0" xfId="3" applyFont="1" applyAlignment="1"/>
    <xf numFmtId="0" fontId="57" fillId="0" borderId="0" xfId="3" applyFont="1" applyAlignment="1">
      <alignment vertical="center"/>
    </xf>
    <xf numFmtId="0" fontId="57" fillId="0" borderId="35" xfId="3" applyFont="1" applyBorder="1" applyAlignment="1"/>
    <xf numFmtId="0" fontId="14" fillId="0" borderId="35" xfId="3" applyFont="1" applyBorder="1" applyAlignment="1"/>
    <xf numFmtId="0" fontId="96" fillId="0" borderId="35" xfId="3" applyFont="1" applyBorder="1" applyAlignment="1"/>
    <xf numFmtId="0" fontId="57" fillId="0" borderId="0" xfId="3" applyFont="1" applyAlignment="1"/>
    <xf numFmtId="0" fontId="184" fillId="0" borderId="0" xfId="3" applyFont="1" applyAlignment="1">
      <alignment vertical="center"/>
    </xf>
    <xf numFmtId="0" fontId="185" fillId="0" borderId="0" xfId="3" applyFont="1" applyAlignment="1">
      <alignment vertical="center"/>
    </xf>
    <xf numFmtId="0" fontId="186" fillId="0" borderId="0" xfId="3" applyFont="1" applyAlignment="1">
      <alignment vertical="center"/>
    </xf>
    <xf numFmtId="0" fontId="3" fillId="0" borderId="0" xfId="3" applyFont="1" applyAlignment="1"/>
    <xf numFmtId="0" fontId="21" fillId="0" borderId="26" xfId="3" applyFont="1" applyFill="1" applyBorder="1" applyAlignment="1">
      <alignment horizontal="center"/>
    </xf>
    <xf numFmtId="168" fontId="23" fillId="0" borderId="25" xfId="3" applyNumberFormat="1" applyFont="1" applyFill="1" applyBorder="1" applyAlignment="1">
      <alignment horizontal="right"/>
    </xf>
    <xf numFmtId="168" fontId="23" fillId="0" borderId="26" xfId="3" applyNumberFormat="1" applyFont="1" applyFill="1" applyBorder="1" applyAlignment="1">
      <alignment horizontal="right"/>
    </xf>
    <xf numFmtId="0" fontId="96" fillId="0" borderId="0" xfId="3" applyFont="1" applyAlignment="1">
      <alignment vertical="center"/>
    </xf>
    <xf numFmtId="0" fontId="21" fillId="0" borderId="76" xfId="3" applyFont="1" applyFill="1" applyBorder="1" applyAlignment="1">
      <alignment horizontal="center" vertical="center" wrapText="1"/>
    </xf>
    <xf numFmtId="0" fontId="21" fillId="0" borderId="139" xfId="3" applyFont="1" applyFill="1" applyBorder="1" applyAlignment="1">
      <alignment horizontal="center" vertical="center" wrapText="1"/>
    </xf>
    <xf numFmtId="0" fontId="21" fillId="0" borderId="156" xfId="3" applyFont="1" applyFill="1" applyBorder="1" applyAlignment="1">
      <alignment horizontal="center" vertical="center"/>
    </xf>
    <xf numFmtId="0" fontId="21" fillId="0" borderId="157" xfId="3" applyFont="1" applyFill="1" applyBorder="1" applyAlignment="1">
      <alignment horizontal="center" vertical="center"/>
    </xf>
    <xf numFmtId="165" fontId="21" fillId="0" borderId="26" xfId="1" applyNumberFormat="1" applyFont="1" applyBorder="1"/>
    <xf numFmtId="165" fontId="23" fillId="0" borderId="26" xfId="1" applyNumberFormat="1" applyFont="1" applyBorder="1"/>
    <xf numFmtId="0" fontId="187" fillId="0" borderId="0" xfId="1" applyFont="1"/>
    <xf numFmtId="0" fontId="187" fillId="0" borderId="134" xfId="1" applyFont="1" applyBorder="1"/>
    <xf numFmtId="0" fontId="188" fillId="0" borderId="0" xfId="1" applyFont="1"/>
    <xf numFmtId="0" fontId="189" fillId="0" borderId="0" xfId="1" applyFont="1"/>
    <xf numFmtId="0" fontId="190" fillId="0" borderId="0" xfId="3" applyFont="1"/>
    <xf numFmtId="0" fontId="190" fillId="0" borderId="0" xfId="3" applyFont="1" applyAlignment="1"/>
    <xf numFmtId="0" fontId="190" fillId="0" borderId="0" xfId="3" applyFont="1" applyFill="1"/>
    <xf numFmtId="0" fontId="191" fillId="0" borderId="0" xfId="3" applyFont="1" applyFill="1"/>
    <xf numFmtId="168" fontId="188" fillId="0" borderId="0" xfId="1" applyNumberFormat="1" applyFont="1"/>
    <xf numFmtId="0" fontId="114" fillId="0" borderId="0" xfId="1" applyFont="1"/>
    <xf numFmtId="165" fontId="114" fillId="0" borderId="0" xfId="1" applyNumberFormat="1" applyFont="1"/>
    <xf numFmtId="0" fontId="60" fillId="0" borderId="35" xfId="2" applyFont="1" applyBorder="1" applyAlignment="1" applyProtection="1">
      <alignment vertical="center"/>
    </xf>
    <xf numFmtId="0" fontId="21" fillId="0" borderId="138" xfId="1" applyFont="1" applyBorder="1" applyAlignment="1">
      <alignment horizontal="center" vertical="center" wrapText="1"/>
    </xf>
    <xf numFmtId="0" fontId="21" fillId="0" borderId="25" xfId="3" applyFont="1" applyFill="1" applyBorder="1" applyAlignment="1">
      <alignment horizontal="center"/>
    </xf>
    <xf numFmtId="168" fontId="50" fillId="0" borderId="25" xfId="3" applyNumberFormat="1" applyFont="1" applyFill="1" applyBorder="1" applyAlignment="1">
      <alignment horizontal="right"/>
    </xf>
    <xf numFmtId="168" fontId="50" fillId="0" borderId="26" xfId="3" applyNumberFormat="1" applyFont="1" applyFill="1" applyBorder="1" applyAlignment="1">
      <alignment horizontal="right"/>
    </xf>
    <xf numFmtId="0" fontId="129" fillId="0" borderId="0" xfId="1" applyFont="1"/>
    <xf numFmtId="0" fontId="7" fillId="0" borderId="0" xfId="2" applyBorder="1" applyAlignment="1" applyProtection="1">
      <alignment vertical="center"/>
    </xf>
    <xf numFmtId="0" fontId="1" fillId="0" borderId="0" xfId="1" applyBorder="1"/>
    <xf numFmtId="0" fontId="149" fillId="0" borderId="0" xfId="1" applyFont="1" applyBorder="1"/>
    <xf numFmtId="0" fontId="35" fillId="0" borderId="0" xfId="1" applyFont="1" applyFill="1" applyBorder="1" applyAlignment="1">
      <alignment vertical="center"/>
    </xf>
    <xf numFmtId="0" fontId="36" fillId="0" borderId="0" xfId="1" applyFont="1" applyFill="1" applyBorder="1" applyAlignment="1">
      <alignment vertical="center"/>
    </xf>
    <xf numFmtId="0" fontId="21" fillId="0" borderId="157" xfId="3" applyFont="1" applyFill="1" applyBorder="1" applyAlignment="1">
      <alignment horizontal="center"/>
    </xf>
    <xf numFmtId="0" fontId="7" fillId="0" borderId="0" xfId="2" applyAlignment="1" applyProtection="1">
      <alignment horizontal="left" vertical="center"/>
    </xf>
    <xf numFmtId="0" fontId="7" fillId="0" borderId="0" xfId="2" applyFont="1" applyAlignment="1" applyProtection="1">
      <alignment horizontal="left" vertical="center"/>
    </xf>
    <xf numFmtId="0" fontId="34" fillId="0" borderId="34" xfId="3" applyFont="1" applyFill="1" applyBorder="1" applyAlignment="1">
      <alignment horizontal="center" vertical="center" wrapText="1"/>
    </xf>
    <xf numFmtId="0" fontId="57" fillId="0" borderId="0" xfId="3" applyFont="1" applyAlignment="1">
      <alignment horizontal="left" vertical="center"/>
    </xf>
    <xf numFmtId="0" fontId="34" fillId="0" borderId="11" xfId="3" applyFont="1" applyFill="1" applyBorder="1" applyAlignment="1">
      <alignment horizontal="center" vertical="center" wrapText="1"/>
    </xf>
    <xf numFmtId="0" fontId="60" fillId="0" borderId="0" xfId="2" applyFont="1" applyAlignment="1" applyProtection="1">
      <alignment horizontal="left" vertical="center"/>
    </xf>
    <xf numFmtId="0" fontId="34" fillId="0" borderId="0" xfId="3" applyFont="1"/>
    <xf numFmtId="0" fontId="6" fillId="0" borderId="0" xfId="3" applyFont="1"/>
    <xf numFmtId="0" fontId="56" fillId="0" borderId="0" xfId="3" applyFont="1"/>
    <xf numFmtId="0" fontId="21" fillId="0" borderId="0" xfId="3" applyFont="1" applyFill="1" applyBorder="1" applyAlignment="1">
      <alignment horizontal="center" vertical="center" wrapText="1"/>
    </xf>
    <xf numFmtId="0" fontId="21" fillId="0" borderId="44" xfId="3" applyFont="1" applyFill="1" applyBorder="1" applyAlignment="1">
      <alignment horizontal="center" vertical="center" wrapText="1"/>
    </xf>
    <xf numFmtId="0" fontId="21" fillId="0" borderId="26" xfId="3" applyFont="1" applyFill="1" applyBorder="1" applyAlignment="1">
      <alignment horizontal="center" vertical="center" wrapText="1"/>
    </xf>
    <xf numFmtId="0" fontId="21" fillId="0" borderId="135" xfId="3" applyFont="1" applyFill="1" applyBorder="1" applyAlignment="1">
      <alignment horizontal="center" vertical="center" wrapText="1"/>
    </xf>
    <xf numFmtId="0" fontId="21" fillId="0" borderId="0" xfId="1" applyFont="1" applyBorder="1" applyAlignment="1">
      <alignment horizontal="center" vertical="center" wrapText="1"/>
    </xf>
    <xf numFmtId="0" fontId="21" fillId="0" borderId="124" xfId="3" applyFont="1" applyFill="1" applyBorder="1" applyAlignment="1">
      <alignment horizontal="center" vertical="center" wrapText="1"/>
    </xf>
    <xf numFmtId="0" fontId="21" fillId="0" borderId="76" xfId="3" applyNumberFormat="1" applyFont="1" applyFill="1" applyBorder="1" applyAlignment="1">
      <alignment horizontal="left"/>
    </xf>
    <xf numFmtId="1" fontId="21" fillId="0" borderId="25" xfId="3" applyNumberFormat="1" applyFont="1" applyFill="1" applyBorder="1" applyAlignment="1">
      <alignment horizontal="right"/>
    </xf>
    <xf numFmtId="1" fontId="21" fillId="0" borderId="0" xfId="60" applyNumberFormat="1" applyFont="1"/>
    <xf numFmtId="1" fontId="21" fillId="0" borderId="0" xfId="3" applyNumberFormat="1" applyFont="1" applyFill="1" applyAlignment="1">
      <alignment horizontal="right"/>
    </xf>
    <xf numFmtId="0" fontId="114" fillId="0" borderId="0" xfId="1" applyNumberFormat="1" applyFont="1"/>
    <xf numFmtId="0" fontId="21" fillId="0" borderId="0" xfId="3" applyNumberFormat="1" applyFont="1" applyFill="1" applyBorder="1" applyAlignment="1">
      <alignment horizontal="left"/>
    </xf>
    <xf numFmtId="165" fontId="23" fillId="0" borderId="0" xfId="60" applyNumberFormat="1" applyFont="1"/>
    <xf numFmtId="165" fontId="23" fillId="0" borderId="0" xfId="3" applyNumberFormat="1" applyFont="1" applyFill="1" applyAlignment="1">
      <alignment horizontal="right"/>
    </xf>
    <xf numFmtId="1" fontId="21" fillId="0" borderId="0" xfId="3" applyNumberFormat="1" applyFont="1" applyFill="1" applyBorder="1" applyAlignment="1">
      <alignment horizontal="right"/>
    </xf>
    <xf numFmtId="0" fontId="21" fillId="0" borderId="25" xfId="3" applyNumberFormat="1" applyFont="1" applyFill="1" applyBorder="1" applyAlignment="1">
      <alignment horizontal="right"/>
    </xf>
    <xf numFmtId="0" fontId="21" fillId="0" borderId="0" xfId="60" applyFont="1"/>
    <xf numFmtId="0" fontId="21" fillId="0" borderId="0" xfId="3" applyNumberFormat="1" applyFont="1" applyFill="1" applyAlignment="1">
      <alignment horizontal="right"/>
    </xf>
    <xf numFmtId="0" fontId="192" fillId="0" borderId="0" xfId="60" applyNumberFormat="1" applyFont="1" applyFill="1" applyBorder="1" applyAlignment="1">
      <alignment vertical="center"/>
    </xf>
    <xf numFmtId="0" fontId="23" fillId="0" borderId="0" xfId="3" applyNumberFormat="1" applyFont="1" applyFill="1" applyBorder="1" applyAlignment="1">
      <alignment horizontal="left"/>
    </xf>
    <xf numFmtId="165" fontId="192" fillId="0" borderId="25" xfId="60" applyNumberFormat="1" applyFont="1" applyFill="1" applyBorder="1" applyAlignment="1">
      <alignment vertical="center"/>
    </xf>
    <xf numFmtId="165" fontId="23" fillId="0" borderId="4" xfId="3" applyNumberFormat="1" applyFont="1" applyFill="1" applyBorder="1" applyAlignment="1">
      <alignment horizontal="right"/>
    </xf>
    <xf numFmtId="0" fontId="129" fillId="0" borderId="0" xfId="1" applyNumberFormat="1" applyFont="1"/>
    <xf numFmtId="0" fontId="192" fillId="0" borderId="25" xfId="60" applyNumberFormat="1" applyFont="1" applyFill="1" applyBorder="1" applyAlignment="1">
      <alignment vertical="center"/>
    </xf>
    <xf numFmtId="0" fontId="21" fillId="0" borderId="123" xfId="3" applyFont="1" applyFill="1" applyBorder="1" applyAlignment="1">
      <alignment horizontal="center" vertical="center" wrapText="1"/>
    </xf>
    <xf numFmtId="0" fontId="21" fillId="0" borderId="0" xfId="3" applyNumberFormat="1" applyFont="1" applyFill="1" applyBorder="1" applyAlignment="1">
      <alignment horizontal="right"/>
    </xf>
    <xf numFmtId="0" fontId="6" fillId="0" borderId="0" xfId="3" applyNumberFormat="1" applyFont="1" applyFill="1" applyBorder="1" applyAlignment="1">
      <alignment horizontal="right"/>
    </xf>
    <xf numFmtId="0" fontId="1" fillId="0" borderId="0" xfId="1" applyNumberFormat="1" applyFont="1" applyBorder="1"/>
    <xf numFmtId="0" fontId="1" fillId="0" borderId="0" xfId="1" applyNumberFormat="1" applyFont="1"/>
    <xf numFmtId="165" fontId="23" fillId="0" borderId="0" xfId="3" applyNumberFormat="1" applyFont="1" applyFill="1" applyBorder="1" applyAlignment="1">
      <alignment horizontal="right"/>
    </xf>
    <xf numFmtId="165" fontId="3" fillId="0" borderId="0" xfId="3" applyNumberFormat="1" applyFont="1" applyFill="1" applyBorder="1" applyAlignment="1">
      <alignment horizontal="right"/>
    </xf>
    <xf numFmtId="0" fontId="34" fillId="0" borderId="0" xfId="3" applyNumberFormat="1" applyFont="1" applyBorder="1" applyAlignment="1">
      <alignment wrapText="1"/>
    </xf>
    <xf numFmtId="0" fontId="39" fillId="0" borderId="0" xfId="3" applyFont="1" applyAlignment="1"/>
    <xf numFmtId="0" fontId="23" fillId="0" borderId="25" xfId="3" applyNumberFormat="1" applyFont="1" applyFill="1" applyBorder="1" applyAlignment="1">
      <alignment horizontal="right"/>
    </xf>
    <xf numFmtId="0" fontId="21" fillId="0" borderId="128" xfId="3" applyFont="1" applyFill="1" applyBorder="1" applyAlignment="1">
      <alignment horizontal="centerContinuous"/>
    </xf>
    <xf numFmtId="0" fontId="21" fillId="0" borderId="128" xfId="3" applyFont="1" applyFill="1" applyBorder="1"/>
    <xf numFmtId="0" fontId="21" fillId="0" borderId="76" xfId="3" applyFont="1" applyFill="1" applyBorder="1" applyAlignment="1">
      <alignment horizontal="left" vertical="center"/>
    </xf>
    <xf numFmtId="0" fontId="21" fillId="0" borderId="44" xfId="3" applyFont="1" applyFill="1" applyBorder="1"/>
    <xf numFmtId="165" fontId="21" fillId="0" borderId="25" xfId="3" applyNumberFormat="1" applyFont="1" applyFill="1" applyBorder="1" applyAlignment="1">
      <alignment horizontal="right" vertical="center"/>
    </xf>
    <xf numFmtId="165" fontId="21" fillId="0" borderId="26" xfId="3" applyNumberFormat="1" applyFont="1" applyFill="1" applyBorder="1" applyAlignment="1">
      <alignment horizontal="right" vertical="center"/>
    </xf>
    <xf numFmtId="0" fontId="194" fillId="0" borderId="0" xfId="1" applyFont="1"/>
    <xf numFmtId="0" fontId="21" fillId="0" borderId="0" xfId="3" applyFont="1" applyFill="1" applyBorder="1" applyAlignment="1">
      <alignment horizontal="left" vertical="center"/>
    </xf>
    <xf numFmtId="0" fontId="1" fillId="0" borderId="0" xfId="1" applyAlignment="1">
      <alignment horizontal="left"/>
    </xf>
    <xf numFmtId="164" fontId="34" fillId="0" borderId="0" xfId="60" applyNumberFormat="1" applyFont="1" applyFill="1" applyBorder="1" applyAlignment="1">
      <alignment horizontal="left"/>
    </xf>
    <xf numFmtId="0" fontId="6" fillId="0" borderId="0" xfId="3" applyFont="1" applyFill="1" applyBorder="1"/>
    <xf numFmtId="0" fontId="21" fillId="0" borderId="76" xfId="3" applyFont="1" applyFill="1" applyBorder="1" applyAlignment="1">
      <alignment horizontal="left"/>
    </xf>
    <xf numFmtId="0" fontId="195" fillId="0" borderId="0" xfId="3" applyFont="1"/>
    <xf numFmtId="0" fontId="21" fillId="0" borderId="137" xfId="3" applyFont="1" applyFill="1" applyBorder="1" applyAlignment="1">
      <alignment vertical="center" wrapText="1"/>
    </xf>
    <xf numFmtId="0" fontId="21" fillId="0" borderId="159" xfId="3" applyFont="1" applyFill="1" applyBorder="1" applyAlignment="1">
      <alignment horizontal="center" vertical="center" wrapText="1"/>
    </xf>
    <xf numFmtId="0" fontId="21" fillId="0" borderId="95" xfId="3" applyFont="1" applyFill="1" applyBorder="1" applyAlignment="1">
      <alignment horizontal="center" vertical="center" wrapText="1"/>
    </xf>
    <xf numFmtId="0" fontId="21" fillId="0" borderId="26" xfId="3" applyNumberFormat="1" applyFont="1" applyFill="1" applyBorder="1" applyAlignment="1">
      <alignment horizontal="right"/>
    </xf>
    <xf numFmtId="0" fontId="190" fillId="0" borderId="0" xfId="3" applyNumberFormat="1" applyFont="1" applyFill="1"/>
    <xf numFmtId="0" fontId="21" fillId="0" borderId="44" xfId="3" applyNumberFormat="1" applyFont="1" applyFill="1" applyBorder="1" applyAlignment="1">
      <alignment horizontal="right"/>
    </xf>
    <xf numFmtId="0" fontId="197" fillId="0" borderId="0" xfId="2" applyFont="1" applyAlignment="1" applyProtection="1">
      <alignment horizontal="left" vertical="center"/>
    </xf>
    <xf numFmtId="0" fontId="198" fillId="0" borderId="0" xfId="2" applyFont="1" applyBorder="1" applyAlignment="1" applyProtection="1">
      <alignment horizontal="left" vertical="center"/>
    </xf>
    <xf numFmtId="0" fontId="34" fillId="0" borderId="25" xfId="3" applyNumberFormat="1" applyFont="1" applyFill="1" applyBorder="1" applyAlignment="1">
      <alignment horizontal="right"/>
    </xf>
    <xf numFmtId="0" fontId="188" fillId="0" borderId="0" xfId="1" applyFont="1" applyFill="1"/>
    <xf numFmtId="0" fontId="50" fillId="0" borderId="0" xfId="3" applyFont="1" applyFill="1" applyBorder="1" applyAlignment="1">
      <alignment horizontal="left"/>
    </xf>
    <xf numFmtId="1" fontId="34" fillId="0" borderId="25" xfId="3" applyNumberFormat="1" applyFont="1" applyFill="1" applyBorder="1" applyAlignment="1">
      <alignment horizontal="right"/>
    </xf>
    <xf numFmtId="0" fontId="188" fillId="0" borderId="0" xfId="1" applyFont="1" applyBorder="1"/>
    <xf numFmtId="165" fontId="50" fillId="0" borderId="0" xfId="3" applyNumberFormat="1" applyFont="1" applyFill="1" applyBorder="1" applyAlignment="1">
      <alignment horizontal="left"/>
    </xf>
    <xf numFmtId="165" fontId="170" fillId="0" borderId="0" xfId="1" applyNumberFormat="1" applyFont="1"/>
    <xf numFmtId="1" fontId="21" fillId="0" borderId="25" xfId="60" applyNumberFormat="1" applyFont="1" applyFill="1" applyBorder="1" applyAlignment="1" applyProtection="1">
      <alignment horizontal="right"/>
    </xf>
    <xf numFmtId="1" fontId="21" fillId="0" borderId="26" xfId="60" applyNumberFormat="1" applyFont="1" applyFill="1" applyBorder="1" applyAlignment="1" applyProtection="1">
      <alignment horizontal="right"/>
    </xf>
    <xf numFmtId="168" fontId="62" fillId="0" borderId="0" xfId="3" applyNumberFormat="1" applyFont="1" applyFill="1" applyBorder="1" applyAlignment="1">
      <alignment horizontal="right"/>
    </xf>
    <xf numFmtId="0" fontId="57" fillId="0" borderId="0" xfId="60" applyFont="1" applyAlignment="1">
      <alignment vertical="center"/>
    </xf>
    <xf numFmtId="49" fontId="99" fillId="0" borderId="0" xfId="60" applyNumberFormat="1" applyFont="1"/>
    <xf numFmtId="0" fontId="99" fillId="0" borderId="0" xfId="60" applyFont="1"/>
    <xf numFmtId="0" fontId="199" fillId="0" borderId="0" xfId="60" applyFont="1"/>
    <xf numFmtId="0" fontId="49" fillId="0" borderId="0" xfId="60" applyFont="1" applyAlignment="1">
      <alignment vertical="center"/>
    </xf>
    <xf numFmtId="0" fontId="3" fillId="0" borderId="0" xfId="60" applyFont="1" applyFill="1" applyAlignment="1"/>
    <xf numFmtId="49" fontId="186" fillId="0" borderId="0" xfId="60" applyNumberFormat="1" applyFont="1" applyFill="1" applyAlignment="1"/>
    <xf numFmtId="0" fontId="186" fillId="0" borderId="0" xfId="60" applyFont="1" applyFill="1" applyAlignment="1"/>
    <xf numFmtId="0" fontId="58" fillId="0" borderId="0" xfId="60" applyFont="1" applyFill="1"/>
    <xf numFmtId="0" fontId="200" fillId="0" borderId="0" xfId="60" applyFont="1" applyFill="1"/>
    <xf numFmtId="0" fontId="4" fillId="0" borderId="0" xfId="60" applyFont="1" applyFill="1" applyAlignment="1"/>
    <xf numFmtId="49" fontId="201" fillId="0" borderId="0" xfId="60" applyNumberFormat="1" applyFont="1" applyFill="1" applyAlignment="1"/>
    <xf numFmtId="0" fontId="202" fillId="0" borderId="0" xfId="6" applyFont="1" applyFill="1" applyBorder="1" applyAlignment="1" applyProtection="1"/>
    <xf numFmtId="0" fontId="58" fillId="0" borderId="0" xfId="60" applyFont="1" applyFill="1" applyBorder="1"/>
    <xf numFmtId="0" fontId="58" fillId="0" borderId="0" xfId="60" applyFont="1" applyFill="1" applyAlignment="1">
      <alignment horizontal="left"/>
    </xf>
    <xf numFmtId="49" fontId="58" fillId="0" borderId="0" xfId="60" applyNumberFormat="1" applyFont="1" applyFill="1"/>
    <xf numFmtId="0" fontId="203" fillId="0" borderId="0" xfId="60" applyFont="1" applyFill="1" applyBorder="1"/>
    <xf numFmtId="0" fontId="112" fillId="0" borderId="138" xfId="60" applyFont="1" applyFill="1" applyBorder="1" applyAlignment="1">
      <alignment horizontal="center" vertical="center" wrapText="1"/>
    </xf>
    <xf numFmtId="0" fontId="112" fillId="0" borderId="136" xfId="60" applyFont="1" applyFill="1" applyBorder="1" applyAlignment="1">
      <alignment horizontal="center" vertical="center" wrapText="1"/>
    </xf>
    <xf numFmtId="0" fontId="112" fillId="0" borderId="159" xfId="60" applyFont="1" applyFill="1" applyBorder="1" applyAlignment="1">
      <alignment horizontal="center" vertical="center"/>
    </xf>
    <xf numFmtId="0" fontId="112" fillId="0" borderId="95" xfId="60" applyFont="1" applyFill="1" applyBorder="1" applyAlignment="1">
      <alignment horizontal="center" vertical="center"/>
    </xf>
    <xf numFmtId="0" fontId="112" fillId="0" borderId="0" xfId="60" applyFont="1" applyFill="1" applyBorder="1" applyAlignment="1">
      <alignment horizontal="left"/>
    </xf>
    <xf numFmtId="49" fontId="112" fillId="0" borderId="0" xfId="60" applyNumberFormat="1" applyFont="1" applyFill="1" applyBorder="1"/>
    <xf numFmtId="0" fontId="112" fillId="0" borderId="0" xfId="60" applyFont="1" applyFill="1" applyBorder="1"/>
    <xf numFmtId="165" fontId="112" fillId="0" borderId="0" xfId="60" applyNumberFormat="1" applyFont="1" applyFill="1" applyBorder="1"/>
    <xf numFmtId="165" fontId="112" fillId="0" borderId="25" xfId="60" applyNumberFormat="1" applyFont="1" applyFill="1" applyBorder="1" applyAlignment="1">
      <alignment horizontal="right"/>
    </xf>
    <xf numFmtId="165" fontId="112" fillId="0" borderId="0" xfId="60" applyNumberFormat="1" applyFont="1" applyFill="1" applyBorder="1" applyAlignment="1">
      <alignment horizontal="right"/>
    </xf>
    <xf numFmtId="165" fontId="112" fillId="0" borderId="26" xfId="60" applyNumberFormat="1" applyFont="1" applyFill="1" applyBorder="1" applyAlignment="1">
      <alignment horizontal="right"/>
    </xf>
    <xf numFmtId="165" fontId="21" fillId="0" borderId="25" xfId="158" applyNumberFormat="1" applyFont="1" applyFill="1" applyBorder="1"/>
    <xf numFmtId="0" fontId="206" fillId="0" borderId="0" xfId="60" applyFont="1" applyFill="1" applyBorder="1"/>
    <xf numFmtId="0" fontId="207" fillId="0" borderId="0" xfId="60" applyFont="1" applyFill="1" applyBorder="1"/>
    <xf numFmtId="0" fontId="208" fillId="0" borderId="0" xfId="60" applyFont="1" applyFill="1" applyBorder="1" applyAlignment="1">
      <alignment horizontal="left"/>
    </xf>
    <xf numFmtId="49" fontId="199" fillId="0" borderId="0" xfId="60" applyNumberFormat="1" applyFont="1"/>
    <xf numFmtId="165" fontId="208" fillId="0" borderId="0" xfId="3" applyNumberFormat="1" applyFont="1" applyFill="1"/>
    <xf numFmtId="0" fontId="112" fillId="0" borderId="0" xfId="60" applyFont="1" applyFill="1" applyBorder="1" applyAlignment="1">
      <alignment horizontal="center"/>
    </xf>
    <xf numFmtId="0" fontId="112" fillId="0" borderId="44" xfId="60" applyFont="1" applyFill="1" applyBorder="1" applyAlignment="1">
      <alignment horizontal="center"/>
    </xf>
    <xf numFmtId="0" fontId="112" fillId="0" borderId="25" xfId="60" applyFont="1" applyFill="1" applyBorder="1" applyAlignment="1">
      <alignment horizontal="center" vertical="center"/>
    </xf>
    <xf numFmtId="0" fontId="112" fillId="0" borderId="26" xfId="60" applyFont="1" applyFill="1" applyBorder="1" applyAlignment="1">
      <alignment horizontal="center" vertical="center"/>
    </xf>
    <xf numFmtId="0" fontId="209" fillId="0" borderId="0" xfId="60" applyFont="1" applyFill="1" applyBorder="1" applyAlignment="1">
      <alignment horizontal="left"/>
    </xf>
    <xf numFmtId="0" fontId="209" fillId="0" borderId="0" xfId="60" applyFont="1" applyFill="1" applyBorder="1"/>
    <xf numFmtId="0" fontId="210" fillId="0" borderId="0" xfId="60" applyFont="1" applyFill="1" applyBorder="1"/>
    <xf numFmtId="165" fontId="209" fillId="0" borderId="0" xfId="60" applyNumberFormat="1" applyFont="1" applyFill="1" applyBorder="1"/>
    <xf numFmtId="165" fontId="21" fillId="0" borderId="26" xfId="158" applyNumberFormat="1" applyFont="1" applyFill="1" applyBorder="1"/>
    <xf numFmtId="165" fontId="58" fillId="0" borderId="0" xfId="60" applyNumberFormat="1" applyFont="1" applyFill="1" applyBorder="1" applyAlignment="1">
      <alignment horizontal="right"/>
    </xf>
    <xf numFmtId="0" fontId="209" fillId="0" borderId="157" xfId="60" applyFont="1" applyFill="1" applyBorder="1"/>
    <xf numFmtId="0" fontId="209" fillId="0" borderId="156" xfId="60" applyFont="1" applyFill="1" applyBorder="1"/>
    <xf numFmtId="165" fontId="209" fillId="0" borderId="156" xfId="60" applyNumberFormat="1" applyFont="1" applyFill="1" applyBorder="1"/>
    <xf numFmtId="0" fontId="209" fillId="0" borderId="139" xfId="60" applyFont="1" applyFill="1" applyBorder="1"/>
    <xf numFmtId="0" fontId="209" fillId="0" borderId="160" xfId="60" applyFont="1" applyFill="1" applyBorder="1" applyAlignment="1">
      <alignment horizontal="left"/>
    </xf>
    <xf numFmtId="0" fontId="55" fillId="0" borderId="0" xfId="60" applyFont="1" applyFill="1"/>
    <xf numFmtId="0" fontId="212" fillId="0" borderId="0" xfId="60" applyFont="1" applyFill="1"/>
    <xf numFmtId="0" fontId="55" fillId="0" borderId="0" xfId="60" applyFont="1" applyFill="1" applyAlignment="1">
      <alignment horizontal="left"/>
    </xf>
    <xf numFmtId="0" fontId="213" fillId="0" borderId="0" xfId="6" applyFont="1" applyFill="1" applyBorder="1" applyAlignment="1" applyProtection="1"/>
    <xf numFmtId="0" fontId="214" fillId="0" borderId="0" xfId="60" applyFont="1" applyFill="1" applyAlignment="1"/>
    <xf numFmtId="0" fontId="215" fillId="0" borderId="0" xfId="60" applyFont="1" applyFill="1"/>
    <xf numFmtId="0" fontId="112" fillId="0" borderId="160" xfId="60" applyFont="1" applyFill="1" applyBorder="1" applyAlignment="1">
      <alignment horizontal="left"/>
    </xf>
    <xf numFmtId="0" fontId="112" fillId="0" borderId="139" xfId="60" applyFont="1" applyFill="1" applyBorder="1"/>
    <xf numFmtId="0" fontId="112" fillId="0" borderId="156" xfId="60" applyFont="1" applyFill="1" applyBorder="1"/>
    <xf numFmtId="165" fontId="112" fillId="0" borderId="156" xfId="60" applyNumberFormat="1" applyFont="1" applyFill="1" applyBorder="1"/>
    <xf numFmtId="0" fontId="112" fillId="0" borderId="157" xfId="60" applyFont="1" applyFill="1" applyBorder="1"/>
    <xf numFmtId="0" fontId="216" fillId="0" borderId="0" xfId="60" applyFont="1" applyFill="1" applyBorder="1"/>
    <xf numFmtId="0" fontId="58" fillId="0" borderId="159" xfId="60" applyFont="1" applyFill="1" applyBorder="1" applyAlignment="1">
      <alignment horizontal="center" vertical="center"/>
    </xf>
    <xf numFmtId="0" fontId="58" fillId="0" borderId="95" xfId="60" applyFont="1" applyFill="1" applyBorder="1" applyAlignment="1">
      <alignment horizontal="center" vertical="center"/>
    </xf>
    <xf numFmtId="165" fontId="208" fillId="0" borderId="0" xfId="60" applyNumberFormat="1" applyFont="1" applyFill="1" applyBorder="1"/>
    <xf numFmtId="0" fontId="216" fillId="0" borderId="0" xfId="60" applyFont="1" applyFill="1" applyBorder="1" applyAlignment="1">
      <alignment horizontal="left"/>
    </xf>
    <xf numFmtId="165" fontId="216" fillId="0" borderId="25" xfId="60" applyNumberFormat="1" applyFont="1" applyFill="1" applyBorder="1" applyAlignment="1">
      <alignment horizontal="right"/>
    </xf>
    <xf numFmtId="165" fontId="216" fillId="0" borderId="26" xfId="60" applyNumberFormat="1" applyFont="1" applyFill="1" applyBorder="1" applyAlignment="1">
      <alignment horizontal="right"/>
    </xf>
    <xf numFmtId="0" fontId="206" fillId="0" borderId="0" xfId="60" applyFont="1" applyFill="1" applyBorder="1" applyAlignment="1">
      <alignment horizontal="left"/>
    </xf>
    <xf numFmtId="0" fontId="218" fillId="0" borderId="0" xfId="60" applyFont="1"/>
    <xf numFmtId="0" fontId="219" fillId="0" borderId="0" xfId="60" applyFont="1" applyFill="1" applyBorder="1"/>
    <xf numFmtId="165" fontId="206" fillId="0" borderId="0" xfId="60" applyNumberFormat="1" applyFont="1" applyFill="1" applyBorder="1"/>
    <xf numFmtId="0" fontId="58" fillId="0" borderId="0" xfId="60" applyFont="1" applyFill="1" applyBorder="1" applyAlignment="1">
      <alignment horizontal="center"/>
    </xf>
    <xf numFmtId="0" fontId="58" fillId="0" borderId="44" xfId="60" applyFont="1" applyFill="1" applyBorder="1" applyAlignment="1">
      <alignment horizontal="center"/>
    </xf>
    <xf numFmtId="0" fontId="58" fillId="0" borderId="25" xfId="60" applyFont="1" applyFill="1" applyBorder="1" applyAlignment="1">
      <alignment horizontal="center" vertical="center"/>
    </xf>
    <xf numFmtId="0" fontId="58" fillId="0" borderId="26" xfId="60" applyFont="1" applyFill="1" applyBorder="1" applyAlignment="1">
      <alignment horizontal="center" vertical="center"/>
    </xf>
    <xf numFmtId="0" fontId="57" fillId="0" borderId="0" xfId="1" applyFont="1" applyAlignment="1">
      <alignment horizontal="left" vertical="center"/>
    </xf>
    <xf numFmtId="0" fontId="56" fillId="0" borderId="0" xfId="1" applyFont="1" applyAlignment="1">
      <alignment vertical="center"/>
    </xf>
    <xf numFmtId="0" fontId="49" fillId="0" borderId="0" xfId="1" applyFont="1" applyAlignment="1">
      <alignment horizontal="left" vertical="center"/>
    </xf>
    <xf numFmtId="0" fontId="3" fillId="0" borderId="0" xfId="60" applyFont="1" applyFill="1" applyBorder="1" applyAlignment="1">
      <alignment vertical="center"/>
    </xf>
    <xf numFmtId="0" fontId="57" fillId="0" borderId="0" xfId="60" applyFont="1" applyFill="1" applyBorder="1" applyAlignment="1">
      <alignment vertical="center"/>
    </xf>
    <xf numFmtId="0" fontId="56" fillId="0" borderId="0" xfId="60" applyFont="1" applyFill="1" applyBorder="1"/>
    <xf numFmtId="0" fontId="4" fillId="0" borderId="0" xfId="60" applyFont="1" applyFill="1" applyBorder="1" applyAlignment="1">
      <alignment vertical="center"/>
    </xf>
    <xf numFmtId="0" fontId="220" fillId="0" borderId="0" xfId="60" applyFont="1" applyFill="1" applyBorder="1" applyAlignment="1">
      <alignment vertical="center"/>
    </xf>
    <xf numFmtId="0" fontId="56" fillId="0" borderId="0" xfId="60" applyFont="1" applyFill="1"/>
    <xf numFmtId="0" fontId="4" fillId="0" borderId="6" xfId="60" applyFont="1" applyFill="1" applyBorder="1" applyAlignment="1">
      <alignment vertical="center"/>
    </xf>
    <xf numFmtId="0" fontId="220" fillId="0" borderId="6" xfId="60" applyFont="1" applyFill="1" applyBorder="1" applyAlignment="1">
      <alignment vertical="center"/>
    </xf>
    <xf numFmtId="0" fontId="22" fillId="0" borderId="17" xfId="1" applyFont="1" applyBorder="1" applyAlignment="1">
      <alignment horizontal="center" vertical="center" wrapText="1"/>
    </xf>
    <xf numFmtId="0" fontId="21" fillId="0" borderId="55" xfId="1" applyFont="1" applyBorder="1" applyAlignment="1">
      <alignment horizontal="left" vertical="center" wrapText="1"/>
    </xf>
    <xf numFmtId="164" fontId="23" fillId="0" borderId="154" xfId="60" applyNumberFormat="1" applyFont="1" applyFill="1" applyBorder="1" applyAlignment="1">
      <alignment horizontal="left"/>
    </xf>
    <xf numFmtId="0" fontId="23" fillId="0" borderId="3" xfId="1" applyFont="1" applyBorder="1" applyAlignment="1">
      <alignment horizontal="right" indent="1"/>
    </xf>
    <xf numFmtId="165" fontId="23" fillId="0" borderId="127" xfId="1" applyNumberFormat="1" applyFont="1" applyBorder="1" applyAlignment="1">
      <alignment horizontal="right" indent="1"/>
    </xf>
    <xf numFmtId="0" fontId="21" fillId="0" borderId="0" xfId="1" applyFont="1" applyAlignment="1"/>
    <xf numFmtId="0" fontId="22" fillId="0" borderId="1" xfId="60" applyFont="1" applyFill="1" applyBorder="1" applyAlignment="1">
      <alignment horizontal="left" vertical="top"/>
    </xf>
    <xf numFmtId="0" fontId="21" fillId="0" borderId="3" xfId="1" applyFont="1" applyBorder="1" applyAlignment="1">
      <alignment horizontal="right" indent="1"/>
    </xf>
    <xf numFmtId="165" fontId="21" fillId="0" borderId="4" xfId="1" applyNumberFormat="1" applyFont="1" applyBorder="1" applyAlignment="1">
      <alignment horizontal="right" indent="1"/>
    </xf>
    <xf numFmtId="0" fontId="21" fillId="0" borderId="1" xfId="60" applyFont="1" applyFill="1" applyBorder="1" applyAlignment="1">
      <alignment horizontal="left"/>
    </xf>
    <xf numFmtId="165" fontId="21" fillId="0" borderId="0" xfId="1" applyNumberFormat="1" applyFont="1" applyAlignment="1"/>
    <xf numFmtId="0" fontId="21" fillId="0" borderId="1" xfId="60" applyFont="1" applyFill="1" applyBorder="1" applyAlignment="1">
      <alignment horizontal="left" vertical="top"/>
    </xf>
    <xf numFmtId="165" fontId="21" fillId="0" borderId="0" xfId="1" applyNumberFormat="1" applyFont="1" applyAlignment="1">
      <alignment vertical="top"/>
    </xf>
    <xf numFmtId="0" fontId="21" fillId="0" borderId="0" xfId="1" applyFont="1" applyAlignment="1">
      <alignment vertical="top"/>
    </xf>
    <xf numFmtId="0" fontId="22" fillId="0" borderId="1" xfId="60" applyFont="1" applyFill="1" applyBorder="1" applyAlignment="1">
      <alignment horizontal="left" vertical="top" indent="2"/>
    </xf>
    <xf numFmtId="0" fontId="21" fillId="0" borderId="1" xfId="60" applyNumberFormat="1" applyFont="1" applyFill="1" applyBorder="1" applyAlignment="1">
      <alignment horizontal="left"/>
    </xf>
    <xf numFmtId="0" fontId="21" fillId="0" borderId="1" xfId="60" applyNumberFormat="1" applyFont="1" applyFill="1" applyBorder="1" applyAlignment="1">
      <alignment horizontal="left" vertical="top"/>
    </xf>
    <xf numFmtId="0" fontId="22" fillId="0" borderId="1" xfId="60" applyFont="1" applyFill="1" applyBorder="1" applyAlignment="1">
      <alignment horizontal="left" vertical="top" indent="1"/>
    </xf>
    <xf numFmtId="0" fontId="21" fillId="0" borderId="3" xfId="1" applyFont="1" applyBorder="1"/>
    <xf numFmtId="165" fontId="21" fillId="0" borderId="4" xfId="1" applyNumberFormat="1" applyFont="1" applyBorder="1"/>
    <xf numFmtId="0" fontId="21" fillId="0" borderId="0" xfId="154" applyFont="1" applyAlignment="1">
      <alignment wrapText="1"/>
    </xf>
    <xf numFmtId="0" fontId="21" fillId="0" borderId="0" xfId="154" applyFont="1" applyAlignment="1"/>
    <xf numFmtId="0" fontId="22" fillId="0" borderId="0" xfId="154" applyFont="1" applyAlignment="1">
      <alignment wrapText="1"/>
    </xf>
    <xf numFmtId="0" fontId="22" fillId="0" borderId="0" xfId="154" applyFont="1" applyAlignment="1"/>
    <xf numFmtId="0" fontId="179" fillId="0" borderId="0" xfId="60" applyFont="1" applyFill="1"/>
    <xf numFmtId="0" fontId="221" fillId="0" borderId="0" xfId="1" applyFont="1"/>
    <xf numFmtId="0" fontId="221" fillId="0" borderId="0" xfId="1" applyFont="1" applyAlignment="1"/>
    <xf numFmtId="0" fontId="179" fillId="0" borderId="0" xfId="1" applyFont="1" applyAlignment="1"/>
    <xf numFmtId="0" fontId="221" fillId="0" borderId="0" xfId="1" applyFont="1" applyAlignment="1">
      <alignment vertical="top"/>
    </xf>
    <xf numFmtId="0" fontId="179" fillId="0" borderId="0" xfId="1" applyFont="1" applyAlignment="1">
      <alignment vertical="top"/>
    </xf>
    <xf numFmtId="0" fontId="208" fillId="0" borderId="0" xfId="154" applyFont="1"/>
    <xf numFmtId="0" fontId="2" fillId="0" borderId="0" xfId="60" applyFont="1"/>
    <xf numFmtId="164" fontId="50" fillId="0" borderId="0" xfId="1" applyNumberFormat="1" applyFont="1" applyBorder="1" applyAlignment="1"/>
    <xf numFmtId="0" fontId="50" fillId="0" borderId="3" xfId="1" applyFont="1" applyBorder="1" applyAlignment="1">
      <alignment horizontal="right" vertical="center"/>
    </xf>
    <xf numFmtId="0" fontId="50" fillId="0" borderId="0" xfId="1" applyFont="1" applyBorder="1" applyAlignment="1">
      <alignment horizontal="right" vertical="center"/>
    </xf>
    <xf numFmtId="0" fontId="50" fillId="0" borderId="4" xfId="1" applyFont="1" applyBorder="1" applyAlignment="1">
      <alignment horizontal="right" vertical="center"/>
    </xf>
    <xf numFmtId="0" fontId="34" fillId="0" borderId="4" xfId="1" applyFont="1" applyBorder="1" applyAlignment="1">
      <alignment vertical="center"/>
    </xf>
    <xf numFmtId="0" fontId="34" fillId="0" borderId="3" xfId="1" applyFont="1" applyBorder="1" applyAlignment="1">
      <alignment vertical="center"/>
    </xf>
    <xf numFmtId="0" fontId="34" fillId="0" borderId="0" xfId="1" applyFont="1" applyBorder="1" applyAlignment="1">
      <alignment vertical="center"/>
    </xf>
    <xf numFmtId="0" fontId="50" fillId="0" borderId="0" xfId="1" applyFont="1" applyBorder="1" applyAlignment="1">
      <alignment horizontal="left"/>
    </xf>
    <xf numFmtId="0" fontId="34" fillId="0" borderId="9" xfId="1" applyFont="1" applyBorder="1" applyAlignment="1">
      <alignment vertical="center"/>
    </xf>
    <xf numFmtId="0" fontId="34" fillId="0" borderId="63" xfId="1" applyFont="1" applyBorder="1" applyAlignment="1">
      <alignment vertical="center"/>
    </xf>
    <xf numFmtId="164" fontId="50" fillId="0" borderId="0" xfId="1" applyNumberFormat="1" applyFont="1" applyBorder="1" applyAlignment="1">
      <alignment horizontal="left"/>
    </xf>
    <xf numFmtId="0" fontId="50" fillId="0" borderId="9" xfId="1" applyFont="1" applyBorder="1" applyAlignment="1">
      <alignment vertical="center"/>
    </xf>
    <xf numFmtId="0" fontId="50" fillId="0" borderId="10" xfId="1" applyFont="1" applyBorder="1" applyAlignment="1">
      <alignment vertical="center"/>
    </xf>
    <xf numFmtId="0" fontId="50" fillId="0" borderId="0" xfId="1" applyFont="1" applyBorder="1" applyAlignment="1">
      <alignment horizontal="left" indent="1"/>
    </xf>
    <xf numFmtId="0" fontId="34" fillId="0" borderId="9" xfId="1" applyFont="1" applyBorder="1" applyAlignment="1">
      <alignment horizontal="right" vertical="center"/>
    </xf>
    <xf numFmtId="0" fontId="34" fillId="0" borderId="10" xfId="1" applyFont="1" applyBorder="1" applyAlignment="1">
      <alignment horizontal="right" vertical="center"/>
    </xf>
    <xf numFmtId="164" fontId="34" fillId="0" borderId="1" xfId="1" applyNumberFormat="1" applyFont="1" applyBorder="1" applyAlignment="1">
      <alignment horizontal="left" wrapText="1" indent="2"/>
    </xf>
    <xf numFmtId="164" fontId="34" fillId="0" borderId="0" xfId="1" applyNumberFormat="1" applyFont="1" applyBorder="1" applyAlignment="1">
      <alignment horizontal="left" wrapText="1" indent="2"/>
    </xf>
    <xf numFmtId="0" fontId="50" fillId="0" borderId="9" xfId="1" applyFont="1" applyBorder="1" applyAlignment="1">
      <alignment horizontal="right" vertical="center"/>
    </xf>
    <xf numFmtId="0" fontId="50" fillId="0" borderId="10" xfId="1" applyFont="1" applyBorder="1" applyAlignment="1">
      <alignment horizontal="right" vertical="center"/>
    </xf>
    <xf numFmtId="164" fontId="34" fillId="0" borderId="1" xfId="1" applyNumberFormat="1" applyFont="1" applyBorder="1" applyAlignment="1">
      <alignment horizontal="left" indent="2"/>
    </xf>
    <xf numFmtId="0" fontId="34" fillId="0" borderId="10" xfId="1" applyFont="1" applyBorder="1" applyAlignment="1">
      <alignment vertical="center"/>
    </xf>
    <xf numFmtId="0" fontId="222" fillId="0" borderId="0" xfId="1" applyFont="1"/>
    <xf numFmtId="0" fontId="10" fillId="0" borderId="0" xfId="60" applyFont="1" applyAlignment="1"/>
    <xf numFmtId="0" fontId="17" fillId="0" borderId="0" xfId="60" applyFont="1" applyAlignment="1"/>
    <xf numFmtId="0" fontId="49" fillId="0" borderId="0" xfId="60" applyFont="1" applyAlignment="1"/>
    <xf numFmtId="0" fontId="87" fillId="0" borderId="0" xfId="60" applyFont="1" applyAlignment="1"/>
    <xf numFmtId="0" fontId="9" fillId="0" borderId="0" xfId="60" applyFont="1" applyAlignment="1"/>
    <xf numFmtId="0" fontId="2" fillId="0" borderId="0" xfId="60" applyFont="1" applyAlignment="1">
      <alignment vertical="center"/>
    </xf>
    <xf numFmtId="0" fontId="16" fillId="0" borderId="6" xfId="2" applyFont="1" applyBorder="1" applyAlignment="1" applyProtection="1">
      <alignment vertical="center"/>
    </xf>
    <xf numFmtId="0" fontId="34" fillId="0" borderId="0" xfId="1" applyFont="1"/>
    <xf numFmtId="0" fontId="34" fillId="0" borderId="0" xfId="60" applyFont="1" applyBorder="1" applyAlignment="1">
      <alignment horizontal="center" vertical="center" wrapText="1"/>
    </xf>
    <xf numFmtId="165" fontId="50" fillId="0" borderId="127" xfId="1" applyNumberFormat="1" applyFont="1" applyBorder="1" applyAlignment="1">
      <alignment horizontal="right" vertical="center"/>
    </xf>
    <xf numFmtId="165" fontId="50" fillId="0" borderId="135" xfId="1" applyNumberFormat="1" applyFont="1" applyBorder="1" applyAlignment="1">
      <alignment horizontal="right" vertical="center"/>
    </xf>
    <xf numFmtId="165" fontId="50" fillId="0" borderId="135" xfId="1" applyNumberFormat="1" applyFont="1" applyBorder="1"/>
    <xf numFmtId="165" fontId="50" fillId="0" borderId="127" xfId="1" applyNumberFormat="1" applyFont="1" applyBorder="1"/>
    <xf numFmtId="0" fontId="34" fillId="0" borderId="26" xfId="1" applyFont="1" applyBorder="1" applyAlignment="1">
      <alignment vertical="center"/>
    </xf>
    <xf numFmtId="165" fontId="34" fillId="0" borderId="25" xfId="1" applyNumberFormat="1" applyFont="1" applyBorder="1" applyAlignment="1">
      <alignment vertical="center"/>
    </xf>
    <xf numFmtId="165" fontId="34" fillId="0" borderId="25" xfId="1" applyNumberFormat="1" applyFont="1" applyBorder="1"/>
    <xf numFmtId="165" fontId="34" fillId="0" borderId="26" xfId="1" applyNumberFormat="1" applyFont="1" applyBorder="1"/>
    <xf numFmtId="165" fontId="50" fillId="0" borderId="10" xfId="1" applyNumberFormat="1" applyFont="1" applyBorder="1" applyAlignment="1">
      <alignment vertical="center"/>
    </xf>
    <xf numFmtId="165" fontId="50" fillId="0" borderId="25" xfId="1" applyNumberFormat="1" applyFont="1" applyBorder="1" applyAlignment="1">
      <alignment vertical="center"/>
    </xf>
    <xf numFmtId="165" fontId="50" fillId="0" borderId="25" xfId="1" applyNumberFormat="1" applyFont="1" applyBorder="1"/>
    <xf numFmtId="165" fontId="50" fillId="0" borderId="26" xfId="1" applyNumberFormat="1" applyFont="1" applyBorder="1"/>
    <xf numFmtId="165" fontId="34" fillId="0" borderId="10" xfId="1" applyNumberFormat="1" applyFont="1" applyBorder="1" applyAlignment="1">
      <alignment horizontal="right" vertical="center"/>
    </xf>
    <xf numFmtId="165" fontId="50" fillId="0" borderId="10" xfId="1" applyNumberFormat="1" applyFont="1" applyBorder="1" applyAlignment="1">
      <alignment horizontal="right" vertical="center"/>
    </xf>
    <xf numFmtId="165" fontId="50" fillId="0" borderId="25" xfId="1" applyNumberFormat="1" applyFont="1" applyBorder="1" applyAlignment="1">
      <alignment horizontal="right" vertical="center"/>
    </xf>
    <xf numFmtId="165" fontId="34" fillId="0" borderId="4" xfId="1" applyNumberFormat="1" applyFont="1" applyBorder="1" applyAlignment="1">
      <alignment horizontal="right" vertical="center"/>
    </xf>
    <xf numFmtId="165" fontId="34" fillId="0" borderId="4" xfId="1" applyNumberFormat="1" applyFont="1" applyBorder="1"/>
    <xf numFmtId="164" fontId="34" fillId="0" borderId="0" xfId="1" applyNumberFormat="1" applyFont="1" applyBorder="1" applyAlignment="1">
      <alignment horizontal="left" indent="2"/>
    </xf>
    <xf numFmtId="165" fontId="50" fillId="0" borderId="4" xfId="1" applyNumberFormat="1" applyFont="1" applyBorder="1" applyAlignment="1">
      <alignment horizontal="right" vertical="center"/>
    </xf>
    <xf numFmtId="165" fontId="50" fillId="0" borderId="4" xfId="1" applyNumberFormat="1" applyFont="1" applyBorder="1"/>
    <xf numFmtId="165" fontId="34" fillId="0" borderId="4" xfId="1" applyNumberFormat="1" applyFont="1" applyBorder="1" applyAlignment="1">
      <alignment vertical="center"/>
    </xf>
    <xf numFmtId="0" fontId="51" fillId="0" borderId="0" xfId="1" applyFont="1"/>
    <xf numFmtId="165" fontId="2" fillId="0" borderId="0" xfId="1" applyNumberFormat="1" applyFont="1"/>
    <xf numFmtId="0" fontId="34" fillId="0" borderId="0" xfId="60" applyFont="1"/>
    <xf numFmtId="164" fontId="50" fillId="0" borderId="170" xfId="1" applyNumberFormat="1" applyFont="1" applyBorder="1" applyAlignment="1"/>
    <xf numFmtId="0" fontId="34" fillId="0" borderId="0" xfId="154" applyFont="1" applyAlignment="1">
      <alignment wrapText="1"/>
    </xf>
    <xf numFmtId="0" fontId="62" fillId="0" borderId="0" xfId="60" applyFont="1" applyAlignment="1"/>
    <xf numFmtId="0" fontId="34" fillId="0" borderId="0" xfId="60" applyFont="1" applyAlignment="1"/>
    <xf numFmtId="0" fontId="36" fillId="0" borderId="0" xfId="154" applyFont="1" applyAlignment="1"/>
    <xf numFmtId="0" fontId="36" fillId="0" borderId="0" xfId="154" applyFont="1" applyAlignment="1">
      <alignment wrapText="1"/>
    </xf>
    <xf numFmtId="0" fontId="36" fillId="0" borderId="0" xfId="60" applyFont="1" applyAlignment="1"/>
    <xf numFmtId="0" fontId="22" fillId="0" borderId="0" xfId="60" applyFont="1" applyAlignment="1"/>
    <xf numFmtId="0" fontId="21" fillId="0" borderId="125" xfId="1" applyFont="1" applyBorder="1" applyAlignment="1">
      <alignment vertical="center" wrapText="1"/>
    </xf>
    <xf numFmtId="0" fontId="21" fillId="0" borderId="126" xfId="1" applyFont="1" applyBorder="1" applyAlignment="1">
      <alignment vertical="center" wrapText="1"/>
    </xf>
    <xf numFmtId="0" fontId="21" fillId="0" borderId="0" xfId="1" applyFont="1" applyBorder="1" applyAlignment="1">
      <alignment vertical="center" wrapText="1"/>
    </xf>
    <xf numFmtId="0" fontId="21" fillId="0" borderId="17" xfId="1" applyFont="1" applyBorder="1" applyAlignment="1">
      <alignment vertical="center" wrapText="1"/>
    </xf>
    <xf numFmtId="165" fontId="23" fillId="0" borderId="25" xfId="1" applyNumberFormat="1" applyFont="1" applyBorder="1" applyAlignment="1">
      <alignment horizontal="right" vertical="center"/>
    </xf>
    <xf numFmtId="0" fontId="23" fillId="0" borderId="63" xfId="1" applyFont="1" applyBorder="1" applyAlignment="1">
      <alignment horizontal="right" vertical="center"/>
    </xf>
    <xf numFmtId="0" fontId="21" fillId="0" borderId="44" xfId="1" applyFont="1" applyBorder="1" applyAlignment="1">
      <alignment horizontal="right" vertical="center"/>
    </xf>
    <xf numFmtId="0" fontId="1" fillId="0" borderId="0" xfId="1" applyFont="1"/>
    <xf numFmtId="0" fontId="21" fillId="0" borderId="25" xfId="1" applyFont="1" applyBorder="1" applyAlignment="1">
      <alignment horizontal="right"/>
    </xf>
    <xf numFmtId="165" fontId="21" fillId="0" borderId="25" xfId="1" applyNumberFormat="1" applyFont="1" applyBorder="1" applyAlignment="1">
      <alignment horizontal="right"/>
    </xf>
    <xf numFmtId="0" fontId="21" fillId="0" borderId="0" xfId="1" applyFont="1" applyBorder="1" applyAlignment="1">
      <alignment horizontal="right"/>
    </xf>
    <xf numFmtId="0" fontId="12" fillId="0" borderId="0" xfId="1" applyFont="1" applyBorder="1"/>
    <xf numFmtId="0" fontId="48" fillId="0" borderId="0" xfId="1" applyFont="1" applyBorder="1" applyAlignment="1">
      <alignment vertical="center"/>
    </xf>
    <xf numFmtId="0" fontId="225" fillId="0" borderId="0" xfId="2" applyFont="1" applyAlignment="1" applyProtection="1">
      <alignment horizontal="left" vertical="center"/>
    </xf>
    <xf numFmtId="0" fontId="21" fillId="0" borderId="154" xfId="1" applyFont="1" applyBorder="1" applyAlignment="1">
      <alignment vertical="center" wrapText="1"/>
    </xf>
    <xf numFmtId="0" fontId="21" fillId="0" borderId="44" xfId="1" applyFont="1" applyBorder="1" applyAlignment="1">
      <alignment vertical="center" wrapText="1"/>
    </xf>
    <xf numFmtId="0" fontId="21" fillId="0" borderId="128" xfId="1" applyFont="1" applyBorder="1"/>
    <xf numFmtId="49" fontId="21" fillId="0" borderId="0" xfId="1" applyNumberFormat="1" applyFont="1" applyBorder="1" applyAlignment="1">
      <alignment horizontal="left" wrapText="1"/>
    </xf>
    <xf numFmtId="165" fontId="21" fillId="0" borderId="3" xfId="1" applyNumberFormat="1" applyFont="1" applyBorder="1"/>
    <xf numFmtId="0" fontId="21" fillId="0" borderId="0" xfId="1" applyFont="1" applyBorder="1" applyAlignment="1">
      <alignment horizontal="left"/>
    </xf>
    <xf numFmtId="164" fontId="21" fillId="0" borderId="44" xfId="60" applyNumberFormat="1" applyFont="1" applyFill="1" applyBorder="1" applyAlignment="1">
      <alignment horizontal="left"/>
    </xf>
    <xf numFmtId="0" fontId="21" fillId="0" borderId="3" xfId="1" applyNumberFormat="1" applyFont="1" applyBorder="1" applyAlignment="1">
      <alignment horizontal="right"/>
    </xf>
    <xf numFmtId="165" fontId="21" fillId="0" borderId="3" xfId="1" applyNumberFormat="1" applyFont="1" applyBorder="1" applyAlignment="1">
      <alignment horizontal="right"/>
    </xf>
    <xf numFmtId="165" fontId="21" fillId="0" borderId="4" xfId="1" applyNumberFormat="1" applyFont="1" applyBorder="1" applyAlignment="1">
      <alignment horizontal="right"/>
    </xf>
    <xf numFmtId="0" fontId="21" fillId="0" borderId="4" xfId="1" applyNumberFormat="1" applyFont="1" applyBorder="1" applyAlignment="1">
      <alignment horizontal="right"/>
    </xf>
    <xf numFmtId="165" fontId="23" fillId="0" borderId="44" xfId="1" applyNumberFormat="1" applyFont="1" applyBorder="1" applyAlignment="1">
      <alignment horizontal="right" wrapText="1"/>
    </xf>
    <xf numFmtId="165" fontId="23" fillId="0" borderId="3" xfId="60" applyNumberFormat="1" applyFont="1" applyBorder="1" applyAlignment="1">
      <alignment horizontal="right"/>
    </xf>
    <xf numFmtId="165" fontId="23" fillId="0" borderId="4" xfId="60" applyNumberFormat="1" applyFont="1" applyBorder="1" applyAlignment="1">
      <alignment horizontal="right"/>
    </xf>
    <xf numFmtId="0" fontId="35" fillId="0" borderId="0" xfId="1" applyFont="1"/>
    <xf numFmtId="165" fontId="21" fillId="0" borderId="0" xfId="1" applyNumberFormat="1" applyFont="1"/>
    <xf numFmtId="0" fontId="36" fillId="0" borderId="0" xfId="1" applyFont="1"/>
    <xf numFmtId="165" fontId="36" fillId="0" borderId="0" xfId="1" applyNumberFormat="1" applyFont="1"/>
    <xf numFmtId="0" fontId="179" fillId="0" borderId="0" xfId="1" applyFont="1" applyBorder="1"/>
    <xf numFmtId="0" fontId="20" fillId="0" borderId="9" xfId="1" applyFont="1" applyBorder="1" applyAlignment="1">
      <alignment horizontal="center" vertical="center" wrapText="1"/>
    </xf>
    <xf numFmtId="0" fontId="20" fillId="0" borderId="10" xfId="1" applyFont="1" applyBorder="1" applyAlignment="1">
      <alignment horizontal="center" vertical="center" wrapText="1"/>
    </xf>
    <xf numFmtId="0" fontId="20" fillId="0" borderId="17" xfId="1" applyFont="1" applyBorder="1" applyAlignment="1">
      <alignment horizontal="center" vertical="center" wrapText="1"/>
    </xf>
    <xf numFmtId="0" fontId="20" fillId="0" borderId="25" xfId="1" applyFont="1" applyBorder="1" applyAlignment="1">
      <alignment horizontal="center" vertical="center" wrapText="1"/>
    </xf>
    <xf numFmtId="0" fontId="20" fillId="0" borderId="141" xfId="1" applyFont="1" applyBorder="1" applyAlignment="1">
      <alignment horizontal="center" vertical="center" wrapText="1"/>
    </xf>
    <xf numFmtId="0" fontId="227" fillId="0" borderId="0" xfId="2" applyFont="1" applyAlignment="1" applyProtection="1">
      <alignment vertical="center"/>
    </xf>
    <xf numFmtId="2" fontId="112" fillId="0" borderId="25" xfId="3" applyNumberFormat="1" applyFont="1" applyBorder="1" applyAlignment="1">
      <alignment horizontal="right"/>
    </xf>
    <xf numFmtId="2" fontId="112" fillId="0" borderId="26" xfId="3" applyNumberFormat="1" applyFont="1" applyBorder="1" applyAlignment="1">
      <alignment horizontal="right"/>
    </xf>
    <xf numFmtId="165" fontId="23" fillId="0" borderId="44" xfId="3" applyNumberFormat="1" applyFont="1" applyFill="1" applyBorder="1" applyAlignment="1">
      <alignment horizontal="right"/>
    </xf>
    <xf numFmtId="0" fontId="187" fillId="0" borderId="0" xfId="1" applyFont="1" applyFill="1"/>
    <xf numFmtId="2" fontId="112" fillId="0" borderId="25" xfId="3" applyNumberFormat="1" applyFont="1" applyFill="1" applyBorder="1" applyAlignment="1">
      <alignment horizontal="right"/>
    </xf>
    <xf numFmtId="2" fontId="112" fillId="0" borderId="26" xfId="3" applyNumberFormat="1" applyFont="1" applyFill="1" applyBorder="1" applyAlignment="1">
      <alignment horizontal="right"/>
    </xf>
    <xf numFmtId="0" fontId="21" fillId="0" borderId="0" xfId="3" applyFont="1" applyBorder="1"/>
    <xf numFmtId="0" fontId="187" fillId="0" borderId="0" xfId="1" applyFont="1" applyBorder="1"/>
    <xf numFmtId="165" fontId="228" fillId="0" borderId="25" xfId="3" applyNumberFormat="1" applyFont="1" applyFill="1" applyBorder="1" applyAlignment="1">
      <alignment horizontal="right"/>
    </xf>
    <xf numFmtId="165" fontId="228" fillId="0" borderId="26" xfId="3" applyNumberFormat="1" applyFont="1" applyFill="1" applyBorder="1" applyAlignment="1">
      <alignment horizontal="right"/>
    </xf>
    <xf numFmtId="2" fontId="1" fillId="0" borderId="0" xfId="1" applyNumberFormat="1"/>
    <xf numFmtId="0" fontId="56" fillId="0" borderId="0" xfId="3" applyFont="1" applyAlignment="1">
      <alignment horizontal="left" vertical="center"/>
    </xf>
    <xf numFmtId="2" fontId="21" fillId="0" borderId="25" xfId="3" applyNumberFormat="1" applyFont="1" applyFill="1" applyBorder="1" applyAlignment="1">
      <alignment horizontal="right"/>
    </xf>
    <xf numFmtId="2" fontId="21" fillId="0" borderId="26" xfId="3" applyNumberFormat="1" applyFont="1" applyFill="1" applyBorder="1" applyAlignment="1">
      <alignment horizontal="right"/>
    </xf>
    <xf numFmtId="165" fontId="183" fillId="0" borderId="0" xfId="3" applyNumberFormat="1" applyFont="1" applyFill="1"/>
    <xf numFmtId="165" fontId="191" fillId="0" borderId="0" xfId="3" applyNumberFormat="1" applyFont="1" applyFill="1"/>
    <xf numFmtId="165" fontId="23" fillId="0" borderId="26" xfId="3" applyNumberFormat="1" applyFont="1" applyFill="1" applyBorder="1" applyAlignment="1">
      <alignment horizontal="right"/>
    </xf>
    <xf numFmtId="165" fontId="23" fillId="0" borderId="0" xfId="3" applyNumberFormat="1" applyFont="1" applyFill="1" applyBorder="1" applyAlignment="1">
      <alignment horizontal="left"/>
    </xf>
    <xf numFmtId="0" fontId="23" fillId="0" borderId="0" xfId="3" applyNumberFormat="1" applyFont="1" applyFill="1" applyBorder="1" applyAlignment="1">
      <alignment horizontal="right"/>
    </xf>
    <xf numFmtId="0" fontId="209" fillId="0" borderId="0" xfId="3" applyFont="1"/>
    <xf numFmtId="2" fontId="190" fillId="0" borderId="0" xfId="3" applyNumberFormat="1" applyFont="1"/>
    <xf numFmtId="165" fontId="228" fillId="0" borderId="25" xfId="3" applyNumberFormat="1" applyFont="1" applyBorder="1" applyAlignment="1">
      <alignment horizontal="right"/>
    </xf>
    <xf numFmtId="165" fontId="228" fillId="0" borderId="26" xfId="3" applyNumberFormat="1" applyFont="1" applyBorder="1" applyAlignment="1">
      <alignment horizontal="right"/>
    </xf>
    <xf numFmtId="0" fontId="229" fillId="0" borderId="0" xfId="1" applyFont="1" applyAlignment="1">
      <alignment horizontal="left" vertical="center"/>
    </xf>
    <xf numFmtId="0" fontId="12" fillId="0" borderId="0" xfId="1" applyFont="1" applyAlignment="1">
      <alignment horizontal="left" vertical="center"/>
    </xf>
    <xf numFmtId="0" fontId="66" fillId="0" borderId="0" xfId="1" applyFont="1" applyBorder="1" applyAlignment="1">
      <alignment horizontal="center" vertical="center" wrapText="1"/>
    </xf>
    <xf numFmtId="0" fontId="66" fillId="0" borderId="141" xfId="1" applyFont="1" applyBorder="1" applyAlignment="1">
      <alignment horizontal="center" vertical="center" wrapText="1"/>
    </xf>
    <xf numFmtId="0" fontId="66" fillId="0" borderId="140" xfId="1" applyFont="1" applyBorder="1" applyAlignment="1">
      <alignment horizontal="center" vertical="center" wrapText="1"/>
    </xf>
    <xf numFmtId="164" fontId="34" fillId="0" borderId="1" xfId="60" applyNumberFormat="1" applyFont="1" applyFill="1" applyBorder="1" applyAlignment="1">
      <alignment horizontal="left"/>
    </xf>
    <xf numFmtId="0" fontId="66" fillId="0" borderId="3" xfId="1" applyNumberFormat="1" applyFont="1" applyBorder="1" applyAlignment="1">
      <alignment horizontal="right" wrapText="1"/>
    </xf>
    <xf numFmtId="165" fontId="66" fillId="0" borderId="3" xfId="1" applyNumberFormat="1" applyFont="1" applyBorder="1" applyAlignment="1">
      <alignment horizontal="right" wrapText="1"/>
    </xf>
    <xf numFmtId="0" fontId="66" fillId="0" borderId="4" xfId="1" applyNumberFormat="1" applyFont="1" applyBorder="1" applyAlignment="1">
      <alignment horizontal="right" wrapText="1"/>
    </xf>
    <xf numFmtId="0" fontId="66" fillId="0" borderId="0" xfId="1" applyFont="1" applyBorder="1" applyAlignment="1">
      <alignment horizontal="left" vertical="center" wrapText="1"/>
    </xf>
    <xf numFmtId="165" fontId="66" fillId="0" borderId="4" xfId="1" applyNumberFormat="1" applyFont="1" applyBorder="1" applyAlignment="1">
      <alignment horizontal="right" wrapText="1"/>
    </xf>
    <xf numFmtId="0" fontId="103" fillId="0" borderId="0" xfId="1" applyFont="1" applyAlignment="1">
      <alignment vertical="center"/>
    </xf>
    <xf numFmtId="0" fontId="231" fillId="0" borderId="0" xfId="1" applyFont="1"/>
    <xf numFmtId="0" fontId="10" fillId="0" borderId="0" xfId="1" applyFont="1" applyAlignment="1">
      <alignment horizontal="left" vertical="center"/>
    </xf>
    <xf numFmtId="0" fontId="49" fillId="0" borderId="0" xfId="1" applyFont="1" applyAlignment="1">
      <alignment horizontal="left" vertical="center"/>
    </xf>
    <xf numFmtId="0" fontId="48" fillId="0" borderId="0" xfId="1" applyFont="1" applyAlignment="1">
      <alignment horizontal="left" vertical="center"/>
    </xf>
    <xf numFmtId="0" fontId="20" fillId="0" borderId="0" xfId="1" applyFont="1" applyBorder="1" applyAlignment="1">
      <alignment horizontal="left" wrapText="1"/>
    </xf>
    <xf numFmtId="49" fontId="20" fillId="0" borderId="17" xfId="1" applyNumberFormat="1" applyFont="1" applyBorder="1" applyAlignment="1">
      <alignment horizontal="left" wrapText="1"/>
    </xf>
    <xf numFmtId="165" fontId="34" fillId="0" borderId="9" xfId="1" applyNumberFormat="1" applyFont="1" applyFill="1" applyBorder="1" applyAlignment="1">
      <alignment horizontal="right" wrapText="1"/>
    </xf>
    <xf numFmtId="165" fontId="34" fillId="0" borderId="10" xfId="1" applyNumberFormat="1" applyFont="1" applyFill="1" applyBorder="1" applyAlignment="1">
      <alignment horizontal="right" wrapText="1"/>
    </xf>
    <xf numFmtId="0" fontId="66" fillId="0" borderId="0" xfId="1" applyFont="1" applyBorder="1" applyAlignment="1">
      <alignment wrapText="1"/>
    </xf>
    <xf numFmtId="0" fontId="47" fillId="0" borderId="17" xfId="1" applyNumberFormat="1" applyFont="1" applyBorder="1" applyAlignment="1">
      <alignment horizontal="right" wrapText="1"/>
    </xf>
    <xf numFmtId="165" fontId="50" fillId="0" borderId="9" xfId="1" applyNumberFormat="1" applyFont="1" applyBorder="1" applyAlignment="1">
      <alignment horizontal="right" wrapText="1"/>
    </xf>
    <xf numFmtId="165" fontId="50" fillId="0" borderId="10" xfId="1" applyNumberFormat="1" applyFont="1" applyBorder="1" applyAlignment="1">
      <alignment horizontal="right" wrapText="1"/>
    </xf>
    <xf numFmtId="0" fontId="24" fillId="0" borderId="0" xfId="1" quotePrefix="1" applyFont="1" applyAlignment="1">
      <alignment horizontal="left" vertical="center"/>
    </xf>
    <xf numFmtId="0" fontId="24" fillId="0" borderId="0" xfId="1" applyFont="1" applyAlignment="1">
      <alignment horizontal="left" vertical="center"/>
    </xf>
    <xf numFmtId="3" fontId="233" fillId="0" borderId="0" xfId="60" applyNumberFormat="1" applyFont="1" applyFill="1" applyBorder="1" applyAlignment="1">
      <alignment horizontal="right"/>
    </xf>
    <xf numFmtId="0" fontId="87" fillId="0" borderId="0" xfId="1" applyFont="1" applyAlignment="1">
      <alignment horizontal="left" vertical="center"/>
    </xf>
    <xf numFmtId="165" fontId="21" fillId="0" borderId="9" xfId="60" applyNumberFormat="1" applyFont="1" applyBorder="1" applyAlignment="1">
      <alignment horizontal="right" wrapText="1"/>
    </xf>
    <xf numFmtId="165" fontId="21" fillId="0" borderId="9" xfId="314" applyNumberFormat="1" applyFont="1" applyFill="1" applyBorder="1" applyAlignment="1">
      <alignment horizontal="right"/>
    </xf>
    <xf numFmtId="165" fontId="21" fillId="0" borderId="10" xfId="314" applyNumberFormat="1" applyFont="1" applyFill="1" applyBorder="1" applyAlignment="1">
      <alignment horizontal="right"/>
    </xf>
    <xf numFmtId="0" fontId="21" fillId="0" borderId="17" xfId="1" applyNumberFormat="1" applyFont="1" applyBorder="1" applyAlignment="1">
      <alignment horizontal="left" wrapText="1"/>
    </xf>
    <xf numFmtId="0" fontId="21" fillId="0" borderId="0" xfId="1" applyFont="1" applyBorder="1" applyAlignment="1">
      <alignment wrapText="1"/>
    </xf>
    <xf numFmtId="0" fontId="23" fillId="0" borderId="17" xfId="1" applyNumberFormat="1" applyFont="1" applyBorder="1" applyAlignment="1">
      <alignment horizontal="right" wrapText="1"/>
    </xf>
    <xf numFmtId="165" fontId="23" fillId="0" borderId="10" xfId="1" applyNumberFormat="1" applyFont="1" applyBorder="1" applyAlignment="1">
      <alignment horizontal="right" wrapText="1"/>
    </xf>
    <xf numFmtId="3" fontId="188" fillId="0" borderId="0" xfId="1" applyNumberFormat="1" applyFont="1"/>
    <xf numFmtId="3" fontId="235" fillId="0" borderId="0" xfId="60" applyNumberFormat="1" applyFont="1" applyFill="1" applyBorder="1" applyAlignment="1">
      <alignment horizontal="right"/>
    </xf>
    <xf numFmtId="0" fontId="21" fillId="0" borderId="127" xfId="3" applyFont="1" applyFill="1" applyBorder="1"/>
    <xf numFmtId="0" fontId="21" fillId="0" borderId="129" xfId="3" applyFont="1" applyFill="1" applyBorder="1"/>
    <xf numFmtId="0" fontId="21" fillId="0" borderId="134" xfId="3" applyFont="1" applyFill="1" applyBorder="1"/>
    <xf numFmtId="0" fontId="21" fillId="0" borderId="26" xfId="3" applyFont="1" applyFill="1" applyBorder="1" applyAlignment="1">
      <alignment horizontal="center" vertical="center"/>
    </xf>
    <xf numFmtId="0" fontId="21" fillId="0" borderId="0" xfId="3" applyFont="1" applyFill="1" applyBorder="1" applyAlignment="1">
      <alignment horizontal="center" vertical="center"/>
    </xf>
    <xf numFmtId="0" fontId="21" fillId="0" borderId="44" xfId="3" applyFont="1" applyFill="1" applyBorder="1" applyAlignment="1">
      <alignment horizontal="center" vertical="center"/>
    </xf>
    <xf numFmtId="0" fontId="191" fillId="0" borderId="0" xfId="3" applyFont="1" applyFill="1" applyBorder="1"/>
    <xf numFmtId="0" fontId="23" fillId="0" borderId="26" xfId="3" applyNumberFormat="1" applyFont="1" applyFill="1" applyBorder="1" applyAlignment="1">
      <alignment horizontal="right"/>
    </xf>
    <xf numFmtId="1" fontId="21" fillId="0" borderId="26" xfId="3" applyNumberFormat="1" applyFont="1" applyFill="1" applyBorder="1" applyAlignment="1">
      <alignment horizontal="right"/>
    </xf>
    <xf numFmtId="1" fontId="191" fillId="0" borderId="0" xfId="3" applyNumberFormat="1" applyFont="1" applyFill="1" applyBorder="1"/>
    <xf numFmtId="0" fontId="236" fillId="0" borderId="0" xfId="1" applyFont="1" applyAlignment="1">
      <alignment horizontal="left" vertical="center" wrapText="1"/>
    </xf>
    <xf numFmtId="0" fontId="237" fillId="0" borderId="0" xfId="1" applyFont="1" applyAlignment="1">
      <alignment horizontal="left" vertical="center" wrapText="1"/>
    </xf>
    <xf numFmtId="0" fontId="238" fillId="0" borderId="0" xfId="3" applyFont="1"/>
    <xf numFmtId="1" fontId="190" fillId="0" borderId="0" xfId="3" applyNumberFormat="1" applyFont="1"/>
    <xf numFmtId="1" fontId="188" fillId="0" borderId="0" xfId="1" applyNumberFormat="1" applyFont="1"/>
    <xf numFmtId="0" fontId="188" fillId="0" borderId="0" xfId="1" applyNumberFormat="1" applyFont="1"/>
    <xf numFmtId="0" fontId="23" fillId="0" borderId="76" xfId="3" applyFont="1" applyFill="1" applyBorder="1" applyAlignment="1">
      <alignment horizontal="left"/>
    </xf>
    <xf numFmtId="0" fontId="34" fillId="0" borderId="129" xfId="3" applyFont="1" applyFill="1" applyBorder="1"/>
    <xf numFmtId="0" fontId="34" fillId="0" borderId="128" xfId="3" applyFont="1" applyFill="1" applyBorder="1" applyAlignment="1">
      <alignment horizontal="center" vertical="center"/>
    </xf>
    <xf numFmtId="0" fontId="34" fillId="0" borderId="76" xfId="3" applyNumberFormat="1" applyFont="1" applyFill="1" applyBorder="1" applyAlignment="1">
      <alignment horizontal="left"/>
    </xf>
    <xf numFmtId="0" fontId="34" fillId="0" borderId="44" xfId="3" applyNumberFormat="1" applyFont="1" applyFill="1" applyBorder="1" applyAlignment="1">
      <alignment horizontal="left"/>
    </xf>
    <xf numFmtId="0" fontId="34" fillId="0" borderId="26" xfId="3" applyNumberFormat="1" applyFont="1" applyFill="1" applyBorder="1" applyAlignment="1">
      <alignment horizontal="right"/>
    </xf>
    <xf numFmtId="0" fontId="34" fillId="0" borderId="0" xfId="3" applyNumberFormat="1" applyFont="1" applyFill="1" applyBorder="1" applyAlignment="1">
      <alignment horizontal="left"/>
    </xf>
    <xf numFmtId="0" fontId="34" fillId="0" borderId="25" xfId="3" applyNumberFormat="1" applyFont="1" applyFill="1" applyBorder="1"/>
    <xf numFmtId="165" fontId="50" fillId="0" borderId="25" xfId="3" applyNumberFormat="1" applyFont="1" applyFill="1" applyBorder="1"/>
    <xf numFmtId="165" fontId="50" fillId="0" borderId="26" xfId="3" applyNumberFormat="1" applyFont="1" applyFill="1" applyBorder="1" applyAlignment="1">
      <alignment horizontal="right"/>
    </xf>
    <xf numFmtId="1" fontId="34" fillId="0" borderId="25" xfId="3" applyNumberFormat="1" applyFont="1" applyFill="1" applyBorder="1"/>
    <xf numFmtId="1" fontId="34" fillId="0" borderId="26" xfId="3" applyNumberFormat="1" applyFont="1" applyFill="1" applyBorder="1" applyAlignment="1">
      <alignment horizontal="right"/>
    </xf>
    <xf numFmtId="0" fontId="50" fillId="0" borderId="0" xfId="3" applyNumberFormat="1" applyFont="1" applyFill="1" applyBorder="1" applyAlignment="1">
      <alignment horizontal="left"/>
    </xf>
    <xf numFmtId="165" fontId="50" fillId="0" borderId="0" xfId="3" applyNumberFormat="1" applyFont="1" applyFill="1" applyBorder="1"/>
    <xf numFmtId="165" fontId="50" fillId="0" borderId="0" xfId="3" applyNumberFormat="1" applyFont="1" applyFill="1" applyBorder="1" applyAlignment="1">
      <alignment horizontal="right"/>
    </xf>
    <xf numFmtId="0" fontId="99" fillId="0" borderId="0" xfId="165"/>
    <xf numFmtId="0" fontId="239" fillId="0" borderId="0" xfId="3" applyFont="1"/>
    <xf numFmtId="0" fontId="240" fillId="0" borderId="0" xfId="3" applyFont="1" applyFill="1" applyBorder="1"/>
    <xf numFmtId="0" fontId="240" fillId="0" borderId="0" xfId="3" applyFont="1" applyFill="1" applyBorder="1" applyAlignment="1">
      <alignment horizontal="left" vertical="center"/>
    </xf>
    <xf numFmtId="0" fontId="241" fillId="0" borderId="0" xfId="3" applyFont="1" applyFill="1" applyBorder="1" applyAlignment="1">
      <alignment horizontal="right"/>
    </xf>
    <xf numFmtId="0" fontId="240" fillId="0" borderId="0" xfId="3" applyFont="1" applyFill="1" applyBorder="1" applyAlignment="1">
      <alignment horizontal="right" vertical="center"/>
    </xf>
    <xf numFmtId="0" fontId="242" fillId="0" borderId="0" xfId="2" applyFont="1" applyAlignment="1" applyProtection="1">
      <alignment horizontal="left" vertical="center"/>
    </xf>
    <xf numFmtId="0" fontId="34" fillId="0" borderId="44" xfId="3" applyFont="1" applyFill="1" applyBorder="1" applyAlignment="1">
      <alignment horizontal="left"/>
    </xf>
    <xf numFmtId="0" fontId="56" fillId="0" borderId="0" xfId="3" applyFont="1" applyFill="1"/>
    <xf numFmtId="0" fontId="21" fillId="0" borderId="0" xfId="1" applyFont="1" applyBorder="1" applyAlignment="1">
      <alignment horizontal="left" vertical="center" wrapText="1"/>
    </xf>
    <xf numFmtId="165" fontId="21" fillId="0" borderId="3" xfId="1" applyNumberFormat="1" applyFont="1" applyBorder="1" applyAlignment="1">
      <alignment horizontal="right" wrapText="1"/>
    </xf>
    <xf numFmtId="0" fontId="12" fillId="0" borderId="0" xfId="1" applyFont="1" applyBorder="1" applyAlignment="1">
      <alignment horizontal="left"/>
    </xf>
    <xf numFmtId="0" fontId="12" fillId="0" borderId="3" xfId="1" applyFont="1" applyBorder="1"/>
    <xf numFmtId="0" fontId="12" fillId="0" borderId="4" xfId="1" applyFont="1" applyBorder="1"/>
    <xf numFmtId="0" fontId="12" fillId="0" borderId="0" xfId="1" applyFont="1" applyAlignment="1">
      <alignment horizontal="left"/>
    </xf>
    <xf numFmtId="0" fontId="34" fillId="0" borderId="0" xfId="1" applyFont="1" applyBorder="1" applyAlignment="1">
      <alignment horizontal="center" vertical="center" wrapText="1"/>
    </xf>
    <xf numFmtId="0" fontId="4" fillId="0" borderId="0" xfId="1" applyFont="1" applyAlignment="1">
      <alignment horizontal="left" vertical="center"/>
    </xf>
    <xf numFmtId="0" fontId="10" fillId="0" borderId="0" xfId="1" applyFont="1" applyAlignment="1">
      <alignment horizontal="left" vertical="center"/>
    </xf>
    <xf numFmtId="0" fontId="17" fillId="0" borderId="0" xfId="1" applyFont="1" applyAlignment="1">
      <alignment horizontal="left" vertical="center"/>
    </xf>
    <xf numFmtId="0" fontId="20" fillId="0" borderId="126" xfId="1" applyFont="1" applyBorder="1" applyAlignment="1">
      <alignment horizontal="center" vertical="center" wrapText="1"/>
    </xf>
    <xf numFmtId="0" fontId="36" fillId="0" borderId="0" xfId="1" applyFont="1" applyAlignment="1">
      <alignment horizontal="left" vertical="center"/>
    </xf>
    <xf numFmtId="0" fontId="10" fillId="0" borderId="0" xfId="1" applyFont="1" applyAlignment="1">
      <alignment vertical="center"/>
    </xf>
    <xf numFmtId="0" fontId="4" fillId="0" borderId="6" xfId="1" applyFont="1" applyBorder="1" applyAlignment="1">
      <alignment vertical="center"/>
    </xf>
    <xf numFmtId="0" fontId="19" fillId="0" borderId="6" xfId="1" applyFont="1" applyBorder="1" applyAlignment="1">
      <alignment vertical="center"/>
    </xf>
    <xf numFmtId="0" fontId="19" fillId="0" borderId="0" xfId="1" applyFont="1" applyAlignment="1">
      <alignment horizontal="left" vertical="center"/>
    </xf>
    <xf numFmtId="0" fontId="243" fillId="0" borderId="0" xfId="1" applyFont="1" applyBorder="1"/>
    <xf numFmtId="0" fontId="23" fillId="0" borderId="0" xfId="1" applyNumberFormat="1" applyFont="1" applyBorder="1" applyAlignment="1">
      <alignment horizontal="left" vertical="center"/>
    </xf>
    <xf numFmtId="0" fontId="23" fillId="0" borderId="44" xfId="1" applyFont="1" applyBorder="1" applyAlignment="1">
      <alignment horizontal="right" vertical="center"/>
    </xf>
    <xf numFmtId="0" fontId="23" fillId="0" borderId="25" xfId="1" applyNumberFormat="1" applyFont="1" applyBorder="1" applyAlignment="1">
      <alignment horizontal="right" wrapText="1"/>
    </xf>
    <xf numFmtId="1" fontId="23" fillId="0" borderId="0" xfId="1" applyNumberFormat="1" applyFont="1" applyBorder="1" applyAlignment="1">
      <alignment horizontal="right" wrapText="1"/>
    </xf>
    <xf numFmtId="1" fontId="23" fillId="0" borderId="25" xfId="1" applyNumberFormat="1" applyFont="1" applyBorder="1" applyAlignment="1">
      <alignment horizontal="right" wrapText="1"/>
    </xf>
    <xf numFmtId="1" fontId="23" fillId="0" borderId="26" xfId="1" applyNumberFormat="1" applyFont="1" applyBorder="1" applyAlignment="1">
      <alignment horizontal="right" wrapText="1"/>
    </xf>
    <xf numFmtId="1" fontId="1" fillId="0" borderId="0" xfId="1" applyNumberFormat="1" applyBorder="1"/>
    <xf numFmtId="0" fontId="177" fillId="0" borderId="0" xfId="1" applyFont="1" applyBorder="1" applyAlignment="1">
      <alignment horizontal="left" vertical="center"/>
    </xf>
    <xf numFmtId="0" fontId="21" fillId="0" borderId="0" xfId="1" applyFont="1" applyBorder="1" applyAlignment="1">
      <alignment horizontal="left" vertical="center"/>
    </xf>
    <xf numFmtId="0" fontId="21" fillId="0" borderId="44" xfId="1" applyFont="1" applyBorder="1" applyAlignment="1">
      <alignment vertical="center"/>
    </xf>
    <xf numFmtId="0" fontId="1" fillId="0" borderId="0" xfId="1" applyBorder="1" applyAlignment="1">
      <alignment wrapText="1"/>
    </xf>
    <xf numFmtId="0" fontId="21" fillId="0" borderId="0" xfId="1" applyNumberFormat="1" applyFont="1" applyBorder="1" applyAlignment="1">
      <alignment horizontal="left" vertical="center"/>
    </xf>
    <xf numFmtId="0" fontId="21" fillId="0" borderId="25" xfId="1" applyFont="1" applyBorder="1" applyAlignment="1">
      <alignment horizontal="right" wrapText="1"/>
    </xf>
    <xf numFmtId="0" fontId="21" fillId="0" borderId="0" xfId="1" applyNumberFormat="1" applyFont="1" applyBorder="1" applyAlignment="1">
      <alignment horizontal="right" wrapText="1"/>
    </xf>
    <xf numFmtId="0" fontId="21" fillId="0" borderId="0" xfId="1" applyFont="1" applyBorder="1" applyAlignment="1">
      <alignment horizontal="right" wrapText="1"/>
    </xf>
    <xf numFmtId="0" fontId="21" fillId="0" borderId="26" xfId="1" applyFont="1" applyBorder="1" applyAlignment="1">
      <alignment horizontal="right" wrapText="1"/>
    </xf>
    <xf numFmtId="0" fontId="22" fillId="0" borderId="0" xfId="1" applyFont="1" applyBorder="1" applyAlignment="1">
      <alignment horizontal="left" vertical="center"/>
    </xf>
    <xf numFmtId="0" fontId="49" fillId="0" borderId="6" xfId="1" applyFont="1" applyBorder="1" applyAlignment="1">
      <alignment vertical="center"/>
    </xf>
    <xf numFmtId="0" fontId="1" fillId="0" borderId="0" xfId="1" applyBorder="1" applyAlignment="1">
      <alignment horizontal="right" wrapText="1"/>
    </xf>
    <xf numFmtId="0" fontId="21" fillId="0" borderId="25" xfId="1" applyNumberFormat="1" applyFont="1" applyBorder="1" applyAlignment="1">
      <alignment horizontal="right" wrapText="1"/>
    </xf>
    <xf numFmtId="0" fontId="21" fillId="0" borderId="26" xfId="1" applyNumberFormat="1" applyFont="1" applyBorder="1" applyAlignment="1">
      <alignment horizontal="right" wrapText="1"/>
    </xf>
    <xf numFmtId="0" fontId="21" fillId="0" borderId="25" xfId="1" applyNumberFormat="1" applyFont="1" applyBorder="1" applyAlignment="1">
      <alignment horizontal="right" vertical="center"/>
    </xf>
    <xf numFmtId="0" fontId="21" fillId="0" borderId="0" xfId="1" applyNumberFormat="1" applyFont="1" applyBorder="1" applyAlignment="1">
      <alignment horizontal="right" vertical="center"/>
    </xf>
    <xf numFmtId="0" fontId="21" fillId="0" borderId="26" xfId="1" applyNumberFormat="1" applyFont="1" applyBorder="1" applyAlignment="1">
      <alignment horizontal="right" vertical="center"/>
    </xf>
    <xf numFmtId="0" fontId="21" fillId="0" borderId="25" xfId="60" applyNumberFormat="1" applyFont="1" applyBorder="1"/>
    <xf numFmtId="0" fontId="21" fillId="0" borderId="0" xfId="60" applyNumberFormat="1" applyFont="1"/>
    <xf numFmtId="0" fontId="21" fillId="0" borderId="26" xfId="60" applyNumberFormat="1" applyFont="1" applyBorder="1"/>
    <xf numFmtId="0" fontId="48" fillId="0" borderId="0" xfId="1" applyFont="1" applyAlignment="1">
      <alignment vertical="center"/>
    </xf>
    <xf numFmtId="0" fontId="49" fillId="0" borderId="0" xfId="1" applyFont="1" applyAlignment="1">
      <alignment vertical="center"/>
    </xf>
    <xf numFmtId="0" fontId="19" fillId="0" borderId="0" xfId="1" applyFont="1" applyAlignment="1">
      <alignment vertical="center"/>
    </xf>
    <xf numFmtId="0" fontId="21" fillId="0" borderId="128" xfId="1" applyFont="1" applyBorder="1" applyAlignment="1">
      <alignment vertical="center" wrapText="1"/>
    </xf>
    <xf numFmtId="0" fontId="21" fillId="0" borderId="76" xfId="1" applyFont="1" applyBorder="1" applyAlignment="1">
      <alignment horizontal="left" wrapText="1"/>
    </xf>
    <xf numFmtId="49" fontId="21" fillId="0" borderId="17" xfId="1" applyNumberFormat="1" applyFont="1" applyBorder="1" applyAlignment="1">
      <alignment horizontal="left" wrapText="1"/>
    </xf>
    <xf numFmtId="0" fontId="21" fillId="0" borderId="10" xfId="1" applyFont="1" applyBorder="1" applyAlignment="1">
      <alignment horizontal="right" wrapText="1"/>
    </xf>
    <xf numFmtId="0" fontId="21" fillId="0" borderId="17" xfId="1" applyFont="1" applyBorder="1" applyAlignment="1">
      <alignment horizontal="right" wrapText="1"/>
    </xf>
    <xf numFmtId="165" fontId="171" fillId="0" borderId="0" xfId="1" applyNumberFormat="1" applyFont="1"/>
    <xf numFmtId="0" fontId="22" fillId="0" borderId="0" xfId="1" applyFont="1" applyBorder="1" applyAlignment="1">
      <alignment horizontal="left" vertical="center"/>
    </xf>
    <xf numFmtId="0" fontId="249" fillId="0" borderId="0" xfId="1" applyFont="1" applyBorder="1" applyAlignment="1">
      <alignment horizontal="left" vertical="center"/>
    </xf>
    <xf numFmtId="165" fontId="249" fillId="0" borderId="0" xfId="1" applyNumberFormat="1" applyFont="1" applyBorder="1" applyAlignment="1">
      <alignment horizontal="left" vertical="center"/>
    </xf>
    <xf numFmtId="165" fontId="1" fillId="0" borderId="0" xfId="1" applyNumberFormat="1"/>
    <xf numFmtId="165" fontId="12" fillId="0" borderId="0" xfId="1" applyNumberFormat="1" applyFont="1"/>
    <xf numFmtId="0" fontId="21" fillId="0" borderId="176" xfId="1" applyFont="1" applyBorder="1" applyAlignment="1">
      <alignment vertical="center" wrapText="1"/>
    </xf>
    <xf numFmtId="0" fontId="21" fillId="0" borderId="177" xfId="1" applyFont="1" applyBorder="1" applyAlignment="1">
      <alignment vertical="center" wrapText="1"/>
    </xf>
    <xf numFmtId="0" fontId="21" fillId="0" borderId="178" xfId="1" applyFont="1" applyBorder="1" applyAlignment="1">
      <alignment vertical="center" wrapText="1"/>
    </xf>
    <xf numFmtId="0" fontId="21" fillId="0" borderId="180" xfId="1" applyNumberFormat="1" applyFont="1" applyBorder="1" applyAlignment="1">
      <alignment horizontal="left" wrapText="1"/>
    </xf>
    <xf numFmtId="165" fontId="21" fillId="0" borderId="0" xfId="1" applyNumberFormat="1" applyFont="1" applyBorder="1" applyAlignment="1">
      <alignment horizontal="left" wrapText="1"/>
    </xf>
    <xf numFmtId="165" fontId="23" fillId="0" borderId="0" xfId="1" applyNumberFormat="1" applyFont="1" applyBorder="1" applyAlignment="1">
      <alignment horizontal="right" wrapText="1"/>
    </xf>
    <xf numFmtId="0" fontId="17" fillId="0" borderId="0" xfId="1" applyFont="1" applyAlignment="1"/>
    <xf numFmtId="0" fontId="4" fillId="0" borderId="0" xfId="1" applyFont="1" applyAlignment="1"/>
    <xf numFmtId="0" fontId="187" fillId="0" borderId="128" xfId="1" applyFont="1" applyBorder="1" applyAlignment="1"/>
    <xf numFmtId="0" fontId="187" fillId="0" borderId="175" xfId="1" applyFont="1" applyBorder="1" applyAlignment="1"/>
    <xf numFmtId="0" fontId="187" fillId="0" borderId="35" xfId="1" applyFont="1" applyBorder="1" applyAlignment="1"/>
    <xf numFmtId="0" fontId="187" fillId="0" borderId="37" xfId="1" applyFont="1" applyBorder="1" applyAlignment="1"/>
    <xf numFmtId="0" fontId="21" fillId="0" borderId="35" xfId="1" applyFont="1" applyBorder="1" applyAlignment="1">
      <alignment vertical="center" wrapText="1"/>
    </xf>
    <xf numFmtId="0" fontId="21" fillId="0" borderId="137" xfId="1" applyFont="1" applyBorder="1" applyAlignment="1">
      <alignment vertical="center"/>
    </xf>
    <xf numFmtId="0" fontId="250" fillId="0" borderId="1" xfId="1" applyFont="1" applyBorder="1" applyAlignment="1">
      <alignment horizontal="left" vertical="center"/>
    </xf>
    <xf numFmtId="0" fontId="67" fillId="0" borderId="9" xfId="1" applyFont="1" applyBorder="1" applyAlignment="1">
      <alignment horizontal="center" vertical="center"/>
    </xf>
    <xf numFmtId="0" fontId="67" fillId="0" borderId="9" xfId="1" applyFont="1" applyBorder="1" applyAlignment="1">
      <alignment horizontal="center" vertical="center" wrapText="1"/>
    </xf>
    <xf numFmtId="164" fontId="50" fillId="0" borderId="44" xfId="1" applyNumberFormat="1" applyFont="1" applyBorder="1" applyAlignment="1"/>
    <xf numFmtId="0" fontId="34" fillId="0" borderId="3" xfId="1" applyFont="1" applyBorder="1" applyAlignment="1">
      <alignment horizontal="right" vertical="center"/>
    </xf>
    <xf numFmtId="165" fontId="47" fillId="0" borderId="3" xfId="1" applyNumberFormat="1" applyFont="1" applyBorder="1" applyAlignment="1">
      <alignment horizontal="right" vertical="center"/>
    </xf>
    <xf numFmtId="0" fontId="20" fillId="0" borderId="3" xfId="1" applyFont="1" applyBorder="1" applyAlignment="1">
      <alignment horizontal="right" vertical="center"/>
    </xf>
    <xf numFmtId="0" fontId="20" fillId="0" borderId="3" xfId="1" applyFont="1" applyBorder="1" applyAlignment="1">
      <alignment horizontal="right" wrapText="1"/>
    </xf>
    <xf numFmtId="165" fontId="47" fillId="0" borderId="3" xfId="1" applyNumberFormat="1" applyFont="1" applyBorder="1" applyAlignment="1">
      <alignment horizontal="right" wrapText="1"/>
    </xf>
    <xf numFmtId="0" fontId="20" fillId="0" borderId="4" xfId="1" applyFont="1" applyBorder="1" applyAlignment="1">
      <alignment horizontal="right" wrapText="1"/>
    </xf>
    <xf numFmtId="0" fontId="50" fillId="0" borderId="44" xfId="1" applyFont="1" applyBorder="1" applyAlignment="1">
      <alignment horizontal="left" indent="1"/>
    </xf>
    <xf numFmtId="0" fontId="66" fillId="0" borderId="3" xfId="1" applyFont="1" applyBorder="1" applyAlignment="1">
      <alignment vertical="center"/>
    </xf>
    <xf numFmtId="165" fontId="67" fillId="0" borderId="3" xfId="1" applyNumberFormat="1" applyFont="1" applyBorder="1" applyAlignment="1">
      <alignment vertical="center"/>
    </xf>
    <xf numFmtId="0" fontId="66" fillId="0" borderId="3" xfId="1" applyFont="1" applyBorder="1" applyAlignment="1">
      <alignment wrapText="1"/>
    </xf>
    <xf numFmtId="165" fontId="67" fillId="0" borderId="3" xfId="1" applyNumberFormat="1" applyFont="1" applyBorder="1" applyAlignment="1">
      <alignment wrapText="1"/>
    </xf>
    <xf numFmtId="0" fontId="66" fillId="0" borderId="4" xfId="1" applyFont="1" applyBorder="1" applyAlignment="1">
      <alignment wrapText="1"/>
    </xf>
    <xf numFmtId="164" fontId="34" fillId="0" borderId="44" xfId="1" applyNumberFormat="1" applyFont="1" applyBorder="1" applyAlignment="1">
      <alignment horizontal="left" wrapText="1" indent="2"/>
    </xf>
    <xf numFmtId="0" fontId="66" fillId="0" borderId="3" xfId="1" applyFont="1" applyBorder="1" applyAlignment="1">
      <alignment horizontal="right" vertical="center"/>
    </xf>
    <xf numFmtId="164" fontId="34" fillId="0" borderId="44" xfId="1" applyNumberFormat="1" applyFont="1" applyBorder="1" applyAlignment="1">
      <alignment horizontal="left" indent="2"/>
    </xf>
    <xf numFmtId="0" fontId="34" fillId="0" borderId="137" xfId="1" applyFont="1" applyBorder="1" applyAlignment="1">
      <alignment vertical="center"/>
    </xf>
    <xf numFmtId="164" fontId="50" fillId="0" borderId="175" xfId="1" applyNumberFormat="1" applyFont="1" applyBorder="1" applyAlignment="1">
      <alignment horizontal="left" vertical="center"/>
    </xf>
    <xf numFmtId="0" fontId="50" fillId="0" borderId="135" xfId="1" applyFont="1" applyBorder="1" applyAlignment="1">
      <alignment horizontal="right" wrapText="1"/>
    </xf>
    <xf numFmtId="0" fontId="50" fillId="0" borderId="181" xfId="1" applyFont="1" applyBorder="1" applyAlignment="1">
      <alignment horizontal="right" wrapText="1"/>
    </xf>
    <xf numFmtId="0" fontId="9" fillId="0" borderId="0" xfId="1" applyFont="1"/>
    <xf numFmtId="0" fontId="50" fillId="0" borderId="25" xfId="1" applyFont="1" applyBorder="1" applyAlignment="1">
      <alignment horizontal="right" wrapText="1"/>
    </xf>
    <xf numFmtId="0" fontId="50" fillId="0" borderId="26" xfId="1" applyFont="1" applyBorder="1" applyAlignment="1">
      <alignment horizontal="right" wrapText="1"/>
    </xf>
    <xf numFmtId="0" fontId="50" fillId="0" borderId="44" xfId="1" applyFont="1" applyBorder="1" applyAlignment="1">
      <alignment horizontal="left" vertical="center"/>
    </xf>
    <xf numFmtId="0" fontId="34" fillId="0" borderId="25" xfId="1" applyFont="1" applyBorder="1" applyAlignment="1">
      <alignment wrapText="1"/>
    </xf>
    <xf numFmtId="0" fontId="34" fillId="0" borderId="26" xfId="1" applyFont="1" applyBorder="1" applyAlignment="1">
      <alignment wrapText="1"/>
    </xf>
    <xf numFmtId="164" fontId="50" fillId="0" borderId="44" xfId="1" applyNumberFormat="1" applyFont="1" applyBorder="1" applyAlignment="1">
      <alignment horizontal="left"/>
    </xf>
    <xf numFmtId="0" fontId="50" fillId="0" borderId="25" xfId="1" applyFont="1" applyBorder="1" applyAlignment="1">
      <alignment wrapText="1"/>
    </xf>
    <xf numFmtId="0" fontId="50" fillId="0" borderId="26" xfId="1" applyFont="1" applyBorder="1" applyAlignment="1">
      <alignment wrapText="1"/>
    </xf>
    <xf numFmtId="0" fontId="34" fillId="0" borderId="25" xfId="1" applyFont="1" applyBorder="1" applyAlignment="1">
      <alignment horizontal="right" wrapText="1"/>
    </xf>
    <xf numFmtId="0" fontId="34" fillId="0" borderId="26" xfId="1" applyFont="1" applyBorder="1" applyAlignment="1">
      <alignment horizontal="right" wrapText="1"/>
    </xf>
    <xf numFmtId="0" fontId="62" fillId="0" borderId="0" xfId="1" applyFont="1" applyAlignment="1">
      <alignment vertical="center"/>
    </xf>
    <xf numFmtId="0" fontId="34" fillId="0" borderId="0" xfId="1" applyFont="1" applyBorder="1" applyAlignment="1">
      <alignment horizontal="right" wrapText="1"/>
    </xf>
    <xf numFmtId="0" fontId="36" fillId="0" borderId="0" xfId="1" applyFont="1" applyAlignment="1">
      <alignment vertical="center"/>
    </xf>
    <xf numFmtId="0" fontId="18" fillId="0" borderId="0" xfId="1" applyFont="1" applyBorder="1" applyAlignment="1">
      <alignment horizontal="right" wrapText="1"/>
    </xf>
    <xf numFmtId="0" fontId="176" fillId="0" borderId="0" xfId="1" applyFont="1" applyAlignment="1">
      <alignment vertical="center"/>
    </xf>
    <xf numFmtId="0" fontId="67" fillId="0" borderId="125" xfId="1" applyFont="1" applyBorder="1" applyAlignment="1">
      <alignment horizontal="left" vertical="center" wrapText="1"/>
    </xf>
    <xf numFmtId="0" fontId="66" fillId="0" borderId="25" xfId="1" applyFont="1" applyBorder="1" applyAlignment="1">
      <alignment horizontal="center" vertical="center" wrapText="1"/>
    </xf>
    <xf numFmtId="0" fontId="22" fillId="0" borderId="25" xfId="1" applyNumberFormat="1" applyFont="1" applyBorder="1" applyAlignment="1">
      <alignment vertical="center"/>
    </xf>
    <xf numFmtId="0" fontId="22" fillId="0" borderId="25" xfId="1" applyNumberFormat="1" applyFont="1" applyBorder="1" applyAlignment="1">
      <alignment wrapText="1"/>
    </xf>
    <xf numFmtId="0" fontId="22" fillId="0" borderId="0" xfId="1" applyNumberFormat="1" applyFont="1" applyBorder="1" applyAlignment="1">
      <alignment wrapText="1"/>
    </xf>
    <xf numFmtId="0" fontId="9" fillId="0" borderId="0" xfId="1" applyNumberFormat="1" applyFont="1" applyAlignment="1"/>
    <xf numFmtId="0" fontId="21" fillId="0" borderId="25" xfId="1" applyNumberFormat="1" applyFont="1" applyBorder="1" applyAlignment="1">
      <alignment vertical="center"/>
    </xf>
    <xf numFmtId="0" fontId="21" fillId="0" borderId="25" xfId="1" applyNumberFormat="1" applyFont="1" applyBorder="1" applyAlignment="1">
      <alignment wrapText="1"/>
    </xf>
    <xf numFmtId="0" fontId="21" fillId="0" borderId="0" xfId="1" applyNumberFormat="1" applyFont="1" applyBorder="1" applyAlignment="1">
      <alignment wrapText="1"/>
    </xf>
    <xf numFmtId="0" fontId="259" fillId="0" borderId="0" xfId="1" applyFont="1"/>
    <xf numFmtId="165" fontId="259" fillId="0" borderId="0" xfId="1" applyNumberFormat="1" applyFont="1"/>
    <xf numFmtId="165" fontId="21" fillId="0" borderId="0" xfId="1" applyNumberFormat="1" applyFont="1" applyBorder="1" applyAlignment="1">
      <alignment horizontal="right" wrapText="1"/>
    </xf>
    <xf numFmtId="0" fontId="21" fillId="0" borderId="0" xfId="1" applyFont="1" applyAlignment="1">
      <alignment vertical="center"/>
    </xf>
    <xf numFmtId="0" fontId="35" fillId="0" borderId="0" xfId="1" applyFont="1" applyAlignment="1">
      <alignment vertical="center"/>
    </xf>
    <xf numFmtId="165" fontId="23" fillId="0" borderId="25" xfId="1" applyNumberFormat="1" applyFont="1" applyBorder="1" applyAlignment="1">
      <alignment horizontal="right" wrapText="1"/>
    </xf>
    <xf numFmtId="164" fontId="21" fillId="0" borderId="0" xfId="1" applyNumberFormat="1" applyFont="1" applyBorder="1" applyAlignment="1">
      <alignment horizontal="left" indent="2"/>
    </xf>
    <xf numFmtId="0" fontId="21" fillId="0" borderId="26" xfId="1" applyFont="1" applyBorder="1" applyAlignment="1">
      <alignment wrapText="1"/>
    </xf>
    <xf numFmtId="165" fontId="23" fillId="0" borderId="25" xfId="1" applyNumberFormat="1" applyFont="1" applyBorder="1" applyAlignment="1">
      <alignment wrapText="1"/>
    </xf>
    <xf numFmtId="0" fontId="21" fillId="0" borderId="25" xfId="1" applyFont="1" applyBorder="1" applyAlignment="1">
      <alignment wrapText="1"/>
    </xf>
    <xf numFmtId="165" fontId="23" fillId="0" borderId="25" xfId="1" applyNumberFormat="1" applyFont="1" applyBorder="1" applyAlignment="1">
      <alignment vertical="center"/>
    </xf>
    <xf numFmtId="0" fontId="23" fillId="0" borderId="0" xfId="1" applyFont="1" applyBorder="1" applyAlignment="1">
      <alignment horizontal="left" indent="1"/>
    </xf>
    <xf numFmtId="164" fontId="23" fillId="0" borderId="0" xfId="1" applyNumberFormat="1" applyFont="1" applyBorder="1" applyAlignment="1">
      <alignment horizontal="left"/>
    </xf>
    <xf numFmtId="0" fontId="23" fillId="0" borderId="0" xfId="1" applyFont="1" applyBorder="1" applyAlignment="1">
      <alignment horizontal="left" vertical="center"/>
    </xf>
    <xf numFmtId="0" fontId="23" fillId="0" borderId="26" xfId="1" applyFont="1" applyBorder="1" applyAlignment="1">
      <alignment horizontal="right" wrapText="1"/>
    </xf>
    <xf numFmtId="0" fontId="23" fillId="0" borderId="25" xfId="1" applyFont="1" applyBorder="1" applyAlignment="1">
      <alignment horizontal="right" wrapText="1"/>
    </xf>
    <xf numFmtId="0" fontId="23" fillId="0" borderId="181" xfId="1" applyFont="1" applyBorder="1" applyAlignment="1">
      <alignment horizontal="right" wrapText="1"/>
    </xf>
    <xf numFmtId="165" fontId="23" fillId="0" borderId="135" xfId="1" applyNumberFormat="1" applyFont="1" applyBorder="1" applyAlignment="1">
      <alignment horizontal="right" wrapText="1"/>
    </xf>
    <xf numFmtId="0" fontId="23" fillId="0" borderId="135" xfId="1" applyFont="1" applyBorder="1" applyAlignment="1">
      <alignment horizontal="right" wrapText="1"/>
    </xf>
    <xf numFmtId="0" fontId="23" fillId="0" borderId="135" xfId="1" applyFont="1" applyBorder="1" applyAlignment="1">
      <alignment horizontal="right" vertical="center"/>
    </xf>
    <xf numFmtId="165" fontId="23" fillId="0" borderId="135" xfId="1" applyNumberFormat="1" applyFont="1" applyBorder="1" applyAlignment="1">
      <alignment horizontal="right" vertical="center"/>
    </xf>
    <xf numFmtId="164" fontId="23" fillId="0" borderId="125" xfId="1" applyNumberFormat="1" applyFont="1" applyBorder="1" applyAlignment="1">
      <alignment horizontal="left" vertical="center"/>
    </xf>
    <xf numFmtId="0" fontId="7" fillId="0" borderId="0" xfId="2" applyFont="1" applyAlignment="1" applyProtection="1">
      <alignment horizontal="left" vertical="center"/>
    </xf>
    <xf numFmtId="0" fontId="22" fillId="0" borderId="0" xfId="1" applyFont="1" applyAlignment="1">
      <alignment horizontal="left" vertical="center"/>
    </xf>
    <xf numFmtId="0" fontId="48" fillId="0" borderId="0" xfId="1" applyFont="1" applyFill="1" applyAlignment="1">
      <alignment vertical="center"/>
    </xf>
    <xf numFmtId="1" fontId="12" fillId="0" borderId="0" xfId="1" applyNumberFormat="1" applyFont="1"/>
    <xf numFmtId="0" fontId="49" fillId="0" borderId="0" xfId="1" applyFont="1" applyFill="1" applyAlignment="1">
      <alignment horizontal="left" vertical="center"/>
    </xf>
    <xf numFmtId="0" fontId="49" fillId="0" borderId="6" xfId="1" applyFont="1" applyFill="1" applyBorder="1" applyAlignment="1">
      <alignment horizontal="left" vertical="center"/>
    </xf>
    <xf numFmtId="0" fontId="19" fillId="0" borderId="6" xfId="1" applyFont="1" applyBorder="1" applyAlignment="1">
      <alignment horizontal="left" vertical="center"/>
    </xf>
    <xf numFmtId="1" fontId="19" fillId="0" borderId="6" xfId="1" applyNumberFormat="1" applyFont="1" applyBorder="1" applyAlignment="1">
      <alignment horizontal="left" vertical="center"/>
    </xf>
    <xf numFmtId="1" fontId="34" fillId="0" borderId="0" xfId="1" applyNumberFormat="1" applyFont="1" applyBorder="1" applyAlignment="1">
      <alignment horizontal="center" vertical="center" wrapText="1"/>
    </xf>
    <xf numFmtId="164" fontId="50" fillId="0" borderId="0" xfId="1" applyNumberFormat="1" applyFont="1" applyBorder="1" applyAlignment="1">
      <alignment vertical="center"/>
    </xf>
    <xf numFmtId="0" fontId="50" fillId="0" borderId="3" xfId="1" applyFont="1" applyBorder="1" applyAlignment="1">
      <alignment wrapText="1"/>
    </xf>
    <xf numFmtId="0" fontId="50" fillId="0" borderId="0" xfId="1" applyFont="1" applyBorder="1" applyAlignment="1">
      <alignment wrapText="1"/>
    </xf>
    <xf numFmtId="165" fontId="50" fillId="0" borderId="0" xfId="1" applyNumberFormat="1" applyFont="1" applyBorder="1" applyAlignment="1">
      <alignment wrapText="1"/>
    </xf>
    <xf numFmtId="1" fontId="50" fillId="0" borderId="3" xfId="1" applyNumberFormat="1" applyFont="1" applyBorder="1" applyAlignment="1">
      <alignment wrapText="1"/>
    </xf>
    <xf numFmtId="1" fontId="50" fillId="0" borderId="4" xfId="1" applyNumberFormat="1" applyFont="1" applyBorder="1" applyAlignment="1">
      <alignment wrapText="1"/>
    </xf>
    <xf numFmtId="0" fontId="260" fillId="0" borderId="0" xfId="1" applyFont="1" applyBorder="1" applyAlignment="1">
      <alignment horizontal="left" vertical="center" wrapText="1"/>
    </xf>
    <xf numFmtId="0" fontId="179" fillId="0" borderId="0" xfId="1" applyFont="1" applyBorder="1" applyAlignment="1">
      <alignment vertical="center"/>
    </xf>
    <xf numFmtId="0" fontId="179" fillId="0" borderId="0" xfId="1" applyFont="1" applyAlignment="1">
      <alignment vertical="center"/>
    </xf>
    <xf numFmtId="0" fontId="34" fillId="0" borderId="0" xfId="1" applyFont="1" applyBorder="1" applyAlignment="1"/>
    <xf numFmtId="0" fontId="34" fillId="0" borderId="3" xfId="1" applyFont="1" applyBorder="1" applyAlignment="1"/>
    <xf numFmtId="1" fontId="34" fillId="0" borderId="3" xfId="1" applyNumberFormat="1" applyFont="1" applyBorder="1" applyAlignment="1"/>
    <xf numFmtId="1" fontId="34" fillId="0" borderId="4" xfId="1" applyNumberFormat="1" applyFont="1" applyBorder="1" applyAlignment="1"/>
    <xf numFmtId="0" fontId="261" fillId="0" borderId="0" xfId="1" applyFont="1" applyBorder="1" applyAlignment="1">
      <alignment horizontal="left" wrapText="1"/>
    </xf>
    <xf numFmtId="0" fontId="114" fillId="0" borderId="0" xfId="1" applyFont="1" applyBorder="1" applyAlignment="1">
      <alignment wrapText="1"/>
    </xf>
    <xf numFmtId="0" fontId="34" fillId="0" borderId="9" xfId="1" applyFont="1" applyBorder="1" applyAlignment="1"/>
    <xf numFmtId="165" fontId="34" fillId="0" borderId="9" xfId="1" applyNumberFormat="1" applyFont="1" applyBorder="1" applyAlignment="1"/>
    <xf numFmtId="1" fontId="34" fillId="0" borderId="9" xfId="1" applyNumberFormat="1" applyFont="1" applyBorder="1" applyAlignment="1"/>
    <xf numFmtId="1" fontId="34" fillId="0" borderId="10" xfId="1" applyNumberFormat="1" applyFont="1" applyBorder="1" applyAlignment="1"/>
    <xf numFmtId="0" fontId="114" fillId="0" borderId="0" xfId="1" applyFont="1" applyBorder="1" applyAlignment="1">
      <alignment vertical="top" wrapText="1"/>
    </xf>
    <xf numFmtId="164" fontId="50" fillId="0" borderId="44" xfId="1" applyNumberFormat="1" applyFont="1" applyBorder="1" applyAlignment="1">
      <alignment horizontal="left" vertical="center"/>
    </xf>
    <xf numFmtId="0" fontId="50" fillId="0" borderId="9" xfId="1" applyFont="1" applyBorder="1" applyAlignment="1">
      <alignment wrapText="1"/>
    </xf>
    <xf numFmtId="165" fontId="50" fillId="0" borderId="9" xfId="1" applyNumberFormat="1" applyFont="1" applyBorder="1" applyAlignment="1">
      <alignment wrapText="1"/>
    </xf>
    <xf numFmtId="1" fontId="50" fillId="0" borderId="9" xfId="1" applyNumberFormat="1" applyFont="1" applyBorder="1" applyAlignment="1">
      <alignment wrapText="1"/>
    </xf>
    <xf numFmtId="1" fontId="50" fillId="0" borderId="10" xfId="1" applyNumberFormat="1" applyFont="1" applyBorder="1" applyAlignment="1">
      <alignment wrapText="1"/>
    </xf>
    <xf numFmtId="0" fontId="262" fillId="0" borderId="0" xfId="1" applyFont="1" applyBorder="1" applyAlignment="1">
      <alignment vertical="center"/>
    </xf>
    <xf numFmtId="0" fontId="189" fillId="0" borderId="0" xfId="1" applyFont="1" applyBorder="1" applyAlignment="1">
      <alignment vertical="center" wrapText="1"/>
    </xf>
    <xf numFmtId="0" fontId="262" fillId="0" borderId="0" xfId="1" applyFont="1" applyAlignment="1">
      <alignment vertical="center"/>
    </xf>
    <xf numFmtId="0" fontId="34" fillId="0" borderId="44" xfId="1" applyFont="1" applyBorder="1" applyAlignment="1">
      <alignment horizontal="left" indent="1"/>
    </xf>
    <xf numFmtId="0" fontId="260" fillId="0" borderId="0" xfId="1" applyFont="1" applyBorder="1" applyAlignment="1">
      <alignment horizontal="left" wrapText="1"/>
    </xf>
    <xf numFmtId="0" fontId="34" fillId="0" borderId="9" xfId="1" applyFont="1" applyBorder="1" applyAlignment="1">
      <alignment wrapText="1"/>
    </xf>
    <xf numFmtId="165" fontId="34" fillId="0" borderId="9" xfId="1" applyNumberFormat="1" applyFont="1" applyBorder="1" applyAlignment="1">
      <alignment wrapText="1"/>
    </xf>
    <xf numFmtId="1" fontId="34" fillId="0" borderId="9" xfId="1" applyNumberFormat="1" applyFont="1" applyBorder="1" applyAlignment="1">
      <alignment wrapText="1"/>
    </xf>
    <xf numFmtId="1" fontId="34" fillId="0" borderId="10" xfId="1" applyNumberFormat="1" applyFont="1" applyBorder="1" applyAlignment="1">
      <alignment wrapText="1"/>
    </xf>
    <xf numFmtId="0" fontId="263" fillId="0" borderId="0" xfId="1" applyFont="1" applyBorder="1" applyAlignment="1">
      <alignment horizontal="left" wrapText="1"/>
    </xf>
    <xf numFmtId="0" fontId="262" fillId="0" borderId="0" xfId="1" applyFont="1" applyBorder="1"/>
    <xf numFmtId="0" fontId="262" fillId="0" borderId="0" xfId="1" applyFont="1"/>
    <xf numFmtId="0" fontId="188" fillId="0" borderId="0" xfId="1" applyFont="1" applyBorder="1" applyAlignment="1">
      <alignment vertical="top" wrapText="1"/>
    </xf>
    <xf numFmtId="0" fontId="50" fillId="0" borderId="9" xfId="1" applyFont="1" applyBorder="1" applyAlignment="1"/>
    <xf numFmtId="165" fontId="50" fillId="0" borderId="9" xfId="1" applyNumberFormat="1" applyFont="1" applyBorder="1" applyAlignment="1"/>
    <xf numFmtId="1" fontId="50" fillId="0" borderId="9" xfId="1" applyNumberFormat="1" applyFont="1" applyBorder="1" applyAlignment="1"/>
    <xf numFmtId="1" fontId="50" fillId="0" borderId="10" xfId="1" applyNumberFormat="1" applyFont="1" applyBorder="1" applyAlignment="1"/>
    <xf numFmtId="1" fontId="179" fillId="0" borderId="0" xfId="1" applyNumberFormat="1" applyFont="1"/>
    <xf numFmtId="0" fontId="50" fillId="0" borderId="25" xfId="1" applyFont="1" applyBorder="1" applyAlignment="1">
      <alignment horizontal="right"/>
    </xf>
    <xf numFmtId="0" fontId="50" fillId="0" borderId="0" xfId="1" applyFont="1" applyBorder="1" applyAlignment="1">
      <alignment horizontal="right"/>
    </xf>
    <xf numFmtId="0" fontId="50" fillId="0" borderId="26" xfId="1" applyFont="1" applyBorder="1" applyAlignment="1">
      <alignment horizontal="right"/>
    </xf>
    <xf numFmtId="0" fontId="34" fillId="0" borderId="25" xfId="1" applyFont="1" applyBorder="1" applyAlignment="1">
      <alignment vertical="center"/>
    </xf>
    <xf numFmtId="0" fontId="50" fillId="0" borderId="25" xfId="1" applyFont="1" applyBorder="1" applyAlignment="1">
      <alignment vertical="center"/>
    </xf>
    <xf numFmtId="0" fontId="50" fillId="0" borderId="0" xfId="1" applyFont="1" applyBorder="1" applyAlignment="1">
      <alignment vertical="center"/>
    </xf>
    <xf numFmtId="0" fontId="50" fillId="0" borderId="26" xfId="1" applyFont="1" applyBorder="1" applyAlignment="1">
      <alignment vertical="center"/>
    </xf>
    <xf numFmtId="0" fontId="34" fillId="0" borderId="25" xfId="1" applyFont="1" applyBorder="1" applyAlignment="1">
      <alignment horizontal="right" vertical="center"/>
    </xf>
    <xf numFmtId="0" fontId="34" fillId="0" borderId="0" xfId="1" applyFont="1" applyBorder="1" applyAlignment="1">
      <alignment horizontal="right" vertical="center"/>
    </xf>
    <xf numFmtId="0" fontId="34" fillId="0" borderId="26" xfId="1" applyFont="1" applyBorder="1" applyAlignment="1">
      <alignment horizontal="right" vertical="center"/>
    </xf>
    <xf numFmtId="0" fontId="34" fillId="0" borderId="25" xfId="1" applyFont="1" applyBorder="1" applyAlignment="1">
      <alignment horizontal="right"/>
    </xf>
    <xf numFmtId="0" fontId="34" fillId="0" borderId="0" xfId="1" applyFont="1" applyBorder="1" applyAlignment="1">
      <alignment horizontal="right"/>
    </xf>
    <xf numFmtId="0" fontId="34" fillId="0" borderId="26" xfId="1" applyFont="1" applyBorder="1" applyAlignment="1">
      <alignment horizontal="right"/>
    </xf>
    <xf numFmtId="0" fontId="253" fillId="0" borderId="25" xfId="1" applyFont="1" applyBorder="1"/>
    <xf numFmtId="0" fontId="253" fillId="0" borderId="26" xfId="1" applyFont="1" applyBorder="1"/>
    <xf numFmtId="0" fontId="50" fillId="0" borderId="63" xfId="1" applyFont="1" applyBorder="1" applyAlignment="1">
      <alignment horizontal="right" vertical="center"/>
    </xf>
    <xf numFmtId="0" fontId="50" fillId="0" borderId="25" xfId="1" applyFont="1" applyBorder="1" applyAlignment="1">
      <alignment horizontal="right" vertical="center"/>
    </xf>
    <xf numFmtId="0" fontId="50" fillId="0" borderId="26" xfId="1" applyFont="1" applyBorder="1" applyAlignment="1">
      <alignment horizontal="right" vertical="center"/>
    </xf>
    <xf numFmtId="0" fontId="20" fillId="0" borderId="166" xfId="1" applyFont="1" applyBorder="1" applyAlignment="1">
      <alignment vertical="center" wrapText="1"/>
    </xf>
    <xf numFmtId="0" fontId="47" fillId="0" borderId="25" xfId="1" applyFont="1" applyBorder="1" applyAlignment="1">
      <alignment horizontal="right"/>
    </xf>
    <xf numFmtId="0" fontId="47" fillId="0" borderId="0" xfId="1" applyFont="1" applyBorder="1" applyAlignment="1">
      <alignment horizontal="right"/>
    </xf>
    <xf numFmtId="0" fontId="47" fillId="0" borderId="26" xfId="1" applyNumberFormat="1" applyFont="1" applyBorder="1" applyAlignment="1">
      <alignment horizontal="right"/>
    </xf>
    <xf numFmtId="1" fontId="114" fillId="0" borderId="0" xfId="1" applyNumberFormat="1" applyFont="1"/>
    <xf numFmtId="0" fontId="66" fillId="0" borderId="25" xfId="1" applyFont="1" applyBorder="1" applyAlignment="1">
      <alignment vertical="center"/>
    </xf>
    <xf numFmtId="0" fontId="66" fillId="0" borderId="26" xfId="1" applyNumberFormat="1" applyFont="1" applyBorder="1" applyAlignment="1">
      <alignment vertical="center"/>
    </xf>
    <xf numFmtId="0" fontId="67" fillId="0" borderId="25" xfId="1" applyFont="1" applyBorder="1" applyAlignment="1">
      <alignment vertical="center"/>
    </xf>
    <xf numFmtId="0" fontId="67" fillId="0" borderId="0" xfId="1" applyFont="1" applyBorder="1" applyAlignment="1">
      <alignment vertical="center"/>
    </xf>
    <xf numFmtId="0" fontId="67" fillId="0" borderId="26" xfId="1" applyNumberFormat="1" applyFont="1" applyBorder="1" applyAlignment="1">
      <alignment vertical="center"/>
    </xf>
    <xf numFmtId="0" fontId="47" fillId="0" borderId="25" xfId="1" applyFont="1" applyBorder="1" applyAlignment="1">
      <alignment horizontal="right" vertical="center"/>
    </xf>
    <xf numFmtId="0" fontId="47" fillId="0" borderId="0" xfId="1" applyFont="1" applyBorder="1" applyAlignment="1">
      <alignment horizontal="right" vertical="center"/>
    </xf>
    <xf numFmtId="0" fontId="47" fillId="0" borderId="26" xfId="1" applyNumberFormat="1" applyFont="1" applyBorder="1" applyAlignment="1">
      <alignment horizontal="right" vertical="center"/>
    </xf>
    <xf numFmtId="0" fontId="20" fillId="0" borderId="25" xfId="1" applyFont="1" applyBorder="1" applyAlignment="1">
      <alignment horizontal="right" vertical="center"/>
    </xf>
    <xf numFmtId="0" fontId="20" fillId="0" borderId="0" xfId="1" applyFont="1" applyBorder="1" applyAlignment="1">
      <alignment horizontal="right" vertical="center"/>
    </xf>
    <xf numFmtId="0" fontId="20" fillId="0" borderId="26" xfId="1" applyNumberFormat="1" applyFont="1" applyBorder="1" applyAlignment="1">
      <alignment horizontal="right" vertical="center"/>
    </xf>
    <xf numFmtId="0" fontId="67" fillId="0" borderId="63" xfId="1" applyFont="1" applyBorder="1" applyAlignment="1">
      <alignment vertical="center"/>
    </xf>
    <xf numFmtId="0" fontId="20" fillId="0" borderId="9" xfId="1" applyFont="1" applyBorder="1" applyAlignment="1">
      <alignment horizontal="right" vertical="center"/>
    </xf>
    <xf numFmtId="0" fontId="20" fillId="0" borderId="10" xfId="1" applyNumberFormat="1" applyFont="1" applyBorder="1" applyAlignment="1">
      <alignment horizontal="right" vertical="center"/>
    </xf>
    <xf numFmtId="0" fontId="66" fillId="0" borderId="9" xfId="1" applyFont="1" applyBorder="1" applyAlignment="1">
      <alignment vertical="center"/>
    </xf>
    <xf numFmtId="0" fontId="66" fillId="0" borderId="10" xfId="1" applyNumberFormat="1" applyFont="1" applyBorder="1" applyAlignment="1">
      <alignment vertical="center"/>
    </xf>
    <xf numFmtId="0" fontId="66" fillId="0" borderId="0" xfId="1" applyFont="1" applyBorder="1" applyAlignment="1">
      <alignment vertical="center"/>
    </xf>
    <xf numFmtId="0" fontId="66" fillId="0" borderId="63" xfId="1" applyFont="1" applyBorder="1" applyAlignment="1">
      <alignment vertical="center"/>
    </xf>
    <xf numFmtId="0" fontId="21" fillId="0" borderId="175" xfId="1" applyFont="1" applyBorder="1" applyAlignment="1">
      <alignment vertical="center" wrapText="1"/>
    </xf>
    <xf numFmtId="0" fontId="21" fillId="0" borderId="7" xfId="1" applyFont="1" applyBorder="1" applyAlignment="1">
      <alignment vertical="center" wrapText="1"/>
    </xf>
    <xf numFmtId="164" fontId="23" fillId="0" borderId="25" xfId="1" applyNumberFormat="1" applyFont="1" applyBorder="1" applyAlignment="1">
      <alignment horizontal="right"/>
    </xf>
    <xf numFmtId="2" fontId="23" fillId="0" borderId="0" xfId="1" applyNumberFormat="1" applyFont="1" applyBorder="1" applyAlignment="1">
      <alignment horizontal="right" vertical="center"/>
    </xf>
    <xf numFmtId="2" fontId="23" fillId="0" borderId="25" xfId="1" applyNumberFormat="1" applyFont="1" applyBorder="1" applyAlignment="1">
      <alignment horizontal="right" vertical="center"/>
    </xf>
    <xf numFmtId="2" fontId="23" fillId="0" borderId="26" xfId="1" applyNumberFormat="1" applyFont="1" applyBorder="1" applyAlignment="1">
      <alignment horizontal="right" vertical="center"/>
    </xf>
    <xf numFmtId="0" fontId="264" fillId="0" borderId="0" xfId="1" applyFont="1"/>
    <xf numFmtId="2" fontId="21" fillId="0" borderId="0" xfId="1" applyNumberFormat="1" applyFont="1" applyBorder="1" applyAlignment="1">
      <alignment horizontal="right" vertical="center"/>
    </xf>
    <xf numFmtId="2" fontId="21" fillId="0" borderId="25" xfId="1" applyNumberFormat="1" applyFont="1" applyBorder="1" applyAlignment="1">
      <alignment horizontal="right" vertical="center"/>
    </xf>
    <xf numFmtId="2" fontId="21" fillId="0" borderId="26" xfId="1" applyNumberFormat="1" applyFont="1" applyBorder="1" applyAlignment="1">
      <alignment horizontal="right" vertical="center"/>
    </xf>
    <xf numFmtId="0" fontId="23" fillId="0" borderId="25" xfId="1" applyFont="1" applyBorder="1" applyAlignment="1">
      <alignment horizontal="right"/>
    </xf>
    <xf numFmtId="164" fontId="23" fillId="0" borderId="44" xfId="1" applyNumberFormat="1" applyFont="1" applyBorder="1" applyAlignment="1">
      <alignment horizontal="right"/>
    </xf>
    <xf numFmtId="0" fontId="21" fillId="0" borderId="44" xfId="1" applyFont="1" applyBorder="1" applyAlignment="1">
      <alignment horizontal="right"/>
    </xf>
    <xf numFmtId="164" fontId="21" fillId="0" borderId="44" xfId="1" applyNumberFormat="1" applyFont="1" applyBorder="1" applyAlignment="1">
      <alignment horizontal="right" wrapText="1"/>
    </xf>
    <xf numFmtId="164" fontId="21" fillId="0" borderId="44" xfId="1" applyNumberFormat="1" applyFont="1" applyBorder="1" applyAlignment="1">
      <alignment horizontal="right"/>
    </xf>
    <xf numFmtId="0" fontId="23" fillId="0" borderId="3" xfId="1" applyFont="1" applyBorder="1" applyAlignment="1">
      <alignment horizontal="right" vertical="center"/>
    </xf>
    <xf numFmtId="2" fontId="23" fillId="0" borderId="3" xfId="1" applyNumberFormat="1" applyFont="1" applyBorder="1" applyAlignment="1">
      <alignment horizontal="right" vertical="center"/>
    </xf>
    <xf numFmtId="2" fontId="23" fillId="0" borderId="4" xfId="1" applyNumberFormat="1" applyFont="1" applyBorder="1" applyAlignment="1">
      <alignment horizontal="right" vertical="center"/>
    </xf>
    <xf numFmtId="0" fontId="21" fillId="0" borderId="3" xfId="1" applyFont="1" applyBorder="1" applyAlignment="1">
      <alignment horizontal="right" vertical="center"/>
    </xf>
    <xf numFmtId="2" fontId="21" fillId="0" borderId="3" xfId="1" applyNumberFormat="1" applyFont="1" applyBorder="1" applyAlignment="1">
      <alignment horizontal="right" vertical="center"/>
    </xf>
    <xf numFmtId="2" fontId="21" fillId="0" borderId="4" xfId="1" applyNumberFormat="1" applyFont="1" applyBorder="1" applyAlignment="1">
      <alignment horizontal="right" vertical="center"/>
    </xf>
    <xf numFmtId="0" fontId="150" fillId="0" borderId="0" xfId="1" applyFont="1"/>
    <xf numFmtId="0" fontId="10" fillId="0" borderId="0" xfId="1" applyFont="1"/>
    <xf numFmtId="164" fontId="21" fillId="0" borderId="0" xfId="1" applyNumberFormat="1" applyFont="1" applyBorder="1" applyAlignment="1">
      <alignment horizontal="right" wrapText="1"/>
    </xf>
    <xf numFmtId="2" fontId="21" fillId="0" borderId="9" xfId="1" applyNumberFormat="1" applyFont="1" applyBorder="1" applyAlignment="1">
      <alignment horizontal="right" vertical="center"/>
    </xf>
    <xf numFmtId="2" fontId="21" fillId="0" borderId="10" xfId="1" applyNumberFormat="1" applyFont="1" applyBorder="1" applyAlignment="1">
      <alignment horizontal="right" vertical="center"/>
    </xf>
    <xf numFmtId="164" fontId="21" fillId="0" borderId="0" xfId="1" applyNumberFormat="1" applyFont="1" applyBorder="1" applyAlignment="1">
      <alignment horizontal="right"/>
    </xf>
    <xf numFmtId="0" fontId="0" fillId="0" borderId="0" xfId="1" applyFont="1"/>
    <xf numFmtId="0" fontId="265" fillId="0" borderId="0" xfId="1" applyFont="1"/>
    <xf numFmtId="164" fontId="23" fillId="0" borderId="0" xfId="1" applyNumberFormat="1" applyFont="1" applyBorder="1" applyAlignment="1">
      <alignment horizontal="left" vertical="center"/>
    </xf>
    <xf numFmtId="168" fontId="23" fillId="0" borderId="156" xfId="60" applyNumberFormat="1" applyFont="1" applyBorder="1" applyAlignment="1">
      <alignment horizontal="right" vertical="center"/>
    </xf>
    <xf numFmtId="3" fontId="23" fillId="0" borderId="156" xfId="60" applyNumberFormat="1" applyFont="1" applyBorder="1" applyAlignment="1">
      <alignment horizontal="right" vertical="center"/>
    </xf>
    <xf numFmtId="168" fontId="23" fillId="0" borderId="157" xfId="60" applyNumberFormat="1" applyFont="1" applyBorder="1" applyAlignment="1">
      <alignment horizontal="right" vertical="center"/>
    </xf>
    <xf numFmtId="168" fontId="21" fillId="0" borderId="25" xfId="60" applyNumberFormat="1" applyFont="1" applyBorder="1" applyAlignment="1">
      <alignment horizontal="right" vertical="center"/>
    </xf>
    <xf numFmtId="3" fontId="21" fillId="0" borderId="25" xfId="60" applyNumberFormat="1" applyFont="1" applyBorder="1" applyAlignment="1">
      <alignment horizontal="right" vertical="center"/>
    </xf>
    <xf numFmtId="168" fontId="21" fillId="0" borderId="26" xfId="60" applyNumberFormat="1" applyFont="1" applyBorder="1" applyAlignment="1">
      <alignment horizontal="right" vertical="center"/>
    </xf>
    <xf numFmtId="164" fontId="21" fillId="0" borderId="0" xfId="1" applyNumberFormat="1" applyFont="1" applyBorder="1" applyAlignment="1">
      <alignment horizontal="left" vertical="center"/>
    </xf>
    <xf numFmtId="168" fontId="23" fillId="0" borderId="25" xfId="60" applyNumberFormat="1" applyFont="1" applyBorder="1" applyAlignment="1">
      <alignment horizontal="right" vertical="center"/>
    </xf>
    <xf numFmtId="3" fontId="23" fillId="0" borderId="25" xfId="60" applyNumberFormat="1" applyFont="1" applyBorder="1" applyAlignment="1">
      <alignment horizontal="right" vertical="center"/>
    </xf>
    <xf numFmtId="168" fontId="23" fillId="0" borderId="26" xfId="60" applyNumberFormat="1" applyFont="1" applyBorder="1" applyAlignment="1">
      <alignment horizontal="right" vertical="center"/>
    </xf>
    <xf numFmtId="164" fontId="23" fillId="0" borderId="44" xfId="1" applyNumberFormat="1" applyFont="1" applyBorder="1" applyAlignment="1">
      <alignment horizontal="left" vertical="center"/>
    </xf>
    <xf numFmtId="165" fontId="23" fillId="0" borderId="26" xfId="155" applyNumberFormat="1" applyFont="1" applyBorder="1" applyAlignment="1">
      <alignment horizontal="right" vertical="center"/>
    </xf>
    <xf numFmtId="165" fontId="23" fillId="0" borderId="25" xfId="155" applyNumberFormat="1" applyFont="1" applyBorder="1" applyAlignment="1">
      <alignment horizontal="right" vertical="center"/>
    </xf>
    <xf numFmtId="0" fontId="23" fillId="0" borderId="9" xfId="1" applyFont="1" applyBorder="1" applyAlignment="1">
      <alignment horizontal="right" vertical="center" wrapText="1"/>
    </xf>
    <xf numFmtId="165" fontId="23" fillId="0" borderId="9" xfId="1" applyNumberFormat="1" applyFont="1" applyBorder="1" applyAlignment="1">
      <alignment horizontal="right" vertical="center" wrapText="1"/>
    </xf>
    <xf numFmtId="165" fontId="23" fillId="0" borderId="63" xfId="1" applyNumberFormat="1" applyFont="1" applyBorder="1" applyAlignment="1">
      <alignment horizontal="right" vertical="center" wrapText="1"/>
    </xf>
    <xf numFmtId="165" fontId="23" fillId="0" borderId="0" xfId="1" applyNumberFormat="1" applyFont="1" applyBorder="1" applyAlignment="1">
      <alignment horizontal="right" vertical="center" wrapText="1"/>
    </xf>
    <xf numFmtId="165" fontId="21" fillId="0" borderId="26" xfId="155" applyNumberFormat="1" applyFont="1" applyBorder="1" applyAlignment="1">
      <alignment horizontal="right" vertical="center"/>
    </xf>
    <xf numFmtId="1" fontId="21" fillId="0" borderId="26" xfId="155" applyNumberFormat="1" applyFont="1" applyBorder="1" applyAlignment="1">
      <alignment horizontal="right" vertical="center"/>
    </xf>
    <xf numFmtId="164" fontId="21" fillId="0" borderId="17" xfId="1" applyNumberFormat="1" applyFont="1" applyBorder="1" applyAlignment="1">
      <alignment horizontal="left" vertical="center"/>
    </xf>
    <xf numFmtId="165" fontId="21" fillId="0" borderId="25" xfId="155" applyNumberFormat="1" applyFont="1" applyBorder="1" applyAlignment="1">
      <alignment horizontal="right" vertical="center"/>
    </xf>
    <xf numFmtId="0" fontId="21" fillId="0" borderId="9" xfId="1" applyNumberFormat="1" applyFont="1" applyBorder="1" applyAlignment="1">
      <alignment horizontal="right" vertical="center" wrapText="1"/>
    </xf>
    <xf numFmtId="165" fontId="21" fillId="0" borderId="9" xfId="1" applyNumberFormat="1" applyFont="1" applyBorder="1" applyAlignment="1">
      <alignment horizontal="right" vertical="center" wrapText="1"/>
    </xf>
    <xf numFmtId="165" fontId="21" fillId="0" borderId="63" xfId="1" applyNumberFormat="1" applyFont="1" applyBorder="1" applyAlignment="1">
      <alignment horizontal="right" vertical="center" wrapText="1"/>
    </xf>
    <xf numFmtId="165" fontId="21" fillId="0" borderId="0" xfId="1" applyNumberFormat="1" applyFont="1" applyBorder="1" applyAlignment="1">
      <alignment horizontal="right" vertical="center" wrapText="1"/>
    </xf>
    <xf numFmtId="0" fontId="21" fillId="0" borderId="9" xfId="1" applyFont="1" applyBorder="1" applyAlignment="1">
      <alignment horizontal="right" vertical="center" wrapText="1"/>
    </xf>
    <xf numFmtId="164" fontId="23" fillId="0" borderId="17" xfId="1" applyNumberFormat="1" applyFont="1" applyBorder="1" applyAlignment="1">
      <alignment horizontal="left" vertical="center"/>
    </xf>
    <xf numFmtId="165" fontId="21" fillId="0" borderId="3" xfId="155" applyNumberFormat="1" applyFont="1" applyBorder="1" applyAlignment="1">
      <alignment horizontal="right" vertical="center"/>
    </xf>
    <xf numFmtId="165" fontId="21" fillId="0" borderId="3" xfId="60" applyNumberFormat="1" applyFont="1" applyBorder="1" applyAlignment="1">
      <alignment horizontal="right"/>
    </xf>
    <xf numFmtId="0" fontId="21" fillId="0" borderId="8" xfId="1" applyFont="1" applyBorder="1" applyAlignment="1">
      <alignment horizontal="right" vertical="center" wrapText="1"/>
    </xf>
    <xf numFmtId="165" fontId="21" fillId="0" borderId="4" xfId="155" applyNumberFormat="1" applyFont="1" applyBorder="1" applyAlignment="1">
      <alignment horizontal="right" vertical="center"/>
    </xf>
    <xf numFmtId="165" fontId="21" fillId="0" borderId="9" xfId="60" applyNumberFormat="1" applyFont="1" applyBorder="1" applyAlignment="1">
      <alignment horizontal="right" vertical="center"/>
    </xf>
    <xf numFmtId="165" fontId="21" fillId="0" borderId="10" xfId="60" applyNumberFormat="1" applyFont="1" applyBorder="1" applyAlignment="1">
      <alignment horizontal="right" vertical="center"/>
    </xf>
    <xf numFmtId="164" fontId="21" fillId="0" borderId="44" xfId="1" applyNumberFormat="1" applyFont="1" applyBorder="1" applyAlignment="1">
      <alignment horizontal="left" vertical="center"/>
    </xf>
    <xf numFmtId="165" fontId="21" fillId="0" borderId="44" xfId="1" applyNumberFormat="1" applyFont="1" applyBorder="1" applyAlignment="1">
      <alignment horizontal="right" vertical="center"/>
    </xf>
    <xf numFmtId="165" fontId="21" fillId="0" borderId="0" xfId="1" applyNumberFormat="1" applyFont="1" applyAlignment="1">
      <alignment horizontal="right" vertical="center"/>
    </xf>
    <xf numFmtId="0" fontId="1" fillId="0" borderId="0" xfId="1" applyAlignment="1">
      <alignment horizontal="right"/>
    </xf>
    <xf numFmtId="164" fontId="50" fillId="0" borderId="0" xfId="1" applyNumberFormat="1" applyFont="1" applyBorder="1" applyAlignment="1">
      <alignment horizontal="left" vertical="center"/>
    </xf>
    <xf numFmtId="2" fontId="50" fillId="0" borderId="157" xfId="1" applyNumberFormat="1" applyFont="1" applyBorder="1" applyAlignment="1">
      <alignment horizontal="right"/>
    </xf>
    <xf numFmtId="2" fontId="34" fillId="0" borderId="25" xfId="1" applyNumberFormat="1" applyFont="1" applyBorder="1" applyAlignment="1">
      <alignment horizontal="right" vertical="center"/>
    </xf>
    <xf numFmtId="2" fontId="34" fillId="0" borderId="0" xfId="1" applyNumberFormat="1" applyFont="1" applyBorder="1" applyAlignment="1">
      <alignment horizontal="right" vertical="center"/>
    </xf>
    <xf numFmtId="164" fontId="34" fillId="0" borderId="17" xfId="1" applyNumberFormat="1" applyFont="1" applyBorder="1" applyAlignment="1">
      <alignment horizontal="left" vertical="center"/>
    </xf>
    <xf numFmtId="2" fontId="34" fillId="0" borderId="26" xfId="1" applyNumberFormat="1" applyFont="1" applyBorder="1" applyAlignment="1">
      <alignment horizontal="right"/>
    </xf>
    <xf numFmtId="164" fontId="50" fillId="0" borderId="17" xfId="1" applyNumberFormat="1" applyFont="1" applyBorder="1" applyAlignment="1">
      <alignment horizontal="left" vertical="center"/>
    </xf>
    <xf numFmtId="2" fontId="50" fillId="0" borderId="26" xfId="1" applyNumberFormat="1" applyFont="1" applyBorder="1" applyAlignment="1">
      <alignment horizontal="right"/>
    </xf>
    <xf numFmtId="0" fontId="264" fillId="0" borderId="0" xfId="1" applyFont="1" applyBorder="1"/>
    <xf numFmtId="0" fontId="150" fillId="0" borderId="0" xfId="1" applyFont="1" applyBorder="1"/>
    <xf numFmtId="164" fontId="34" fillId="0" borderId="0" xfId="1" applyNumberFormat="1" applyFont="1" applyBorder="1"/>
    <xf numFmtId="0" fontId="1" fillId="0" borderId="0" xfId="1" applyFont="1" applyBorder="1"/>
    <xf numFmtId="164" fontId="21" fillId="0" borderId="0" xfId="1" applyNumberFormat="1" applyFont="1" applyBorder="1"/>
    <xf numFmtId="0" fontId="21" fillId="0" borderId="26" xfId="1" applyFont="1" applyBorder="1" applyAlignment="1">
      <alignment vertical="top" wrapText="1"/>
    </xf>
    <xf numFmtId="0" fontId="23" fillId="0" borderId="26" xfId="1" applyFont="1" applyBorder="1" applyAlignment="1">
      <alignment horizontal="right" vertical="top" wrapText="1"/>
    </xf>
    <xf numFmtId="165" fontId="23" fillId="0" borderId="26" xfId="1" applyNumberFormat="1" applyFont="1" applyBorder="1" applyAlignment="1">
      <alignment horizontal="right" vertical="top" wrapText="1"/>
    </xf>
    <xf numFmtId="0" fontId="4" fillId="0" borderId="0" xfId="1" applyFont="1" applyAlignment="1">
      <alignment horizontal="left" vertical="center"/>
    </xf>
    <xf numFmtId="0" fontId="17" fillId="0" borderId="0" xfId="1" applyFont="1" applyAlignment="1">
      <alignment horizontal="left" vertical="center"/>
    </xf>
    <xf numFmtId="0" fontId="18" fillId="0" borderId="0" xfId="1" applyFont="1" applyBorder="1" applyAlignment="1">
      <alignment horizontal="center" vertical="center" wrapText="1"/>
    </xf>
    <xf numFmtId="0" fontId="2" fillId="0" borderId="0" xfId="1" applyFont="1" applyBorder="1" applyAlignment="1">
      <alignment horizontal="center" vertical="center" wrapText="1"/>
    </xf>
    <xf numFmtId="164" fontId="23" fillId="0" borderId="1" xfId="1" applyNumberFormat="1" applyFont="1" applyBorder="1" applyAlignment="1">
      <alignment horizontal="left" vertical="center"/>
    </xf>
    <xf numFmtId="165" fontId="23" fillId="0" borderId="25" xfId="1" applyNumberFormat="1" applyFont="1" applyBorder="1"/>
    <xf numFmtId="165" fontId="23" fillId="0" borderId="0" xfId="1" applyNumberFormat="1" applyFont="1" applyBorder="1"/>
    <xf numFmtId="0" fontId="23" fillId="0" borderId="25" xfId="1" applyFont="1" applyBorder="1"/>
    <xf numFmtId="2" fontId="23" fillId="0" borderId="25" xfId="1" applyNumberFormat="1" applyFont="1" applyBorder="1"/>
    <xf numFmtId="165" fontId="23" fillId="0" borderId="156" xfId="1" applyNumberFormat="1" applyFont="1" applyBorder="1"/>
    <xf numFmtId="1" fontId="23" fillId="0" borderId="156" xfId="1" applyNumberFormat="1" applyFont="1" applyBorder="1"/>
    <xf numFmtId="2" fontId="23" fillId="0" borderId="156" xfId="1" applyNumberFormat="1" applyFont="1" applyBorder="1"/>
    <xf numFmtId="165" fontId="23" fillId="0" borderId="157" xfId="1" applyNumberFormat="1" applyFont="1" applyBorder="1"/>
    <xf numFmtId="0" fontId="22" fillId="0" borderId="1" xfId="1" applyFont="1" applyBorder="1" applyAlignment="1">
      <alignment horizontal="left" vertical="center"/>
    </xf>
    <xf numFmtId="165" fontId="21" fillId="0" borderId="25" xfId="1" applyNumberFormat="1" applyFont="1" applyBorder="1" applyAlignment="1">
      <alignment vertical="center"/>
    </xf>
    <xf numFmtId="2" fontId="21" fillId="0" borderId="25" xfId="1" applyNumberFormat="1" applyFont="1" applyBorder="1" applyAlignment="1">
      <alignment vertical="center"/>
    </xf>
    <xf numFmtId="165" fontId="2" fillId="0" borderId="25" xfId="1" applyNumberFormat="1" applyFont="1" applyBorder="1" applyAlignment="1">
      <alignment vertical="center"/>
    </xf>
    <xf numFmtId="1" fontId="1" fillId="0" borderId="25" xfId="1" applyNumberFormat="1" applyBorder="1"/>
    <xf numFmtId="0" fontId="1" fillId="0" borderId="25" xfId="1" applyBorder="1"/>
    <xf numFmtId="2" fontId="1" fillId="0" borderId="25" xfId="1" applyNumberFormat="1" applyBorder="1"/>
    <xf numFmtId="0" fontId="1" fillId="0" borderId="26" xfId="1" applyBorder="1"/>
    <xf numFmtId="164" fontId="21" fillId="0" borderId="1" xfId="1" applyNumberFormat="1" applyFont="1" applyBorder="1" applyAlignment="1">
      <alignment horizontal="left" vertical="center"/>
    </xf>
    <xf numFmtId="165" fontId="21" fillId="0" borderId="25" xfId="1" applyNumberFormat="1" applyFont="1" applyBorder="1"/>
    <xf numFmtId="2" fontId="21" fillId="0" borderId="25" xfId="1" applyNumberFormat="1" applyFont="1" applyBorder="1"/>
    <xf numFmtId="1" fontId="21" fillId="0" borderId="25" xfId="1" applyNumberFormat="1" applyFont="1" applyBorder="1"/>
    <xf numFmtId="1" fontId="23" fillId="0" borderId="25" xfId="1" applyNumberFormat="1" applyFont="1" applyBorder="1"/>
    <xf numFmtId="0" fontId="21" fillId="0" borderId="0" xfId="1" applyFont="1" applyAlignment="1">
      <alignment horizontal="left" vertical="center"/>
    </xf>
    <xf numFmtId="0" fontId="266" fillId="0" borderId="0" xfId="1" applyFont="1"/>
    <xf numFmtId="0" fontId="199" fillId="0" borderId="0" xfId="1" applyFont="1"/>
    <xf numFmtId="0" fontId="169" fillId="0" borderId="0" xfId="1" applyFont="1" applyAlignment="1">
      <alignment wrapText="1"/>
    </xf>
    <xf numFmtId="165" fontId="21" fillId="0" borderId="26" xfId="1" applyNumberFormat="1" applyFont="1" applyBorder="1" applyAlignment="1">
      <alignment vertical="center"/>
    </xf>
    <xf numFmtId="0" fontId="267" fillId="0" borderId="0" xfId="1" applyFont="1" applyAlignment="1">
      <alignment horizontal="left" vertical="center"/>
    </xf>
    <xf numFmtId="0" fontId="21" fillId="0" borderId="128" xfId="1" applyFont="1" applyBorder="1" applyAlignment="1">
      <alignment vertical="center"/>
    </xf>
    <xf numFmtId="0" fontId="21" fillId="0" borderId="129" xfId="1" applyFont="1" applyBorder="1" applyAlignment="1">
      <alignment vertical="center" wrapText="1"/>
    </xf>
    <xf numFmtId="0" fontId="23" fillId="0" borderId="0" xfId="1" applyFont="1" applyBorder="1" applyAlignment="1">
      <alignment horizontal="right"/>
    </xf>
    <xf numFmtId="0" fontId="23" fillId="0" borderId="26" xfId="1" applyFont="1" applyBorder="1" applyAlignment="1">
      <alignment horizontal="right"/>
    </xf>
    <xf numFmtId="0" fontId="21" fillId="0" borderId="26" xfId="1" applyFont="1" applyBorder="1" applyAlignment="1">
      <alignment horizontal="right"/>
    </xf>
    <xf numFmtId="0" fontId="188" fillId="0" borderId="0" xfId="1" applyFont="1" applyAlignment="1">
      <alignment vertical="center"/>
    </xf>
    <xf numFmtId="0" fontId="270" fillId="0" borderId="0" xfId="1" applyFont="1" applyAlignment="1">
      <alignment vertical="center"/>
    </xf>
    <xf numFmtId="0" fontId="99" fillId="0" borderId="0" xfId="1" applyFont="1" applyAlignment="1">
      <alignment vertical="center"/>
    </xf>
    <xf numFmtId="0" fontId="271" fillId="0" borderId="0" xfId="60" applyFont="1"/>
    <xf numFmtId="0" fontId="99" fillId="0" borderId="0" xfId="1" applyFont="1"/>
    <xf numFmtId="0" fontId="265" fillId="0" borderId="0" xfId="1" applyFont="1" applyBorder="1"/>
    <xf numFmtId="2" fontId="21" fillId="0" borderId="25" xfId="1" applyNumberFormat="1" applyFont="1" applyFill="1" applyBorder="1" applyAlignment="1">
      <alignment horizontal="right" vertical="center"/>
    </xf>
    <xf numFmtId="165" fontId="21" fillId="0" borderId="25" xfId="1" applyNumberFormat="1" applyFont="1" applyFill="1" applyBorder="1" applyAlignment="1">
      <alignment horizontal="right" vertical="center"/>
    </xf>
    <xf numFmtId="165" fontId="21" fillId="0" borderId="26" xfId="1" applyNumberFormat="1" applyFont="1" applyBorder="1" applyAlignment="1">
      <alignment horizontal="right"/>
    </xf>
    <xf numFmtId="0" fontId="21" fillId="0" borderId="44" xfId="1" applyNumberFormat="1" applyFont="1" applyBorder="1"/>
    <xf numFmtId="0" fontId="21" fillId="0" borderId="0" xfId="1" applyNumberFormat="1" applyFont="1" applyBorder="1" applyAlignment="1">
      <alignment horizontal="left"/>
    </xf>
    <xf numFmtId="0" fontId="21" fillId="0" borderId="25" xfId="1" applyNumberFormat="1" applyFont="1" applyFill="1" applyBorder="1" applyAlignment="1">
      <alignment horizontal="right"/>
    </xf>
    <xf numFmtId="0" fontId="21" fillId="0" borderId="25" xfId="1" applyNumberFormat="1" applyFont="1" applyBorder="1" applyAlignment="1">
      <alignment horizontal="right"/>
    </xf>
    <xf numFmtId="0" fontId="21" fillId="0" borderId="25" xfId="1" applyNumberFormat="1" applyFont="1" applyBorder="1"/>
    <xf numFmtId="2" fontId="21" fillId="0" borderId="25" xfId="1" applyNumberFormat="1" applyFont="1" applyBorder="1" applyAlignment="1">
      <alignment horizontal="right"/>
    </xf>
    <xf numFmtId="0" fontId="21" fillId="0" borderId="0" xfId="1" applyNumberFormat="1" applyFont="1" applyBorder="1" applyAlignment="1">
      <alignment horizontal="right"/>
    </xf>
    <xf numFmtId="0" fontId="21" fillId="0" borderId="0" xfId="1" applyNumberFormat="1" applyFont="1" applyBorder="1"/>
    <xf numFmtId="2" fontId="34" fillId="0" borderId="25" xfId="60" applyNumberFormat="1" applyFont="1" applyFill="1" applyBorder="1" applyAlignment="1">
      <alignment horizontal="right"/>
    </xf>
    <xf numFmtId="165" fontId="34" fillId="0" borderId="25" xfId="60" applyNumberFormat="1" applyFont="1" applyFill="1" applyBorder="1" applyAlignment="1">
      <alignment horizontal="right"/>
    </xf>
    <xf numFmtId="0" fontId="23" fillId="3" borderId="0" xfId="1" applyFont="1" applyFill="1" applyBorder="1" applyAlignment="1"/>
    <xf numFmtId="0" fontId="22" fillId="3" borderId="0" xfId="1" applyFont="1" applyFill="1" applyBorder="1" applyAlignment="1"/>
    <xf numFmtId="0" fontId="21" fillId="3" borderId="0" xfId="1" applyFont="1" applyFill="1" applyBorder="1" applyAlignment="1"/>
    <xf numFmtId="0" fontId="23" fillId="3" borderId="0" xfId="1" applyFont="1" applyFill="1" applyBorder="1" applyAlignment="1">
      <alignment horizontal="left"/>
    </xf>
    <xf numFmtId="0" fontId="22" fillId="3" borderId="0" xfId="1" applyFont="1" applyFill="1" applyBorder="1" applyAlignment="1">
      <alignment horizontal="left"/>
    </xf>
    <xf numFmtId="0" fontId="21" fillId="3" borderId="0" xfId="1" applyFont="1" applyFill="1" applyBorder="1" applyAlignment="1">
      <alignment horizontal="left"/>
    </xf>
    <xf numFmtId="0" fontId="23" fillId="0" borderId="188" xfId="1" applyFont="1" applyBorder="1" applyAlignment="1">
      <alignment horizontal="center" vertical="center"/>
    </xf>
    <xf numFmtId="0" fontId="23" fillId="0" borderId="155" xfId="1" applyFont="1" applyBorder="1" applyAlignment="1">
      <alignment horizontal="center" vertical="center"/>
    </xf>
    <xf numFmtId="165" fontId="21" fillId="0" borderId="3" xfId="1" applyNumberFormat="1" applyFont="1" applyBorder="1" applyAlignment="1">
      <alignment horizontal="right" vertical="center" wrapText="1"/>
    </xf>
    <xf numFmtId="165" fontId="21" fillId="0" borderId="4" xfId="1" applyNumberFormat="1" applyFont="1" applyBorder="1" applyAlignment="1">
      <alignment horizontal="right" vertical="center" wrapText="1"/>
    </xf>
    <xf numFmtId="165" fontId="21" fillId="0" borderId="4" xfId="1" applyNumberFormat="1" applyFont="1" applyBorder="1" applyAlignment="1">
      <alignment horizontal="right" wrapText="1"/>
    </xf>
    <xf numFmtId="49" fontId="21" fillId="0" borderId="44" xfId="1" applyNumberFormat="1" applyFont="1" applyBorder="1"/>
    <xf numFmtId="165" fontId="21" fillId="0" borderId="3" xfId="1" applyNumberFormat="1" applyFont="1" applyFill="1" applyBorder="1" applyAlignment="1">
      <alignment horizontal="right" wrapText="1"/>
    </xf>
    <xf numFmtId="0" fontId="21" fillId="0" borderId="3" xfId="1" applyNumberFormat="1" applyFont="1" applyFill="1" applyBorder="1" applyAlignment="1">
      <alignment horizontal="right" wrapText="1"/>
    </xf>
    <xf numFmtId="0" fontId="23" fillId="3" borderId="17" xfId="1" applyFont="1" applyFill="1" applyBorder="1" applyAlignment="1"/>
    <xf numFmtId="0" fontId="21" fillId="3" borderId="17" xfId="1" applyFont="1" applyFill="1" applyBorder="1" applyAlignment="1"/>
    <xf numFmtId="0" fontId="23" fillId="3" borderId="17" xfId="1" applyFont="1" applyFill="1" applyBorder="1" applyAlignment="1">
      <alignment horizontal="left"/>
    </xf>
    <xf numFmtId="0" fontId="21" fillId="3" borderId="17" xfId="1" applyFont="1" applyFill="1" applyBorder="1" applyAlignment="1">
      <alignment horizontal="left"/>
    </xf>
    <xf numFmtId="165" fontId="21" fillId="0" borderId="3" xfId="1" applyNumberFormat="1" applyFont="1" applyBorder="1" applyAlignment="1">
      <alignment horizontal="right" vertical="center"/>
    </xf>
    <xf numFmtId="165" fontId="21" fillId="0" borderId="3" xfId="1" applyNumberFormat="1" applyFont="1" applyBorder="1" applyAlignment="1">
      <alignment vertical="center"/>
    </xf>
    <xf numFmtId="2" fontId="21" fillId="0" borderId="3" xfId="1" applyNumberFormat="1" applyFont="1" applyFill="1" applyBorder="1" applyAlignment="1">
      <alignment horizontal="right" vertical="center"/>
    </xf>
    <xf numFmtId="2" fontId="21" fillId="0" borderId="4" xfId="1" applyNumberFormat="1" applyFont="1" applyFill="1" applyBorder="1" applyAlignment="1">
      <alignment horizontal="right" vertical="center"/>
    </xf>
    <xf numFmtId="0" fontId="62" fillId="0" borderId="0" xfId="60" applyNumberFormat="1" applyFont="1"/>
    <xf numFmtId="0" fontId="6" fillId="0" borderId="0" xfId="60" applyNumberFormat="1" applyFont="1"/>
    <xf numFmtId="0" fontId="81" fillId="0" borderId="0" xfId="60" applyNumberFormat="1" applyFont="1"/>
    <xf numFmtId="0" fontId="272" fillId="0" borderId="0" xfId="60" applyNumberFormat="1" applyFont="1"/>
    <xf numFmtId="0" fontId="273" fillId="0" borderId="0" xfId="1" applyFont="1"/>
    <xf numFmtId="165" fontId="21" fillId="0" borderId="9" xfId="1" applyNumberFormat="1" applyFont="1" applyFill="1" applyBorder="1" applyAlignment="1">
      <alignment horizontal="right" vertical="center" wrapText="1"/>
    </xf>
    <xf numFmtId="0" fontId="21" fillId="0" borderId="3" xfId="1" applyNumberFormat="1" applyFont="1" applyBorder="1" applyAlignment="1">
      <alignment horizontal="right" vertical="center" wrapText="1"/>
    </xf>
    <xf numFmtId="165" fontId="21" fillId="0" borderId="3" xfId="1" applyNumberFormat="1" applyFont="1" applyFill="1" applyBorder="1" applyAlignment="1">
      <alignment horizontal="right" vertical="center" wrapText="1"/>
    </xf>
    <xf numFmtId="165" fontId="21" fillId="0" borderId="3" xfId="60" applyNumberFormat="1" applyFont="1" applyFill="1" applyBorder="1" applyAlignment="1">
      <alignment horizontal="right"/>
    </xf>
    <xf numFmtId="0" fontId="273" fillId="0" borderId="0" xfId="1" applyFont="1" applyFill="1"/>
    <xf numFmtId="165" fontId="21" fillId="0" borderId="9" xfId="60" applyNumberFormat="1" applyFont="1" applyFill="1" applyBorder="1" applyAlignment="1">
      <alignment horizontal="right"/>
    </xf>
    <xf numFmtId="0" fontId="21" fillId="0" borderId="9" xfId="1" applyNumberFormat="1" applyFont="1" applyFill="1" applyBorder="1" applyAlignment="1">
      <alignment horizontal="right" vertical="center" wrapText="1"/>
    </xf>
    <xf numFmtId="49" fontId="273" fillId="0" borderId="0" xfId="1" applyNumberFormat="1" applyFont="1"/>
    <xf numFmtId="0" fontId="21" fillId="0" borderId="3" xfId="1" applyNumberFormat="1" applyFont="1" applyFill="1" applyBorder="1" applyAlignment="1">
      <alignment horizontal="right"/>
    </xf>
    <xf numFmtId="0" fontId="21" fillId="0" borderId="3" xfId="1" applyNumberFormat="1" applyFont="1" applyBorder="1"/>
    <xf numFmtId="2" fontId="21" fillId="0" borderId="3" xfId="1" applyNumberFormat="1" applyFont="1" applyBorder="1"/>
    <xf numFmtId="0" fontId="21" fillId="0" borderId="3" xfId="1" applyNumberFormat="1" applyFont="1" applyBorder="1" applyAlignment="1">
      <alignment horizontal="right" wrapText="1"/>
    </xf>
    <xf numFmtId="0" fontId="21" fillId="0" borderId="3" xfId="1" applyNumberFormat="1" applyFont="1" applyBorder="1" applyAlignment="1">
      <alignment horizontal="right" vertical="center"/>
    </xf>
    <xf numFmtId="49" fontId="21" fillId="0" borderId="4" xfId="60" applyNumberFormat="1" applyFont="1" applyBorder="1" applyAlignment="1">
      <alignment horizontal="right"/>
    </xf>
    <xf numFmtId="165" fontId="21" fillId="0" borderId="3" xfId="0" applyNumberFormat="1" applyFont="1" applyBorder="1" applyAlignment="1">
      <alignment horizontal="right" wrapText="1"/>
    </xf>
    <xf numFmtId="165" fontId="21" fillId="0" borderId="3" xfId="0" applyNumberFormat="1" applyFont="1" applyFill="1" applyBorder="1" applyAlignment="1">
      <alignment horizontal="right" wrapText="1"/>
    </xf>
    <xf numFmtId="0" fontId="21" fillId="0" borderId="3" xfId="0" applyNumberFormat="1" applyFont="1" applyBorder="1" applyAlignment="1">
      <alignment horizontal="right" wrapText="1"/>
    </xf>
    <xf numFmtId="1" fontId="21" fillId="0" borderId="3" xfId="0" applyNumberFormat="1" applyFont="1" applyBorder="1" applyAlignment="1">
      <alignment horizontal="right" wrapText="1"/>
    </xf>
    <xf numFmtId="165" fontId="23" fillId="0" borderId="4" xfId="0" applyNumberFormat="1" applyFont="1" applyBorder="1" applyAlignment="1">
      <alignment horizontal="right" wrapText="1"/>
    </xf>
    <xf numFmtId="165" fontId="50" fillId="0" borderId="3" xfId="0" applyNumberFormat="1" applyFont="1" applyFill="1" applyBorder="1" applyAlignment="1">
      <alignment horizontal="right" wrapText="1"/>
    </xf>
    <xf numFmtId="165" fontId="50" fillId="0" borderId="4" xfId="0" applyNumberFormat="1" applyFont="1" applyFill="1" applyBorder="1" applyAlignment="1">
      <alignment horizontal="right" wrapText="1"/>
    </xf>
    <xf numFmtId="165" fontId="50" fillId="0" borderId="3" xfId="0" applyNumberFormat="1" applyFont="1" applyBorder="1" applyAlignment="1">
      <alignment horizontal="right" wrapText="1"/>
    </xf>
    <xf numFmtId="165" fontId="50" fillId="0" borderId="4" xfId="0" applyNumberFormat="1" applyFont="1" applyBorder="1" applyAlignment="1">
      <alignment horizontal="right" wrapText="1"/>
    </xf>
    <xf numFmtId="49" fontId="21" fillId="0" borderId="10" xfId="0" applyNumberFormat="1" applyFont="1" applyBorder="1" applyAlignment="1">
      <alignment horizontal="right" wrapText="1"/>
    </xf>
    <xf numFmtId="49" fontId="21" fillId="0" borderId="10" xfId="1" applyNumberFormat="1" applyFont="1" applyBorder="1" applyAlignment="1">
      <alignment horizontal="right" wrapText="1"/>
    </xf>
    <xf numFmtId="0" fontId="4" fillId="0" borderId="0" xfId="1" applyFont="1" applyAlignment="1">
      <alignment vertical="center"/>
    </xf>
    <xf numFmtId="165" fontId="66" fillId="0" borderId="25" xfId="1" applyNumberFormat="1" applyFont="1" applyBorder="1" applyAlignment="1">
      <alignment horizontal="right" wrapText="1"/>
    </xf>
    <xf numFmtId="165" fontId="66" fillId="0" borderId="26" xfId="1" applyNumberFormat="1" applyFont="1" applyBorder="1" applyAlignment="1">
      <alignment horizontal="right" wrapText="1"/>
    </xf>
    <xf numFmtId="1" fontId="189" fillId="0" borderId="0" xfId="1" applyNumberFormat="1" applyFont="1"/>
    <xf numFmtId="165" fontId="21" fillId="0" borderId="0" xfId="158" applyNumberFormat="1" applyFont="1" applyFill="1" applyBorder="1"/>
    <xf numFmtId="0" fontId="34" fillId="0" borderId="0" xfId="3" applyFont="1"/>
    <xf numFmtId="165" fontId="21" fillId="0" borderId="25" xfId="1" applyNumberFormat="1" applyFont="1" applyBorder="1" applyAlignment="1">
      <alignment horizontal="right" wrapText="1"/>
    </xf>
    <xf numFmtId="165" fontId="21" fillId="0" borderId="25" xfId="1" applyNumberFormat="1" applyFont="1" applyFill="1" applyBorder="1" applyAlignment="1">
      <alignment horizontal="right" wrapText="1"/>
    </xf>
    <xf numFmtId="165" fontId="21" fillId="0" borderId="26" xfId="1" applyNumberFormat="1" applyFont="1" applyBorder="1" applyAlignment="1">
      <alignment horizontal="right" wrapText="1"/>
    </xf>
    <xf numFmtId="165" fontId="21" fillId="0" borderId="25" xfId="1" applyNumberFormat="1" applyFont="1" applyFill="1" applyBorder="1" applyAlignment="1">
      <alignment horizontal="right" vertical="center" wrapText="1"/>
    </xf>
    <xf numFmtId="49" fontId="21" fillId="0" borderId="10" xfId="1" applyNumberFormat="1" applyFont="1" applyBorder="1" applyAlignment="1">
      <alignment horizontal="right" vertical="center" wrapText="1"/>
    </xf>
    <xf numFmtId="49" fontId="21" fillId="0" borderId="4" xfId="60" applyNumberFormat="1" applyFont="1" applyFill="1" applyBorder="1" applyAlignment="1">
      <alignment horizontal="right"/>
    </xf>
    <xf numFmtId="49" fontId="21" fillId="0" borderId="26" xfId="60" applyNumberFormat="1" applyFont="1" applyFill="1" applyBorder="1" applyAlignment="1">
      <alignment horizontal="right"/>
    </xf>
    <xf numFmtId="165" fontId="21" fillId="0" borderId="25" xfId="1" applyNumberFormat="1" applyFont="1" applyBorder="1" applyAlignment="1">
      <alignment horizontal="right" vertical="center" wrapText="1"/>
    </xf>
    <xf numFmtId="165" fontId="21" fillId="0" borderId="25" xfId="60" applyNumberFormat="1" applyFont="1" applyBorder="1" applyAlignment="1">
      <alignment horizontal="right"/>
    </xf>
    <xf numFmtId="165" fontId="21" fillId="0" borderId="26" xfId="60" applyNumberFormat="1" applyFont="1" applyBorder="1" applyAlignment="1">
      <alignment horizontal="right"/>
    </xf>
    <xf numFmtId="0" fontId="96" fillId="0" borderId="0" xfId="3" applyFont="1" applyAlignment="1">
      <alignment vertical="center"/>
    </xf>
    <xf numFmtId="0" fontId="3" fillId="0" borderId="0" xfId="3" applyFont="1" applyAlignment="1">
      <alignment vertical="center"/>
    </xf>
    <xf numFmtId="0" fontId="34" fillId="0" borderId="4" xfId="4" applyFont="1" applyBorder="1" applyAlignment="1">
      <alignment horizontal="right"/>
    </xf>
    <xf numFmtId="0" fontId="34" fillId="0" borderId="4" xfId="4" applyNumberFormat="1" applyFont="1" applyBorder="1"/>
    <xf numFmtId="165" fontId="21" fillId="0" borderId="4" xfId="3" applyNumberFormat="1" applyFont="1" applyFill="1" applyBorder="1"/>
    <xf numFmtId="168" fontId="21" fillId="0" borderId="4" xfId="3" applyNumberFormat="1" applyFont="1" applyFill="1" applyBorder="1" applyAlignment="1">
      <alignment horizontal="right"/>
    </xf>
    <xf numFmtId="165" fontId="21" fillId="0" borderId="4" xfId="3" applyNumberFormat="1" applyFont="1" applyFill="1" applyBorder="1" applyAlignment="1">
      <alignment horizontal="right"/>
    </xf>
    <xf numFmtId="1" fontId="21" fillId="0" borderId="25" xfId="60" applyNumberFormat="1" applyFont="1" applyBorder="1"/>
    <xf numFmtId="165" fontId="23" fillId="0" borderId="25" xfId="60" applyNumberFormat="1" applyFont="1" applyBorder="1"/>
    <xf numFmtId="0" fontId="192" fillId="0" borderId="25" xfId="0" applyNumberFormat="1" applyFont="1" applyFill="1" applyBorder="1" applyAlignment="1">
      <alignment vertical="center"/>
    </xf>
    <xf numFmtId="0" fontId="21" fillId="0" borderId="25" xfId="60" applyFont="1" applyBorder="1"/>
    <xf numFmtId="2" fontId="21" fillId="0" borderId="25" xfId="0" applyNumberFormat="1" applyFont="1" applyBorder="1" applyAlignment="1">
      <alignment horizontal="right" vertical="center" wrapText="1"/>
    </xf>
    <xf numFmtId="165" fontId="23" fillId="0" borderId="25" xfId="0" applyNumberFormat="1" applyFont="1" applyBorder="1" applyAlignment="1">
      <alignment horizontal="right" vertical="center" wrapText="1"/>
    </xf>
    <xf numFmtId="2" fontId="21" fillId="0" borderId="25" xfId="0" applyNumberFormat="1" applyFont="1" applyBorder="1" applyAlignment="1">
      <alignment horizontal="right" wrapText="1"/>
    </xf>
    <xf numFmtId="165" fontId="23" fillId="0" borderId="26" xfId="0" applyNumberFormat="1" applyFont="1" applyBorder="1" applyAlignment="1">
      <alignment horizontal="right" vertical="center" wrapText="1"/>
    </xf>
    <xf numFmtId="165" fontId="21" fillId="0" borderId="10" xfId="0" applyNumberFormat="1" applyFont="1" applyFill="1" applyBorder="1" applyAlignment="1">
      <alignment horizontal="right" vertical="center" wrapText="1"/>
    </xf>
    <xf numFmtId="165" fontId="50" fillId="0" borderId="10" xfId="0" applyNumberFormat="1" applyFont="1" applyBorder="1" applyAlignment="1">
      <alignment horizontal="right" wrapText="1"/>
    </xf>
    <xf numFmtId="170" fontId="21" fillId="0" borderId="25" xfId="3" applyNumberFormat="1" applyFont="1" applyFill="1" applyBorder="1" applyAlignment="1">
      <alignment horizontal="right"/>
    </xf>
    <xf numFmtId="170" fontId="21" fillId="0" borderId="26" xfId="3" applyNumberFormat="1" applyFont="1" applyFill="1" applyBorder="1" applyAlignment="1">
      <alignment horizontal="right"/>
    </xf>
    <xf numFmtId="167" fontId="23" fillId="0" borderId="25" xfId="3" applyNumberFormat="1" applyFont="1" applyFill="1" applyBorder="1" applyAlignment="1">
      <alignment horizontal="right"/>
    </xf>
    <xf numFmtId="167" fontId="23" fillId="0" borderId="26" xfId="3" applyNumberFormat="1" applyFont="1" applyFill="1" applyBorder="1" applyAlignment="1">
      <alignment horizontal="right"/>
    </xf>
    <xf numFmtId="167" fontId="21" fillId="0" borderId="4" xfId="1" applyNumberFormat="1" applyFont="1" applyBorder="1" applyAlignment="1">
      <alignment horizontal="right"/>
    </xf>
    <xf numFmtId="166" fontId="21" fillId="0" borderId="25" xfId="1" applyNumberFormat="1" applyFont="1" applyBorder="1" applyAlignment="1">
      <alignment horizontal="right"/>
    </xf>
    <xf numFmtId="171" fontId="21" fillId="0" borderId="25" xfId="1" applyNumberFormat="1" applyFont="1" applyBorder="1" applyAlignment="1">
      <alignment horizontal="right"/>
    </xf>
    <xf numFmtId="171" fontId="21" fillId="0" borderId="4" xfId="1" applyNumberFormat="1" applyFont="1" applyBorder="1" applyAlignment="1">
      <alignment horizontal="right"/>
    </xf>
    <xf numFmtId="0" fontId="34" fillId="0" borderId="0" xfId="3" applyFont="1"/>
    <xf numFmtId="171" fontId="50" fillId="0" borderId="171" xfId="60" applyNumberFormat="1" applyFont="1" applyBorder="1"/>
    <xf numFmtId="171" fontId="50" fillId="0" borderId="172" xfId="60" applyNumberFormat="1" applyFont="1" applyBorder="1"/>
    <xf numFmtId="171" fontId="34" fillId="0" borderId="3" xfId="60" applyNumberFormat="1" applyFont="1" applyBorder="1"/>
    <xf numFmtId="171" fontId="34" fillId="0" borderId="4" xfId="60" applyNumberFormat="1" applyFont="1" applyBorder="1"/>
    <xf numFmtId="171" fontId="34" fillId="0" borderId="3" xfId="60" applyNumberFormat="1" applyFont="1" applyBorder="1" applyAlignment="1">
      <alignment horizontal="right"/>
    </xf>
    <xf numFmtId="171" fontId="34" fillId="0" borderId="4" xfId="60" applyNumberFormat="1" applyFont="1" applyBorder="1" applyAlignment="1">
      <alignment horizontal="right"/>
    </xf>
    <xf numFmtId="171" fontId="50" fillId="0" borderId="3" xfId="60" applyNumberFormat="1" applyFont="1" applyBorder="1"/>
    <xf numFmtId="171" fontId="50" fillId="0" borderId="4" xfId="60" applyNumberFormat="1" applyFont="1" applyBorder="1"/>
    <xf numFmtId="165" fontId="50" fillId="0" borderId="0" xfId="3" applyNumberFormat="1" applyFont="1" applyBorder="1" applyAlignment="1">
      <alignment horizontal="right"/>
    </xf>
    <xf numFmtId="1" fontId="66" fillId="0" borderId="4" xfId="0" applyNumberFormat="1" applyFont="1" applyBorder="1"/>
    <xf numFmtId="2" fontId="34" fillId="0" borderId="4" xfId="3" applyNumberFormat="1" applyFont="1" applyBorder="1"/>
    <xf numFmtId="165" fontId="50" fillId="0" borderId="4" xfId="3" applyNumberFormat="1" applyFont="1" applyBorder="1"/>
    <xf numFmtId="167" fontId="23" fillId="0" borderId="4" xfId="3" applyNumberFormat="1" applyFont="1" applyFill="1" applyBorder="1" applyAlignment="1">
      <alignment horizontal="right"/>
    </xf>
    <xf numFmtId="2" fontId="21" fillId="0" borderId="4" xfId="3" applyNumberFormat="1" applyFont="1" applyFill="1" applyBorder="1" applyAlignment="1">
      <alignment horizontal="right"/>
    </xf>
    <xf numFmtId="2" fontId="112" fillId="0" borderId="4" xfId="3" applyNumberFormat="1" applyFont="1" applyFill="1" applyBorder="1" applyAlignment="1">
      <alignment horizontal="right"/>
    </xf>
    <xf numFmtId="1" fontId="21" fillId="0" borderId="4" xfId="3" applyNumberFormat="1" applyFont="1" applyFill="1" applyBorder="1" applyAlignment="1">
      <alignment horizontal="right"/>
    </xf>
    <xf numFmtId="166" fontId="21" fillId="0" borderId="25" xfId="3" applyNumberFormat="1" applyFont="1" applyFill="1" applyBorder="1" applyAlignment="1">
      <alignment horizontal="right"/>
    </xf>
    <xf numFmtId="166" fontId="21" fillId="0" borderId="26" xfId="3" applyNumberFormat="1" applyFont="1" applyFill="1" applyBorder="1" applyAlignment="1">
      <alignment horizontal="right"/>
    </xf>
    <xf numFmtId="1" fontId="20" fillId="0" borderId="9" xfId="1" applyNumberFormat="1" applyFont="1" applyBorder="1" applyAlignment="1">
      <alignment horizontal="right" wrapText="1"/>
    </xf>
    <xf numFmtId="1" fontId="20" fillId="0" borderId="10" xfId="1" applyNumberFormat="1" applyFont="1" applyBorder="1" applyAlignment="1">
      <alignment horizontal="right" wrapText="1"/>
    </xf>
    <xf numFmtId="168" fontId="34" fillId="0" borderId="0" xfId="3" applyNumberFormat="1" applyFont="1" applyFill="1" applyBorder="1" applyAlignment="1">
      <alignment horizontal="right"/>
    </xf>
    <xf numFmtId="165" fontId="34" fillId="0" borderId="4" xfId="0" applyNumberFormat="1" applyFont="1" applyBorder="1" applyAlignment="1">
      <alignment wrapText="1"/>
    </xf>
    <xf numFmtId="168" fontId="34" fillId="0" borderId="4" xfId="3" applyNumberFormat="1" applyFont="1" applyFill="1" applyBorder="1" applyAlignment="1">
      <alignment horizontal="right"/>
    </xf>
    <xf numFmtId="165" fontId="34" fillId="0" borderId="4" xfId="3" applyNumberFormat="1" applyFont="1" applyFill="1" applyBorder="1"/>
    <xf numFmtId="3" fontId="21" fillId="0" borderId="4" xfId="3" applyNumberFormat="1" applyFont="1" applyFill="1" applyBorder="1" applyAlignment="1">
      <alignment horizontal="right"/>
    </xf>
    <xf numFmtId="0" fontId="12" fillId="0" borderId="25" xfId="1" applyFont="1" applyBorder="1"/>
    <xf numFmtId="1" fontId="34" fillId="0" borderId="4" xfId="3" applyNumberFormat="1" applyFont="1" applyFill="1" applyBorder="1" applyAlignment="1">
      <alignment horizontal="right"/>
    </xf>
    <xf numFmtId="165" fontId="112" fillId="0" borderId="4" xfId="60" applyNumberFormat="1" applyFont="1" applyFill="1" applyBorder="1" applyAlignment="1">
      <alignment horizontal="right"/>
    </xf>
    <xf numFmtId="0" fontId="3" fillId="0" borderId="0" xfId="1" applyFont="1" applyBorder="1" applyAlignment="1">
      <alignment vertical="center" wrapText="1"/>
    </xf>
    <xf numFmtId="0" fontId="4" fillId="0" borderId="0" xfId="1" applyFont="1" applyBorder="1" applyAlignment="1">
      <alignment vertical="center" wrapText="1"/>
    </xf>
    <xf numFmtId="0" fontId="4" fillId="0" borderId="0" xfId="0" applyFont="1" applyAlignment="1">
      <alignment horizontal="left" vertical="center" indent="5"/>
    </xf>
    <xf numFmtId="0" fontId="42" fillId="0" borderId="0" xfId="0" applyFont="1" applyAlignment="1">
      <alignment horizontal="left" vertical="center" indent="5"/>
    </xf>
    <xf numFmtId="0" fontId="10" fillId="0" borderId="0" xfId="0" applyFont="1" applyAlignment="1">
      <alignment horizontal="left" vertical="center"/>
    </xf>
    <xf numFmtId="0" fontId="13" fillId="0" borderId="0" xfId="2" applyFont="1" applyAlignment="1" applyProtection="1">
      <alignment horizontal="left" vertical="center"/>
    </xf>
    <xf numFmtId="0" fontId="14" fillId="0" borderId="0" xfId="0" applyFont="1" applyAlignment="1">
      <alignment horizontal="left" vertical="center"/>
    </xf>
    <xf numFmtId="0" fontId="41" fillId="0" borderId="0" xfId="0" applyFont="1" applyAlignment="1">
      <alignment horizontal="left" vertical="center"/>
    </xf>
    <xf numFmtId="0" fontId="16" fillId="0" borderId="0" xfId="2" applyFont="1" applyAlignment="1" applyProtection="1">
      <alignment horizontal="left" vertical="center"/>
    </xf>
    <xf numFmtId="0" fontId="17" fillId="0" borderId="0" xfId="0" applyFont="1" applyAlignment="1">
      <alignment horizontal="left" vertical="center"/>
    </xf>
    <xf numFmtId="0" fontId="35" fillId="0" borderId="0" xfId="0" applyFont="1" applyBorder="1" applyAlignment="1">
      <alignment horizontal="left" vertical="top" wrapText="1"/>
    </xf>
    <xf numFmtId="0" fontId="36" fillId="0" borderId="0" xfId="0" applyFont="1" applyAlignment="1">
      <alignment horizontal="left" vertical="top" wrapText="1"/>
    </xf>
    <xf numFmtId="0" fontId="38" fillId="0" borderId="0" xfId="0" applyFont="1" applyAlignment="1">
      <alignment horizontal="left" vertical="top" wrapText="1"/>
    </xf>
    <xf numFmtId="0" fontId="20" fillId="0" borderId="18"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3" fillId="0" borderId="22" xfId="0" applyFont="1" applyBorder="1" applyAlignment="1">
      <alignment horizontal="center" vertical="center"/>
    </xf>
    <xf numFmtId="0" fontId="23" fillId="0" borderId="9" xfId="0" applyFont="1" applyBorder="1" applyAlignment="1">
      <alignment horizontal="center" vertical="center"/>
    </xf>
    <xf numFmtId="0" fontId="23" fillId="0" borderId="13" xfId="0" applyFont="1" applyBorder="1" applyAlignment="1">
      <alignment horizontal="center" vertical="center"/>
    </xf>
    <xf numFmtId="0" fontId="23" fillId="0" borderId="23" xfId="0" applyFont="1" applyBorder="1" applyAlignment="1">
      <alignment horizontal="center" vertical="center"/>
    </xf>
    <xf numFmtId="0" fontId="23" fillId="0" borderId="10" xfId="0" applyFont="1" applyBorder="1" applyAlignment="1">
      <alignment horizontal="center" vertical="center"/>
    </xf>
    <xf numFmtId="0" fontId="23" fillId="0" borderId="15" xfId="0" applyFont="1" applyBorder="1" applyAlignment="1">
      <alignment horizontal="center" vertical="center"/>
    </xf>
    <xf numFmtId="0" fontId="20" fillId="0" borderId="16"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1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3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3" xfId="0" applyFont="1" applyBorder="1" applyAlignment="1">
      <alignment horizontal="center" vertical="center" wrapText="1"/>
    </xf>
    <xf numFmtId="0" fontId="23" fillId="0" borderId="2" xfId="0" applyFont="1" applyBorder="1" applyAlignment="1">
      <alignment horizontal="center" vertical="center"/>
    </xf>
    <xf numFmtId="0" fontId="23" fillId="0" borderId="25" xfId="0" applyFont="1" applyBorder="1" applyAlignment="1">
      <alignment horizontal="center" vertical="center"/>
    </xf>
    <xf numFmtId="0" fontId="23" fillId="0" borderId="14" xfId="0" applyFont="1" applyBorder="1" applyAlignment="1">
      <alignment horizontal="center" vertical="center"/>
    </xf>
    <xf numFmtId="0" fontId="23" fillId="0" borderId="40" xfId="0" applyFont="1" applyBorder="1" applyAlignment="1">
      <alignment horizontal="center" vertical="center"/>
    </xf>
    <xf numFmtId="0" fontId="23" fillId="0" borderId="26" xfId="0" applyFont="1" applyBorder="1" applyAlignment="1">
      <alignment horizontal="center" vertical="center"/>
    </xf>
    <xf numFmtId="0" fontId="23" fillId="0" borderId="5" xfId="0" applyFont="1" applyBorder="1" applyAlignment="1">
      <alignment horizontal="center" vertical="center"/>
    </xf>
    <xf numFmtId="0" fontId="20" fillId="0" borderId="24"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29" xfId="0" applyFont="1" applyBorder="1" applyAlignment="1">
      <alignment horizontal="center" vertical="center" wrapText="1"/>
    </xf>
    <xf numFmtId="0" fontId="23" fillId="0" borderId="38" xfId="0" applyFont="1" applyBorder="1" applyAlignment="1">
      <alignment horizontal="center" vertical="center"/>
    </xf>
    <xf numFmtId="0" fontId="23" fillId="0" borderId="39" xfId="0" applyFont="1" applyBorder="1" applyAlignment="1">
      <alignment horizontal="center" vertical="center"/>
    </xf>
    <xf numFmtId="0" fontId="7" fillId="0" borderId="0" xfId="2" applyAlignment="1" applyProtection="1">
      <alignment horizontal="left" vertical="center"/>
    </xf>
    <xf numFmtId="0" fontId="20" fillId="0" borderId="41" xfId="0" applyFont="1" applyBorder="1" applyAlignment="1">
      <alignment horizontal="center" vertical="center" wrapText="1"/>
    </xf>
    <xf numFmtId="0" fontId="20" fillId="0" borderId="42"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44" xfId="0" applyFont="1" applyBorder="1" applyAlignment="1">
      <alignment horizontal="center" vertical="center" wrapText="1"/>
    </xf>
    <xf numFmtId="0" fontId="34" fillId="0" borderId="39"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15" xfId="0" applyFont="1" applyBorder="1" applyAlignment="1">
      <alignment horizontal="center" vertical="center" wrapText="1"/>
    </xf>
    <xf numFmtId="0" fontId="47" fillId="0" borderId="2" xfId="0" applyFont="1" applyBorder="1" applyAlignment="1">
      <alignment horizontal="center" vertical="center"/>
    </xf>
    <xf numFmtId="0" fontId="47" fillId="0" borderId="25" xfId="0" applyFont="1" applyBorder="1" applyAlignment="1">
      <alignment horizontal="center" vertical="center"/>
    </xf>
    <xf numFmtId="0" fontId="47" fillId="0" borderId="14" xfId="0" applyFont="1" applyBorder="1" applyAlignment="1">
      <alignment horizontal="center" vertical="center"/>
    </xf>
    <xf numFmtId="0" fontId="47" fillId="0" borderId="32" xfId="0" applyFont="1" applyBorder="1" applyAlignment="1">
      <alignment horizontal="center" vertical="center"/>
    </xf>
    <xf numFmtId="0" fontId="47" fillId="0" borderId="26" xfId="0" applyFont="1" applyBorder="1" applyAlignment="1">
      <alignment horizontal="center" vertical="center"/>
    </xf>
    <xf numFmtId="0" fontId="47" fillId="0" borderId="5" xfId="0" applyFont="1" applyBorder="1" applyAlignment="1">
      <alignment horizontal="center" vertical="center"/>
    </xf>
    <xf numFmtId="0" fontId="35" fillId="0" borderId="0" xfId="0" applyFont="1" applyBorder="1" applyAlignment="1">
      <alignment vertical="center" wrapText="1"/>
    </xf>
    <xf numFmtId="0" fontId="36" fillId="0" borderId="0" xfId="0" applyFont="1" applyAlignment="1">
      <alignment vertical="center" wrapText="1"/>
    </xf>
    <xf numFmtId="0" fontId="20" fillId="0" borderId="45" xfId="0" applyFont="1" applyBorder="1" applyAlignment="1">
      <alignment horizontal="center" vertical="center" wrapText="1"/>
    </xf>
    <xf numFmtId="0" fontId="47" fillId="0" borderId="45" xfId="0" applyFont="1" applyBorder="1" applyAlignment="1">
      <alignment horizontal="center" vertical="center"/>
    </xf>
    <xf numFmtId="0" fontId="47" fillId="0" borderId="9" xfId="0" applyFont="1" applyBorder="1" applyAlignment="1">
      <alignment horizontal="center" vertical="center"/>
    </xf>
    <xf numFmtId="0" fontId="47" fillId="0" borderId="13" xfId="0" applyFont="1" applyBorder="1" applyAlignment="1">
      <alignment horizontal="center" vertical="center"/>
    </xf>
    <xf numFmtId="0" fontId="47" fillId="0" borderId="46" xfId="0" applyFont="1" applyBorder="1" applyAlignment="1">
      <alignment horizontal="center" vertical="center"/>
    </xf>
    <xf numFmtId="0" fontId="47" fillId="0" borderId="10" xfId="0" applyFont="1" applyBorder="1" applyAlignment="1">
      <alignment horizontal="center" vertical="center"/>
    </xf>
    <xf numFmtId="0" fontId="47" fillId="0" borderId="15" xfId="0" applyFont="1" applyBorder="1" applyAlignment="1">
      <alignment horizontal="center" vertical="center"/>
    </xf>
    <xf numFmtId="0" fontId="34" fillId="0" borderId="0" xfId="0" applyFont="1" applyBorder="1" applyAlignment="1">
      <alignment wrapText="1"/>
    </xf>
    <xf numFmtId="0" fontId="22" fillId="0" borderId="0" xfId="0" applyFont="1" applyBorder="1" applyAlignment="1">
      <alignment wrapText="1"/>
    </xf>
    <xf numFmtId="0" fontId="49" fillId="0" borderId="0" xfId="0" applyFont="1" applyAlignment="1">
      <alignment horizontal="left" vertical="center" indent="5"/>
    </xf>
    <xf numFmtId="0" fontId="20" fillId="0" borderId="47" xfId="0" applyFont="1" applyBorder="1" applyAlignment="1">
      <alignment horizontal="center" vertical="center" wrapText="1"/>
    </xf>
    <xf numFmtId="0" fontId="20" fillId="0" borderId="48" xfId="0" applyFont="1" applyBorder="1" applyAlignment="1">
      <alignment horizontal="center" vertical="center" wrapText="1"/>
    </xf>
    <xf numFmtId="0" fontId="20" fillId="0" borderId="55" xfId="0" applyFont="1" applyBorder="1" applyAlignment="1">
      <alignment horizontal="center" vertical="center" wrapText="1"/>
    </xf>
    <xf numFmtId="0" fontId="20" fillId="0" borderId="49" xfId="0" applyFont="1" applyBorder="1" applyAlignment="1">
      <alignment horizontal="center" vertical="center" wrapText="1"/>
    </xf>
    <xf numFmtId="0" fontId="20" fillId="0" borderId="50" xfId="0" applyFont="1" applyBorder="1" applyAlignment="1">
      <alignment horizontal="center" vertical="center" wrapText="1"/>
    </xf>
    <xf numFmtId="0" fontId="20" fillId="0" borderId="51" xfId="0" applyFont="1" applyBorder="1" applyAlignment="1">
      <alignment horizontal="center" vertical="center" wrapText="1"/>
    </xf>
    <xf numFmtId="0" fontId="20" fillId="0" borderId="52" xfId="0" applyFont="1" applyBorder="1" applyAlignment="1">
      <alignment horizontal="center" vertical="center" wrapText="1"/>
    </xf>
    <xf numFmtId="0" fontId="20" fillId="0" borderId="53" xfId="0" applyFont="1" applyBorder="1" applyAlignment="1">
      <alignment horizontal="center" vertical="center" wrapText="1"/>
    </xf>
    <xf numFmtId="0" fontId="20" fillId="0" borderId="54"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0" xfId="0" applyFont="1" applyBorder="1" applyAlignment="1">
      <alignment horizontal="center" vertical="center" wrapText="1"/>
    </xf>
    <xf numFmtId="0" fontId="22" fillId="0" borderId="0" xfId="0" applyFont="1"/>
    <xf numFmtId="0" fontId="20" fillId="0" borderId="61" xfId="0" applyFont="1" applyBorder="1" applyAlignment="1">
      <alignment horizontal="center" vertical="center" wrapText="1"/>
    </xf>
    <xf numFmtId="0" fontId="20" fillId="0" borderId="25" xfId="0" applyFont="1" applyBorder="1" applyAlignment="1">
      <alignment horizontal="center" vertical="center" wrapText="1"/>
    </xf>
    <xf numFmtId="0" fontId="47" fillId="0" borderId="62" xfId="0" applyFont="1" applyBorder="1" applyAlignment="1">
      <alignment horizontal="center" vertical="center"/>
    </xf>
    <xf numFmtId="0" fontId="47" fillId="0" borderId="60" xfId="0" applyFont="1" applyBorder="1" applyAlignment="1">
      <alignment horizontal="center" vertical="center"/>
    </xf>
    <xf numFmtId="0" fontId="47" fillId="0" borderId="63" xfId="0" applyFont="1" applyBorder="1" applyAlignment="1">
      <alignment horizontal="center" vertical="center"/>
    </xf>
    <xf numFmtId="0" fontId="47" fillId="0" borderId="64" xfId="0" applyFont="1" applyBorder="1" applyAlignment="1">
      <alignment horizontal="center" vertical="center"/>
    </xf>
    <xf numFmtId="0" fontId="51" fillId="0" borderId="0" xfId="0" applyFont="1" applyBorder="1"/>
    <xf numFmtId="0" fontId="20" fillId="0" borderId="59" xfId="0" applyFont="1" applyBorder="1" applyAlignment="1">
      <alignment horizontal="center" vertical="center" wrapText="1"/>
    </xf>
    <xf numFmtId="0" fontId="47" fillId="0" borderId="61" xfId="0" applyFont="1" applyBorder="1" applyAlignment="1">
      <alignment horizontal="center" vertical="center"/>
    </xf>
    <xf numFmtId="0" fontId="49" fillId="0" borderId="0" xfId="0" applyFont="1" applyAlignment="1">
      <alignment horizontal="left" vertical="center"/>
    </xf>
    <xf numFmtId="0" fontId="52" fillId="0" borderId="0" xfId="0" applyFont="1" applyAlignment="1">
      <alignment horizontal="left" vertical="center"/>
    </xf>
    <xf numFmtId="0" fontId="7" fillId="0" borderId="0" xfId="2" applyFont="1" applyAlignment="1" applyProtection="1">
      <alignment horizontal="left" vertical="center"/>
    </xf>
    <xf numFmtId="0" fontId="53" fillId="0" borderId="0" xfId="0" applyFont="1" applyAlignment="1">
      <alignment horizontal="left" vertical="center"/>
    </xf>
    <xf numFmtId="0" fontId="20" fillId="0" borderId="70" xfId="1" applyFont="1" applyBorder="1" applyAlignment="1">
      <alignment horizontal="center" vertical="center"/>
    </xf>
    <xf numFmtId="0" fontId="34" fillId="0" borderId="0" xfId="1" applyFont="1" applyAlignment="1">
      <alignment vertical="top" wrapText="1"/>
    </xf>
    <xf numFmtId="0" fontId="22" fillId="0" borderId="0" xfId="1" applyFont="1" applyAlignment="1">
      <alignment vertical="top"/>
    </xf>
    <xf numFmtId="0" fontId="20" fillId="0" borderId="67" xfId="1" applyFont="1" applyBorder="1" applyAlignment="1">
      <alignment horizontal="center" vertical="center" wrapText="1"/>
    </xf>
    <xf numFmtId="0" fontId="20" fillId="0" borderId="9" xfId="1" applyFont="1" applyBorder="1" applyAlignment="1">
      <alignment horizontal="center" vertical="center" wrapText="1"/>
    </xf>
    <xf numFmtId="0" fontId="20" fillId="0" borderId="68" xfId="1" applyFont="1" applyBorder="1" applyAlignment="1">
      <alignment horizontal="center" vertical="center" wrapText="1"/>
    </xf>
    <xf numFmtId="0" fontId="20" fillId="0" borderId="10" xfId="1" applyFont="1" applyBorder="1" applyAlignment="1">
      <alignment horizontal="center" vertical="center" wrapText="1"/>
    </xf>
    <xf numFmtId="0" fontId="20" fillId="0" borderId="15" xfId="1" applyFont="1" applyBorder="1" applyAlignment="1">
      <alignment horizontal="center" vertical="center" wrapText="1"/>
    </xf>
    <xf numFmtId="0" fontId="20" fillId="0" borderId="13" xfId="1" applyFont="1" applyBorder="1" applyAlignment="1">
      <alignment horizontal="center" vertical="center" wrapText="1"/>
    </xf>
    <xf numFmtId="0" fontId="20" fillId="0" borderId="65" xfId="1" applyFont="1" applyBorder="1" applyAlignment="1">
      <alignment horizontal="center" vertical="center" wrapText="1"/>
    </xf>
    <xf numFmtId="0" fontId="20" fillId="0" borderId="66" xfId="1" applyFont="1" applyBorder="1" applyAlignment="1">
      <alignment horizontal="center" vertical="center" wrapText="1"/>
    </xf>
    <xf numFmtId="0" fontId="20" fillId="0" borderId="0" xfId="1" applyFont="1" applyBorder="1" applyAlignment="1">
      <alignment horizontal="center" vertical="center" wrapText="1"/>
    </xf>
    <xf numFmtId="0" fontId="20" fillId="0" borderId="17" xfId="1" applyFont="1" applyBorder="1" applyAlignment="1">
      <alignment horizontal="center" vertical="center" wrapText="1"/>
    </xf>
    <xf numFmtId="0" fontId="20" fillId="0" borderId="6" xfId="1" applyFont="1" applyBorder="1" applyAlignment="1">
      <alignment horizontal="center" vertical="center" wrapText="1"/>
    </xf>
    <xf numFmtId="0" fontId="20" fillId="0" borderId="55" xfId="1" applyFont="1" applyBorder="1" applyAlignment="1">
      <alignment horizontal="center" vertical="center" wrapText="1"/>
    </xf>
    <xf numFmtId="0" fontId="20" fillId="0" borderId="69" xfId="1" applyFont="1" applyBorder="1" applyAlignment="1">
      <alignment horizontal="center" vertical="center"/>
    </xf>
    <xf numFmtId="0" fontId="20" fillId="0" borderId="71" xfId="1" applyFont="1" applyBorder="1" applyAlignment="1">
      <alignment horizontal="center" vertical="center"/>
    </xf>
    <xf numFmtId="0" fontId="56" fillId="0" borderId="0" xfId="3" applyFont="1" applyAlignment="1">
      <alignment horizontal="left" indent="5"/>
    </xf>
    <xf numFmtId="0" fontId="49" fillId="0" borderId="0" xfId="3" applyFont="1" applyAlignment="1">
      <alignment horizontal="left" indent="5"/>
    </xf>
    <xf numFmtId="0" fontId="49" fillId="0" borderId="0" xfId="3" applyFont="1" applyBorder="1" applyAlignment="1">
      <alignment horizontal="left" indent="5"/>
    </xf>
    <xf numFmtId="0" fontId="34" fillId="0" borderId="33" xfId="3" applyFont="1" applyBorder="1" applyAlignment="1">
      <alignment horizontal="center" vertical="center" wrapText="1"/>
    </xf>
    <xf numFmtId="0" fontId="34" fillId="0" borderId="72" xfId="3" applyFont="1" applyBorder="1" applyAlignment="1">
      <alignment horizontal="center" vertical="center" wrapText="1"/>
    </xf>
    <xf numFmtId="0" fontId="34" fillId="0" borderId="0" xfId="3" applyFont="1" applyBorder="1" applyAlignment="1">
      <alignment horizontal="left" vertical="center" wrapText="1"/>
    </xf>
    <xf numFmtId="0" fontId="22" fillId="0" borderId="0" xfId="3" applyFont="1" applyBorder="1" applyAlignment="1">
      <alignment horizontal="left" vertical="center" wrapText="1"/>
    </xf>
    <xf numFmtId="0" fontId="34" fillId="0" borderId="51" xfId="3" applyFont="1" applyFill="1" applyBorder="1" applyAlignment="1">
      <alignment horizontal="center" vertical="center" wrapText="1"/>
    </xf>
    <xf numFmtId="0" fontId="34" fillId="0" borderId="26" xfId="3" applyFont="1" applyFill="1" applyBorder="1" applyAlignment="1">
      <alignment horizontal="center" vertical="center" wrapText="1"/>
    </xf>
    <xf numFmtId="0" fontId="34" fillId="0" borderId="74" xfId="3" applyFont="1" applyFill="1" applyBorder="1" applyAlignment="1">
      <alignment horizontal="center" vertical="center" wrapText="1"/>
    </xf>
    <xf numFmtId="0" fontId="34" fillId="0" borderId="2" xfId="3" applyFont="1" applyBorder="1" applyAlignment="1">
      <alignment horizontal="center" vertical="center" wrapText="1"/>
    </xf>
    <xf numFmtId="0" fontId="34" fillId="0" borderId="75" xfId="3" applyFont="1" applyBorder="1" applyAlignment="1">
      <alignment horizontal="center" vertical="center" wrapText="1"/>
    </xf>
    <xf numFmtId="0" fontId="34" fillId="0" borderId="33" xfId="3" applyFont="1" applyFill="1" applyBorder="1" applyAlignment="1">
      <alignment horizontal="center" vertical="center" wrapText="1"/>
    </xf>
    <xf numFmtId="0" fontId="34" fillId="0" borderId="52" xfId="3" applyFont="1" applyFill="1" applyBorder="1" applyAlignment="1">
      <alignment horizontal="center" vertical="center" wrapText="1"/>
    </xf>
    <xf numFmtId="0" fontId="34" fillId="0" borderId="0" xfId="3" applyFont="1" applyFill="1" applyBorder="1" applyAlignment="1">
      <alignment horizontal="center" vertical="center" wrapText="1"/>
    </xf>
    <xf numFmtId="0" fontId="34" fillId="0" borderId="44" xfId="3" applyFont="1" applyFill="1" applyBorder="1" applyAlignment="1">
      <alignment horizontal="center" vertical="center" wrapText="1"/>
    </xf>
    <xf numFmtId="0" fontId="34" fillId="0" borderId="72" xfId="3" applyFont="1" applyFill="1" applyBorder="1" applyAlignment="1">
      <alignment horizontal="center" vertical="center" wrapText="1"/>
    </xf>
    <xf numFmtId="0" fontId="34" fillId="0" borderId="73" xfId="3" applyFont="1" applyFill="1" applyBorder="1" applyAlignment="1">
      <alignment horizontal="center" vertical="center" wrapText="1"/>
    </xf>
    <xf numFmtId="0" fontId="34" fillId="0" borderId="53" xfId="3" applyFont="1" applyFill="1" applyBorder="1" applyAlignment="1">
      <alignment horizontal="center" vertical="center"/>
    </xf>
    <xf numFmtId="0" fontId="34" fillId="0" borderId="54" xfId="3" applyFont="1" applyFill="1" applyBorder="1" applyAlignment="1">
      <alignment horizontal="center" vertical="center"/>
    </xf>
    <xf numFmtId="0" fontId="34" fillId="0" borderId="2" xfId="3" applyFont="1" applyFill="1" applyBorder="1" applyAlignment="1">
      <alignment horizontal="center" vertical="center" wrapText="1"/>
    </xf>
    <xf numFmtId="0" fontId="34" fillId="0" borderId="25" xfId="3" applyFont="1" applyFill="1" applyBorder="1" applyAlignment="1">
      <alignment horizontal="center" vertical="center" wrapText="1"/>
    </xf>
    <xf numFmtId="0" fontId="34" fillId="0" borderId="75" xfId="3" applyFont="1" applyFill="1" applyBorder="1" applyAlignment="1">
      <alignment horizontal="center" vertical="center" wrapText="1"/>
    </xf>
    <xf numFmtId="0" fontId="34" fillId="0" borderId="51" xfId="3" applyFont="1" applyBorder="1" applyAlignment="1">
      <alignment horizontal="center" vertical="center" wrapText="1"/>
    </xf>
    <xf numFmtId="0" fontId="34" fillId="0" borderId="74" xfId="3" applyFont="1" applyBorder="1" applyAlignment="1">
      <alignment horizontal="center" vertical="center" wrapText="1"/>
    </xf>
    <xf numFmtId="0" fontId="34" fillId="0" borderId="25" xfId="3" applyFont="1" applyBorder="1" applyAlignment="1">
      <alignment horizontal="center" vertical="center" wrapText="1"/>
    </xf>
    <xf numFmtId="0" fontId="34" fillId="0" borderId="52" xfId="3" applyFont="1" applyBorder="1" applyAlignment="1">
      <alignment horizontal="center" vertical="center" wrapText="1"/>
    </xf>
    <xf numFmtId="0" fontId="34" fillId="0" borderId="35" xfId="3" applyFont="1" applyBorder="1" applyAlignment="1">
      <alignment horizontal="center" vertical="center" wrapText="1"/>
    </xf>
    <xf numFmtId="0" fontId="34" fillId="0" borderId="37" xfId="3" applyFont="1" applyBorder="1" applyAlignment="1">
      <alignment horizontal="center" vertical="center" wrapText="1"/>
    </xf>
    <xf numFmtId="0" fontId="34" fillId="0" borderId="34" xfId="3" applyFont="1" applyFill="1" applyBorder="1" applyAlignment="1">
      <alignment horizontal="center" vertical="center" wrapText="1"/>
    </xf>
    <xf numFmtId="0" fontId="34" fillId="0" borderId="35" xfId="3" applyFont="1" applyFill="1" applyBorder="1" applyAlignment="1">
      <alignment horizontal="center" vertical="center" wrapText="1"/>
    </xf>
    <xf numFmtId="0" fontId="34" fillId="0" borderId="135" xfId="3" applyFont="1" applyFill="1" applyBorder="1" applyAlignment="1">
      <alignment horizontal="center" vertical="center" wrapText="1"/>
    </xf>
    <xf numFmtId="0" fontId="34" fillId="0" borderId="86" xfId="3" applyFont="1" applyFill="1" applyBorder="1" applyAlignment="1">
      <alignment horizontal="center" vertical="center" wrapText="1"/>
    </xf>
    <xf numFmtId="0" fontId="49" fillId="0" borderId="35" xfId="3" applyFont="1" applyBorder="1" applyAlignment="1">
      <alignment horizontal="left" indent="5"/>
    </xf>
    <xf numFmtId="0" fontId="34" fillId="0" borderId="128" xfId="3" applyFont="1" applyFill="1" applyBorder="1" applyAlignment="1">
      <alignment horizontal="center" vertical="center" wrapText="1"/>
    </xf>
    <xf numFmtId="0" fontId="34" fillId="0" borderId="37" xfId="3" applyFont="1" applyFill="1" applyBorder="1" applyAlignment="1">
      <alignment horizontal="center" vertical="center" wrapText="1"/>
    </xf>
    <xf numFmtId="0" fontId="34" fillId="0" borderId="127" xfId="3" applyFont="1" applyFill="1" applyBorder="1" applyAlignment="1">
      <alignment horizontal="center" vertical="center" wrapText="1"/>
    </xf>
    <xf numFmtId="0" fontId="34" fillId="0" borderId="34" xfId="3" applyFont="1" applyBorder="1" applyAlignment="1">
      <alignment horizontal="center" vertical="center" wrapText="1"/>
    </xf>
    <xf numFmtId="0" fontId="34" fillId="0" borderId="0" xfId="3" applyFont="1" applyAlignment="1">
      <alignment horizontal="left" vertical="center" wrapText="1"/>
    </xf>
    <xf numFmtId="0" fontId="34" fillId="0" borderId="0" xfId="3" applyFont="1" applyAlignment="1">
      <alignment horizontal="left" vertical="center"/>
    </xf>
    <xf numFmtId="0" fontId="57" fillId="0" borderId="0" xfId="3" applyFont="1" applyAlignment="1">
      <alignment horizontal="left" vertical="center"/>
    </xf>
    <xf numFmtId="0" fontId="12" fillId="0" borderId="0" xfId="0" applyFont="1" applyBorder="1" applyAlignment="1">
      <alignment horizontal="left" vertical="center"/>
    </xf>
    <xf numFmtId="0" fontId="34" fillId="0" borderId="1" xfId="3" applyFont="1" applyFill="1" applyBorder="1" applyAlignment="1">
      <alignment horizontal="center" vertical="center" wrapText="1"/>
    </xf>
    <xf numFmtId="0" fontId="34" fillId="0" borderId="77" xfId="3" applyFont="1" applyFill="1" applyBorder="1" applyAlignment="1">
      <alignment horizontal="center" vertical="center"/>
    </xf>
    <xf numFmtId="0" fontId="34" fillId="0" borderId="26" xfId="3" applyFont="1" applyBorder="1" applyAlignment="1">
      <alignment horizontal="center" vertical="center" wrapText="1"/>
    </xf>
    <xf numFmtId="0" fontId="34" fillId="0" borderId="11" xfId="3" applyFont="1" applyFill="1" applyBorder="1" applyAlignment="1">
      <alignment horizontal="center" vertical="center" wrapText="1"/>
    </xf>
    <xf numFmtId="0" fontId="34" fillId="0" borderId="53" xfId="3" applyFont="1" applyFill="1" applyBorder="1" applyAlignment="1">
      <alignment horizontal="center"/>
    </xf>
    <xf numFmtId="0" fontId="34" fillId="0" borderId="78" xfId="3" applyFont="1" applyFill="1" applyBorder="1" applyAlignment="1">
      <alignment horizontal="center"/>
    </xf>
    <xf numFmtId="0" fontId="62" fillId="0" borderId="2" xfId="3" applyFont="1" applyFill="1" applyBorder="1" applyAlignment="1">
      <alignment horizontal="center" vertical="center" wrapText="1"/>
    </xf>
    <xf numFmtId="0" fontId="62" fillId="0" borderId="11" xfId="3" applyFont="1" applyFill="1" applyBorder="1" applyAlignment="1">
      <alignment horizontal="center" vertical="center" wrapText="1"/>
    </xf>
    <xf numFmtId="0" fontId="62" fillId="0" borderId="51" xfId="3" applyFont="1" applyFill="1" applyBorder="1" applyAlignment="1">
      <alignment horizontal="center" vertical="center" wrapText="1"/>
    </xf>
    <xf numFmtId="0" fontId="62" fillId="0" borderId="34" xfId="3" applyFont="1" applyFill="1" applyBorder="1" applyAlignment="1">
      <alignment horizontal="center" vertical="center" wrapText="1"/>
    </xf>
    <xf numFmtId="0" fontId="4" fillId="0" borderId="35" xfId="0" applyFont="1" applyBorder="1" applyAlignment="1">
      <alignment horizontal="left" vertical="center"/>
    </xf>
    <xf numFmtId="0" fontId="59" fillId="0" borderId="35" xfId="0" applyFont="1" applyBorder="1" applyAlignment="1">
      <alignment horizontal="left" vertical="center"/>
    </xf>
    <xf numFmtId="0" fontId="59" fillId="0" borderId="0" xfId="0" applyFont="1" applyBorder="1" applyAlignment="1">
      <alignment horizontal="left" vertical="center"/>
    </xf>
    <xf numFmtId="0" fontId="62" fillId="0" borderId="0" xfId="3" applyFont="1" applyFill="1" applyBorder="1" applyAlignment="1">
      <alignment horizontal="center" vertical="center" wrapText="1"/>
    </xf>
    <xf numFmtId="0" fontId="62" fillId="0" borderId="44" xfId="3" applyFont="1" applyFill="1" applyBorder="1" applyAlignment="1">
      <alignment horizontal="center" vertical="center" wrapText="1"/>
    </xf>
    <xf numFmtId="0" fontId="62" fillId="0" borderId="35" xfId="3" applyFont="1" applyFill="1" applyBorder="1" applyAlignment="1">
      <alignment horizontal="center" vertical="center" wrapText="1"/>
    </xf>
    <xf numFmtId="0" fontId="62" fillId="0" borderId="37" xfId="3" applyFont="1" applyFill="1" applyBorder="1" applyAlignment="1">
      <alignment horizontal="center" vertical="center" wrapText="1"/>
    </xf>
    <xf numFmtId="0" fontId="3" fillId="3" borderId="0" xfId="4" applyFont="1" applyFill="1" applyAlignment="1"/>
    <xf numFmtId="0" fontId="6" fillId="3" borderId="0" xfId="4" applyFont="1" applyFill="1" applyAlignment="1"/>
    <xf numFmtId="0" fontId="4" fillId="3" borderId="0" xfId="4" applyFont="1" applyFill="1" applyBorder="1" applyAlignment="1"/>
    <xf numFmtId="0" fontId="62" fillId="3" borderId="33" xfId="4" applyFont="1" applyFill="1" applyBorder="1" applyAlignment="1">
      <alignment horizontal="center" vertical="center" wrapText="1"/>
    </xf>
    <xf numFmtId="0" fontId="62" fillId="3" borderId="52" xfId="4" applyFont="1" applyFill="1" applyBorder="1" applyAlignment="1">
      <alignment horizontal="center" vertical="center"/>
    </xf>
    <xf numFmtId="0" fontId="62" fillId="3" borderId="0" xfId="4" applyFont="1" applyFill="1" applyBorder="1" applyAlignment="1">
      <alignment horizontal="center" vertical="center"/>
    </xf>
    <xf numFmtId="0" fontId="62" fillId="3" borderId="44" xfId="4" applyFont="1" applyFill="1" applyBorder="1" applyAlignment="1">
      <alignment horizontal="center" vertical="center"/>
    </xf>
    <xf numFmtId="0" fontId="62" fillId="3" borderId="35" xfId="4" applyFont="1" applyFill="1" applyBorder="1" applyAlignment="1">
      <alignment horizontal="center" vertical="center"/>
    </xf>
    <xf numFmtId="0" fontId="62" fillId="3" borderId="37" xfId="4" applyFont="1" applyFill="1" applyBorder="1" applyAlignment="1">
      <alignment horizontal="center" vertical="center"/>
    </xf>
    <xf numFmtId="0" fontId="62" fillId="3" borderId="53" xfId="4" applyFont="1" applyFill="1" applyBorder="1" applyAlignment="1">
      <alignment horizontal="center" vertical="center"/>
    </xf>
    <xf numFmtId="0" fontId="62" fillId="3" borderId="54" xfId="4" applyFont="1" applyFill="1" applyBorder="1" applyAlignment="1">
      <alignment horizontal="center" vertical="center"/>
    </xf>
    <xf numFmtId="0" fontId="62" fillId="3" borderId="25" xfId="4" applyFont="1" applyFill="1" applyBorder="1" applyAlignment="1">
      <alignment horizontal="center" vertical="center" wrapText="1"/>
    </xf>
    <xf numFmtId="0" fontId="62" fillId="3" borderId="11" xfId="4" applyFont="1" applyFill="1" applyBorder="1" applyAlignment="1">
      <alignment horizontal="center" vertical="center" wrapText="1"/>
    </xf>
    <xf numFmtId="0" fontId="62" fillId="3" borderId="26" xfId="4" applyFont="1" applyFill="1" applyBorder="1" applyAlignment="1">
      <alignment horizontal="center" vertical="center"/>
    </xf>
    <xf numFmtId="0" fontId="62" fillId="3" borderId="2" xfId="4" applyFont="1" applyFill="1" applyBorder="1" applyAlignment="1">
      <alignment horizontal="center" vertical="center" wrapText="1"/>
    </xf>
    <xf numFmtId="0" fontId="35" fillId="3" borderId="0" xfId="4" applyFont="1" applyFill="1" applyAlignment="1">
      <alignment horizontal="justify" vertical="center"/>
    </xf>
    <xf numFmtId="0" fontId="36" fillId="3" borderId="0" xfId="4" applyFont="1" applyFill="1" applyAlignment="1">
      <alignment horizontal="justify"/>
    </xf>
    <xf numFmtId="0" fontId="62" fillId="3" borderId="51" xfId="4" applyFont="1" applyFill="1" applyBorder="1" applyAlignment="1">
      <alignment horizontal="center" vertical="center" wrapText="1"/>
    </xf>
    <xf numFmtId="0" fontId="62" fillId="3" borderId="26" xfId="4" applyFont="1" applyFill="1" applyBorder="1" applyAlignment="1">
      <alignment horizontal="center" vertical="center" wrapText="1"/>
    </xf>
    <xf numFmtId="0" fontId="62" fillId="3" borderId="34" xfId="4" applyFont="1" applyFill="1" applyBorder="1" applyAlignment="1">
      <alignment horizontal="center" vertical="center" wrapText="1"/>
    </xf>
    <xf numFmtId="0" fontId="62" fillId="3" borderId="0" xfId="4" applyFont="1" applyFill="1" applyAlignment="1">
      <alignment horizontal="justify" vertical="center"/>
    </xf>
    <xf numFmtId="0" fontId="36" fillId="3" borderId="0" xfId="4" applyFont="1" applyFill="1" applyAlignment="1">
      <alignment horizontal="justify" vertical="center"/>
    </xf>
    <xf numFmtId="0" fontId="60" fillId="0" borderId="0" xfId="2" applyFont="1" applyAlignment="1" applyProtection="1">
      <alignment horizontal="left" vertical="center"/>
    </xf>
    <xf numFmtId="0" fontId="62" fillId="3" borderId="0" xfId="4" applyFont="1" applyFill="1" applyBorder="1" applyAlignment="1">
      <alignment horizontal="center" vertical="center" wrapText="1"/>
    </xf>
    <xf numFmtId="0" fontId="62" fillId="3" borderId="35" xfId="4" applyFont="1" applyFill="1" applyBorder="1" applyAlignment="1">
      <alignment horizontal="center" vertical="center" wrapText="1"/>
    </xf>
    <xf numFmtId="0" fontId="4" fillId="0" borderId="0" xfId="0" applyFont="1" applyAlignment="1">
      <alignment horizontal="left" vertical="center" indent="1"/>
    </xf>
    <xf numFmtId="0" fontId="4" fillId="0" borderId="0" xfId="0" applyFont="1" applyAlignment="1">
      <alignment horizontal="left" vertical="center"/>
    </xf>
    <xf numFmtId="0" fontId="77" fillId="0" borderId="65" xfId="0" applyFont="1" applyBorder="1" applyAlignment="1">
      <alignment horizontal="center" vertical="center" wrapText="1"/>
    </xf>
    <xf numFmtId="0" fontId="77" fillId="0" borderId="79" xfId="0" applyFont="1" applyBorder="1" applyAlignment="1">
      <alignment horizontal="center" vertical="center" wrapText="1"/>
    </xf>
    <xf numFmtId="0" fontId="77" fillId="0" borderId="0" xfId="0" applyFont="1" applyBorder="1" applyAlignment="1">
      <alignment horizontal="center" vertical="center" wrapText="1"/>
    </xf>
    <xf numFmtId="0" fontId="77" fillId="0" borderId="44" xfId="0" applyFont="1" applyBorder="1" applyAlignment="1">
      <alignment horizontal="center" vertical="center" wrapText="1"/>
    </xf>
    <xf numFmtId="0" fontId="77" fillId="0" borderId="35" xfId="0" applyFont="1" applyBorder="1" applyAlignment="1">
      <alignment horizontal="center" vertical="center" wrapText="1"/>
    </xf>
    <xf numFmtId="0" fontId="77" fillId="0" borderId="37" xfId="0" applyFont="1" applyBorder="1" applyAlignment="1">
      <alignment horizontal="center" vertical="center" wrapText="1"/>
    </xf>
    <xf numFmtId="0" fontId="77" fillId="0" borderId="65" xfId="0" applyFont="1" applyBorder="1" applyAlignment="1">
      <alignment horizontal="center" vertical="center"/>
    </xf>
    <xf numFmtId="0" fontId="77" fillId="0" borderId="0" xfId="0" applyFont="1" applyBorder="1" applyAlignment="1">
      <alignment horizontal="center" vertical="center"/>
    </xf>
    <xf numFmtId="0" fontId="77" fillId="0" borderId="51" xfId="0" applyFont="1" applyBorder="1" applyAlignment="1">
      <alignment horizontal="center" vertical="center" wrapText="1"/>
    </xf>
    <xf numFmtId="0" fontId="77" fillId="0" borderId="33" xfId="0" applyFont="1" applyBorder="1" applyAlignment="1">
      <alignment horizontal="center" vertical="center" wrapText="1"/>
    </xf>
    <xf numFmtId="0" fontId="77" fillId="0" borderId="52" xfId="0" applyFont="1" applyBorder="1" applyAlignment="1">
      <alignment horizontal="center" vertical="center" wrapText="1"/>
    </xf>
    <xf numFmtId="0" fontId="77" fillId="0" borderId="34" xfId="0" applyFont="1" applyBorder="1" applyAlignment="1">
      <alignment horizontal="center" vertical="center" wrapText="1"/>
    </xf>
    <xf numFmtId="0" fontId="77" fillId="0" borderId="80" xfId="0" applyFont="1" applyBorder="1" applyAlignment="1">
      <alignment horizontal="center" vertical="center" wrapText="1"/>
    </xf>
    <xf numFmtId="0" fontId="77" fillId="0" borderId="26" xfId="0" applyFont="1" applyBorder="1" applyAlignment="1">
      <alignment horizontal="center" vertical="center" wrapText="1"/>
    </xf>
    <xf numFmtId="0" fontId="77" fillId="0" borderId="89" xfId="0" applyFont="1" applyBorder="1" applyAlignment="1">
      <alignment horizontal="center" vertical="center" wrapText="1"/>
    </xf>
    <xf numFmtId="0" fontId="77" fillId="0" borderId="67" xfId="0" applyFont="1" applyBorder="1" applyAlignment="1">
      <alignment horizontal="center" vertical="center" wrapText="1"/>
    </xf>
    <xf numFmtId="0" fontId="77" fillId="0" borderId="9" xfId="0" applyFont="1" applyBorder="1" applyAlignment="1">
      <alignment horizontal="center" vertical="center" wrapText="1"/>
    </xf>
    <xf numFmtId="0" fontId="77" fillId="0" borderId="90" xfId="0" applyFont="1" applyBorder="1" applyAlignment="1">
      <alignment horizontal="center" vertical="center" wrapText="1"/>
    </xf>
    <xf numFmtId="0" fontId="77" fillId="0" borderId="68" xfId="0" applyFont="1" applyBorder="1" applyAlignment="1">
      <alignment horizontal="center" vertical="center" wrapText="1"/>
    </xf>
    <xf numFmtId="0" fontId="77" fillId="0" borderId="66" xfId="0" applyFont="1" applyBorder="1" applyAlignment="1">
      <alignment horizontal="center" vertical="center" wrapText="1"/>
    </xf>
    <xf numFmtId="0" fontId="77" fillId="0" borderId="10" xfId="0" applyFont="1" applyBorder="1" applyAlignment="1">
      <alignment horizontal="center" vertical="center" wrapText="1"/>
    </xf>
    <xf numFmtId="0" fontId="77" fillId="0" borderId="17" xfId="0" applyFont="1" applyBorder="1" applyAlignment="1">
      <alignment horizontal="center" vertical="center" wrapText="1"/>
    </xf>
    <xf numFmtId="0" fontId="77" fillId="0" borderId="82" xfId="0" applyFont="1" applyBorder="1" applyAlignment="1">
      <alignment horizontal="center" vertical="center" wrapText="1"/>
    </xf>
    <xf numFmtId="0" fontId="77" fillId="0" borderId="83" xfId="0" applyFont="1" applyBorder="1" applyAlignment="1">
      <alignment horizontal="center" vertical="center" wrapText="1"/>
    </xf>
    <xf numFmtId="0" fontId="77" fillId="0" borderId="81" xfId="0" applyFont="1" applyBorder="1" applyAlignment="1">
      <alignment horizontal="center" vertical="center" wrapText="1"/>
    </xf>
    <xf numFmtId="0" fontId="36" fillId="0" borderId="0" xfId="0" applyFont="1" applyBorder="1" applyAlignment="1">
      <alignment horizontal="left" vertical="center"/>
    </xf>
    <xf numFmtId="0" fontId="77" fillId="0" borderId="25" xfId="0" applyFont="1" applyBorder="1" applyAlignment="1">
      <alignment horizontal="center" vertical="center" wrapText="1"/>
    </xf>
    <xf numFmtId="0" fontId="77" fillId="0" borderId="86" xfId="0" applyFont="1" applyBorder="1" applyAlignment="1">
      <alignment horizontal="center" vertical="center" wrapText="1"/>
    </xf>
    <xf numFmtId="0" fontId="77" fillId="0" borderId="84" xfId="0" applyFont="1" applyBorder="1" applyAlignment="1">
      <alignment horizontal="center" vertical="center" wrapText="1"/>
    </xf>
    <xf numFmtId="0" fontId="77" fillId="0" borderId="8" xfId="0" applyFont="1" applyBorder="1" applyAlignment="1">
      <alignment horizontal="center" vertical="center" wrapText="1"/>
    </xf>
    <xf numFmtId="0" fontId="77" fillId="0" borderId="87" xfId="0" applyFont="1" applyBorder="1" applyAlignment="1">
      <alignment horizontal="center" vertical="center" wrapText="1"/>
    </xf>
    <xf numFmtId="0" fontId="77" fillId="0" borderId="63" xfId="0" applyFont="1" applyBorder="1" applyAlignment="1">
      <alignment horizontal="center" vertical="center" wrapText="1"/>
    </xf>
    <xf numFmtId="0" fontId="77" fillId="0" borderId="88" xfId="0" applyFont="1" applyBorder="1" applyAlignment="1">
      <alignment horizontal="center" vertical="center" wrapText="1"/>
    </xf>
    <xf numFmtId="0" fontId="77" fillId="0" borderId="85" xfId="0" applyFont="1" applyBorder="1" applyAlignment="1">
      <alignment horizontal="center" vertical="center" wrapText="1"/>
    </xf>
    <xf numFmtId="0" fontId="62" fillId="0" borderId="0" xfId="0" applyFont="1" applyBorder="1" applyAlignment="1">
      <alignment horizontal="left" vertical="center"/>
    </xf>
    <xf numFmtId="0" fontId="35" fillId="0" borderId="0" xfId="0" applyFont="1" applyBorder="1" applyAlignment="1">
      <alignment horizontal="left" vertical="center"/>
    </xf>
    <xf numFmtId="0" fontId="36" fillId="0" borderId="0" xfId="0" applyFont="1" applyBorder="1" applyAlignment="1">
      <alignment horizontal="left"/>
    </xf>
    <xf numFmtId="0" fontId="62" fillId="0" borderId="52" xfId="0" applyFont="1" applyBorder="1" applyAlignment="1">
      <alignment horizontal="center" vertical="center" wrapText="1"/>
    </xf>
    <xf numFmtId="0" fontId="62" fillId="0" borderId="91" xfId="0" applyFont="1" applyBorder="1" applyAlignment="1">
      <alignment horizontal="center" vertical="center" wrapText="1"/>
    </xf>
    <xf numFmtId="0" fontId="62" fillId="0" borderId="77" xfId="0" applyFont="1" applyBorder="1" applyAlignment="1">
      <alignment horizontal="center" vertical="center" wrapText="1"/>
    </xf>
    <xf numFmtId="0" fontId="62" fillId="0" borderId="53" xfId="0" applyFont="1" applyBorder="1" applyAlignment="1">
      <alignment horizontal="center" vertical="center" wrapText="1"/>
    </xf>
    <xf numFmtId="0" fontId="62" fillId="0" borderId="54" xfId="0" applyFont="1" applyBorder="1" applyAlignment="1">
      <alignment horizontal="center" vertical="center" wrapText="1"/>
    </xf>
    <xf numFmtId="0" fontId="62" fillId="0" borderId="78" xfId="0" applyFont="1" applyBorder="1" applyAlignment="1">
      <alignment horizontal="center" vertical="center" wrapText="1"/>
    </xf>
    <xf numFmtId="0" fontId="69" fillId="0" borderId="37" xfId="0" applyFont="1" applyBorder="1" applyAlignment="1">
      <alignment horizontal="left" vertical="center" wrapText="1"/>
    </xf>
    <xf numFmtId="0" fontId="69" fillId="0" borderId="86" xfId="0" applyFont="1" applyBorder="1" applyAlignment="1">
      <alignment horizontal="left" vertical="center" wrapText="1"/>
    </xf>
    <xf numFmtId="0" fontId="77" fillId="0" borderId="50" xfId="0" applyFont="1" applyBorder="1" applyAlignment="1">
      <alignment horizontal="center" vertical="center" wrapText="1"/>
    </xf>
    <xf numFmtId="0" fontId="35" fillId="0" borderId="2" xfId="0" applyFont="1" applyBorder="1" applyAlignment="1">
      <alignment horizontal="center" vertical="center"/>
    </xf>
    <xf numFmtId="0" fontId="35" fillId="0" borderId="25" xfId="0" applyFont="1" applyBorder="1" applyAlignment="1">
      <alignment horizontal="center" vertical="center"/>
    </xf>
    <xf numFmtId="0" fontId="35" fillId="0" borderId="86" xfId="0" applyFont="1" applyBorder="1" applyAlignment="1">
      <alignment horizontal="center" vertical="center"/>
    </xf>
    <xf numFmtId="0" fontId="35" fillId="0" borderId="51" xfId="0" applyFont="1" applyBorder="1" applyAlignment="1">
      <alignment horizontal="center" vertical="center"/>
    </xf>
    <xf numFmtId="0" fontId="35" fillId="0" borderId="26" xfId="0" applyFont="1" applyBorder="1" applyAlignment="1">
      <alignment horizontal="center" vertical="center"/>
    </xf>
    <xf numFmtId="0" fontId="35" fillId="0" borderId="89" xfId="0" applyFont="1" applyBorder="1" applyAlignment="1">
      <alignment horizontal="center" vertical="center"/>
    </xf>
    <xf numFmtId="0" fontId="77" fillId="0" borderId="49" xfId="0" applyFont="1" applyBorder="1" applyAlignment="1">
      <alignment horizontal="center" vertical="center" wrapText="1"/>
    </xf>
    <xf numFmtId="0" fontId="35" fillId="0" borderId="91" xfId="0" applyFont="1" applyBorder="1" applyAlignment="1">
      <alignment horizontal="center" vertical="center"/>
    </xf>
    <xf numFmtId="0" fontId="62" fillId="0" borderId="0" xfId="0" applyFont="1" applyBorder="1" applyAlignment="1">
      <alignment horizontal="left"/>
    </xf>
    <xf numFmtId="0" fontId="36" fillId="0" borderId="0" xfId="0" applyFont="1" applyBorder="1" applyAlignment="1">
      <alignment horizontal="left" vertical="center" wrapText="1"/>
    </xf>
    <xf numFmtId="0" fontId="20" fillId="0" borderId="91" xfId="0" applyFont="1" applyBorder="1" applyAlignment="1">
      <alignment horizontal="center" vertical="center" wrapText="1"/>
    </xf>
    <xf numFmtId="0" fontId="20" fillId="0" borderId="78" xfId="0" applyFont="1" applyBorder="1" applyAlignment="1">
      <alignment horizontal="center" vertical="center" wrapText="1"/>
    </xf>
    <xf numFmtId="0" fontId="35" fillId="0" borderId="0" xfId="0" applyFont="1" applyBorder="1" applyAlignment="1">
      <alignment horizontal="left" vertical="center" wrapText="1"/>
    </xf>
    <xf numFmtId="0" fontId="62" fillId="0" borderId="0" xfId="0" applyFont="1" applyAlignment="1">
      <alignment horizontal="left" vertical="center" wrapText="1"/>
    </xf>
    <xf numFmtId="0" fontId="36" fillId="0" borderId="0" xfId="0" applyFont="1" applyAlignment="1">
      <alignment horizontal="left" vertical="center" wrapText="1"/>
    </xf>
    <xf numFmtId="0" fontId="20" fillId="0" borderId="103" xfId="0" applyFont="1" applyBorder="1" applyAlignment="1">
      <alignment horizontal="center" vertical="center" wrapText="1"/>
    </xf>
    <xf numFmtId="0" fontId="20" fillId="0" borderId="93" xfId="0" applyFont="1" applyBorder="1" applyAlignment="1">
      <alignment horizontal="center" vertical="center" wrapText="1"/>
    </xf>
    <xf numFmtId="0" fontId="20" fillId="0" borderId="104" xfId="0" applyFont="1" applyBorder="1" applyAlignment="1">
      <alignment horizontal="center" vertical="center" wrapText="1"/>
    </xf>
    <xf numFmtId="0" fontId="20" fillId="0" borderId="94" xfId="0" applyFont="1" applyBorder="1" applyAlignment="1">
      <alignment horizontal="center" vertical="center" wrapText="1"/>
    </xf>
    <xf numFmtId="0" fontId="20" fillId="0" borderId="106" xfId="0" applyFont="1" applyBorder="1" applyAlignment="1">
      <alignment horizontal="center" vertical="center" wrapText="1"/>
    </xf>
    <xf numFmtId="0" fontId="66" fillId="0" borderId="93" xfId="0" applyFont="1" applyBorder="1" applyAlignment="1">
      <alignment horizontal="center" vertical="center" wrapText="1"/>
    </xf>
    <xf numFmtId="0" fontId="20" fillId="0" borderId="51" xfId="0" applyFont="1" applyBorder="1" applyAlignment="1">
      <alignment horizontal="center"/>
    </xf>
    <xf numFmtId="0" fontId="20" fillId="0" borderId="50" xfId="0" applyFont="1" applyBorder="1" applyAlignment="1">
      <alignment horizontal="center"/>
    </xf>
    <xf numFmtId="0" fontId="20" fillId="0" borderId="52" xfId="0" applyFont="1" applyBorder="1" applyAlignment="1">
      <alignment horizontal="center"/>
    </xf>
    <xf numFmtId="0" fontId="20" fillId="0" borderId="51" xfId="0" applyFont="1" applyBorder="1" applyAlignment="1">
      <alignment horizontal="center" vertical="center"/>
    </xf>
    <xf numFmtId="0" fontId="20" fillId="0" borderId="50" xfId="0" applyFont="1" applyBorder="1" applyAlignment="1">
      <alignment horizontal="center" vertical="center"/>
    </xf>
    <xf numFmtId="0" fontId="22" fillId="0" borderId="4" xfId="0" applyFont="1" applyBorder="1" applyAlignment="1">
      <alignment horizontal="center"/>
    </xf>
    <xf numFmtId="0" fontId="20" fillId="0" borderId="0" xfId="0" applyFont="1" applyBorder="1" applyAlignment="1">
      <alignment horizontal="center"/>
    </xf>
    <xf numFmtId="0" fontId="20" fillId="0" borderId="44" xfId="0" applyFont="1" applyBorder="1" applyAlignment="1">
      <alignment horizontal="center"/>
    </xf>
    <xf numFmtId="0" fontId="22" fillId="0" borderId="34" xfId="0" applyFont="1" applyBorder="1" applyAlignment="1">
      <alignment horizontal="center" vertical="center"/>
    </xf>
    <xf numFmtId="0" fontId="20" fillId="0" borderId="35" xfId="0" applyFont="1" applyBorder="1" applyAlignment="1">
      <alignment horizontal="center" vertical="center"/>
    </xf>
    <xf numFmtId="0" fontId="20" fillId="0" borderId="97" xfId="0" applyFont="1" applyBorder="1" applyAlignment="1">
      <alignment horizontal="center" vertical="center" wrapText="1"/>
    </xf>
    <xf numFmtId="0" fontId="20" fillId="0" borderId="92" xfId="0" applyFont="1" applyBorder="1" applyAlignment="1">
      <alignment horizontal="center" vertical="center" wrapText="1"/>
    </xf>
    <xf numFmtId="0" fontId="20" fillId="0" borderId="98" xfId="0" applyFont="1" applyBorder="1" applyAlignment="1">
      <alignment horizontal="center" vertical="center"/>
    </xf>
    <xf numFmtId="0" fontId="20" fillId="0" borderId="99" xfId="0" applyFont="1" applyBorder="1" applyAlignment="1">
      <alignment horizontal="center" vertical="center"/>
    </xf>
    <xf numFmtId="0" fontId="20" fillId="0" borderId="100" xfId="0" applyFont="1" applyBorder="1" applyAlignment="1">
      <alignment horizontal="center" vertical="center"/>
    </xf>
    <xf numFmtId="0" fontId="20" fillId="0" borderId="105" xfId="0" applyFont="1" applyBorder="1" applyAlignment="1">
      <alignment horizontal="center" vertical="center" wrapText="1"/>
    </xf>
    <xf numFmtId="0" fontId="20" fillId="0" borderId="107" xfId="0" applyFont="1" applyBorder="1" applyAlignment="1">
      <alignment horizontal="center" vertical="center" wrapText="1"/>
    </xf>
    <xf numFmtId="0" fontId="20" fillId="0" borderId="108" xfId="0" applyFont="1" applyBorder="1" applyAlignment="1">
      <alignment horizontal="center" vertical="center" wrapText="1"/>
    </xf>
    <xf numFmtId="0" fontId="20" fillId="0" borderId="109" xfId="0" applyFont="1" applyBorder="1" applyAlignment="1">
      <alignment horizontal="center" vertical="center" wrapText="1"/>
    </xf>
    <xf numFmtId="0" fontId="20" fillId="0" borderId="110" xfId="0" applyFont="1" applyBorder="1" applyAlignment="1">
      <alignment horizontal="center" vertical="center" wrapText="1"/>
    </xf>
    <xf numFmtId="0" fontId="20" fillId="0" borderId="101" xfId="0" applyFont="1" applyBorder="1" applyAlignment="1">
      <alignment horizontal="center" vertical="center"/>
    </xf>
    <xf numFmtId="0" fontId="20" fillId="0" borderId="54" xfId="0" applyFont="1" applyBorder="1" applyAlignment="1">
      <alignment horizontal="center" vertical="center"/>
    </xf>
    <xf numFmtId="0" fontId="20" fillId="0" borderId="102" xfId="0" applyFont="1" applyBorder="1" applyAlignment="1">
      <alignment horizontal="center" vertical="center" wrapText="1"/>
    </xf>
    <xf numFmtId="0" fontId="34" fillId="0" borderId="0" xfId="3" applyFont="1"/>
    <xf numFmtId="0" fontId="57" fillId="3" borderId="0" xfId="5" applyFont="1" applyFill="1" applyBorder="1" applyAlignment="1">
      <alignment horizontal="left" vertical="top" wrapText="1"/>
    </xf>
    <xf numFmtId="0" fontId="49" fillId="3" borderId="0" xfId="5" applyFont="1" applyFill="1" applyAlignment="1">
      <alignment horizontal="left" vertical="center" wrapText="1"/>
    </xf>
    <xf numFmtId="0" fontId="34" fillId="0" borderId="129" xfId="3" applyFont="1" applyFill="1" applyBorder="1" applyAlignment="1">
      <alignment horizontal="center" vertical="center" wrapText="1"/>
    </xf>
    <xf numFmtId="0" fontId="34" fillId="0" borderId="136" xfId="3" applyFont="1" applyFill="1" applyBorder="1" applyAlignment="1">
      <alignment horizontal="center" vertical="center"/>
    </xf>
    <xf numFmtId="0" fontId="34" fillId="0" borderId="134" xfId="3" applyFont="1" applyFill="1" applyBorder="1" applyAlignment="1">
      <alignment horizontal="center" vertical="center"/>
    </xf>
    <xf numFmtId="0" fontId="34" fillId="0" borderId="137" xfId="3" applyFont="1" applyFill="1" applyBorder="1" applyAlignment="1">
      <alignment horizontal="center" vertical="center"/>
    </xf>
    <xf numFmtId="0" fontId="34" fillId="0" borderId="127" xfId="3" applyFont="1" applyBorder="1" applyAlignment="1">
      <alignment horizontal="center" vertical="center" wrapText="1"/>
    </xf>
    <xf numFmtId="0" fontId="34" fillId="0" borderId="89" xfId="3" applyFont="1" applyBorder="1" applyAlignment="1">
      <alignment horizontal="center" vertical="center" wrapText="1"/>
    </xf>
    <xf numFmtId="0" fontId="34" fillId="0" borderId="89" xfId="3" applyFont="1" applyFill="1" applyBorder="1" applyAlignment="1">
      <alignment horizontal="center" vertical="center" wrapText="1"/>
    </xf>
    <xf numFmtId="0" fontId="34" fillId="0" borderId="136" xfId="3" applyFont="1" applyFill="1" applyBorder="1" applyAlignment="1">
      <alignment horizontal="center"/>
    </xf>
    <xf numFmtId="0" fontId="34" fillId="0" borderId="137" xfId="3" applyFont="1" applyFill="1" applyBorder="1" applyAlignment="1">
      <alignment horizontal="center"/>
    </xf>
    <xf numFmtId="0" fontId="34" fillId="0" borderId="95" xfId="3" applyFont="1" applyFill="1" applyBorder="1" applyAlignment="1">
      <alignment horizontal="center" vertical="center" wrapText="1"/>
    </xf>
    <xf numFmtId="0" fontId="34" fillId="0" borderId="124" xfId="3" applyFont="1" applyFill="1" applyBorder="1" applyAlignment="1">
      <alignment horizontal="center" vertical="center" wrapText="1"/>
    </xf>
    <xf numFmtId="0" fontId="34" fillId="0" borderId="96" xfId="3" applyFont="1" applyFill="1" applyBorder="1" applyAlignment="1">
      <alignment horizontal="center" vertical="center" wrapText="1"/>
    </xf>
    <xf numFmtId="0" fontId="90" fillId="0" borderId="0" xfId="3" applyFont="1" applyAlignment="1"/>
    <xf numFmtId="0" fontId="4" fillId="0" borderId="35" xfId="3" applyFont="1" applyBorder="1" applyAlignment="1"/>
    <xf numFmtId="0" fontId="6" fillId="0" borderId="50" xfId="3" applyFont="1" applyFill="1" applyBorder="1" applyAlignment="1">
      <alignment horizontal="center" vertical="center" wrapText="1"/>
    </xf>
    <xf numFmtId="0" fontId="36" fillId="0" borderId="0" xfId="0" applyFont="1" applyAlignment="1">
      <alignment horizontal="left"/>
    </xf>
    <xf numFmtId="0" fontId="20" fillId="0" borderId="15" xfId="0" applyFont="1" applyBorder="1" applyAlignment="1">
      <alignment horizontal="center" vertical="center" wrapText="1"/>
    </xf>
    <xf numFmtId="0" fontId="20" fillId="0" borderId="119" xfId="0" applyFont="1" applyBorder="1" applyAlignment="1">
      <alignment horizontal="center" vertical="center" wrapText="1"/>
    </xf>
    <xf numFmtId="0" fontId="20" fillId="0" borderId="115" xfId="0" applyFont="1" applyBorder="1" applyAlignment="1">
      <alignment horizontal="center" vertical="center" wrapText="1"/>
    </xf>
    <xf numFmtId="0" fontId="20" fillId="0" borderId="117" xfId="0" applyFont="1" applyBorder="1" applyAlignment="1">
      <alignment horizontal="center" vertical="center" wrapText="1"/>
    </xf>
    <xf numFmtId="0" fontId="20" fillId="0" borderId="116" xfId="0" applyFont="1" applyBorder="1" applyAlignment="1">
      <alignment horizontal="center" vertical="center" wrapText="1"/>
    </xf>
    <xf numFmtId="0" fontId="20" fillId="0" borderId="118" xfId="0" applyFont="1" applyBorder="1" applyAlignment="1">
      <alignment horizontal="center" vertical="center" wrapText="1"/>
    </xf>
    <xf numFmtId="0" fontId="20" fillId="0" borderId="112" xfId="0" applyFont="1" applyBorder="1" applyAlignment="1">
      <alignment horizontal="center" vertical="center" wrapText="1"/>
    </xf>
    <xf numFmtId="0" fontId="20" fillId="0" borderId="72" xfId="0" applyFont="1" applyBorder="1" applyAlignment="1">
      <alignment horizontal="center" vertical="center" wrapText="1"/>
    </xf>
    <xf numFmtId="0" fontId="20" fillId="0" borderId="111" xfId="0" applyFont="1" applyBorder="1" applyAlignment="1">
      <alignment horizontal="center" vertical="center" wrapText="1"/>
    </xf>
    <xf numFmtId="0" fontId="20" fillId="0" borderId="113" xfId="0" applyFont="1" applyBorder="1" applyAlignment="1">
      <alignment horizontal="center" vertical="center" wrapText="1"/>
    </xf>
    <xf numFmtId="0" fontId="20" fillId="0" borderId="114" xfId="0" applyFont="1" applyBorder="1" applyAlignment="1">
      <alignment horizontal="center" vertical="center" wrapText="1"/>
    </xf>
    <xf numFmtId="0" fontId="20" fillId="0" borderId="89" xfId="0" applyFont="1" applyBorder="1" applyAlignment="1">
      <alignment horizontal="center" vertical="center" wrapText="1"/>
    </xf>
    <xf numFmtId="0" fontId="20" fillId="0" borderId="121" xfId="0" applyFont="1" applyBorder="1" applyAlignment="1">
      <alignment horizontal="center" vertical="center" wrapText="1"/>
    </xf>
    <xf numFmtId="0" fontId="20" fillId="0" borderId="86" xfId="0" applyFont="1" applyBorder="1" applyAlignment="1">
      <alignment horizontal="center" vertical="center" wrapText="1"/>
    </xf>
    <xf numFmtId="0" fontId="20" fillId="0" borderId="80" xfId="0" applyFont="1" applyBorder="1" applyAlignment="1">
      <alignment horizontal="center" vertical="center" wrapText="1"/>
    </xf>
    <xf numFmtId="0" fontId="20" fillId="0" borderId="123" xfId="0" applyFont="1" applyBorder="1" applyAlignment="1">
      <alignment horizontal="center" vertical="center"/>
    </xf>
    <xf numFmtId="0" fontId="20" fillId="0" borderId="124" xfId="0" applyFont="1" applyBorder="1" applyAlignment="1">
      <alignment horizontal="center" vertical="center"/>
    </xf>
    <xf numFmtId="0" fontId="62" fillId="0" borderId="0" xfId="0" applyFont="1" applyAlignment="1">
      <alignment horizontal="left" vertical="center"/>
    </xf>
    <xf numFmtId="0" fontId="20" fillId="0" borderId="73" xfId="0" applyFont="1" applyBorder="1" applyAlignment="1">
      <alignment horizontal="center" vertical="center" wrapText="1"/>
    </xf>
    <xf numFmtId="0" fontId="20" fillId="0" borderId="120" xfId="0" applyFont="1" applyBorder="1" applyAlignment="1">
      <alignment horizontal="center" vertical="center" wrapText="1"/>
    </xf>
    <xf numFmtId="0" fontId="20" fillId="0" borderId="122" xfId="0" applyFont="1" applyBorder="1" applyAlignment="1">
      <alignment horizontal="center" vertical="center" wrapText="1"/>
    </xf>
    <xf numFmtId="0" fontId="20" fillId="0" borderId="87" xfId="0" applyFont="1" applyBorder="1" applyAlignment="1">
      <alignment horizontal="center" vertical="center" wrapText="1"/>
    </xf>
    <xf numFmtId="0" fontId="20" fillId="0" borderId="82" xfId="0" applyFont="1" applyBorder="1" applyAlignment="1">
      <alignment horizontal="center" vertical="center" wrapText="1"/>
    </xf>
    <xf numFmtId="0" fontId="57" fillId="0" borderId="0" xfId="0" applyFont="1" applyAlignment="1">
      <alignment horizontal="left" vertical="center"/>
    </xf>
    <xf numFmtId="0" fontId="3" fillId="0" borderId="0" xfId="0" applyFont="1"/>
    <xf numFmtId="0" fontId="4" fillId="0" borderId="0" xfId="0" applyFont="1"/>
    <xf numFmtId="0" fontId="20" fillId="0" borderId="130" xfId="0" applyFont="1" applyBorder="1" applyAlignment="1">
      <alignment horizontal="center" vertical="center" wrapText="1"/>
    </xf>
    <xf numFmtId="0" fontId="20" fillId="0" borderId="131" xfId="0" applyFont="1" applyBorder="1" applyAlignment="1">
      <alignment horizontal="center" vertical="center" wrapText="1"/>
    </xf>
    <xf numFmtId="0" fontId="20" fillId="0" borderId="133" xfId="0" applyFont="1" applyBorder="1" applyAlignment="1">
      <alignment horizontal="center" vertical="center"/>
    </xf>
    <xf numFmtId="0" fontId="8" fillId="0" borderId="0" xfId="0" applyFont="1"/>
    <xf numFmtId="0" fontId="20" fillId="0" borderId="125" xfId="0" applyFont="1" applyBorder="1" applyAlignment="1">
      <alignment horizontal="center" vertical="center" wrapText="1"/>
    </xf>
    <xf numFmtId="0" fontId="20" fillId="0" borderId="126" xfId="0" applyFont="1" applyBorder="1" applyAlignment="1">
      <alignment horizontal="center" vertical="center" wrapText="1"/>
    </xf>
    <xf numFmtId="0" fontId="20" fillId="0" borderId="132" xfId="0" applyFont="1" applyBorder="1" applyAlignment="1">
      <alignment horizontal="center" vertical="center" wrapText="1"/>
    </xf>
    <xf numFmtId="0" fontId="20" fillId="0" borderId="83" xfId="0" applyFont="1" applyBorder="1" applyAlignment="1">
      <alignment horizontal="center" vertical="center" wrapText="1"/>
    </xf>
    <xf numFmtId="0" fontId="20" fillId="0" borderId="127" xfId="0" applyFont="1" applyBorder="1" applyAlignment="1">
      <alignment horizontal="center" vertical="center" wrapText="1"/>
    </xf>
    <xf numFmtId="0" fontId="20" fillId="0" borderId="128" xfId="0" applyFont="1" applyBorder="1" applyAlignment="1">
      <alignment horizontal="center" vertical="center" wrapText="1"/>
    </xf>
    <xf numFmtId="0" fontId="20" fillId="0" borderId="129" xfId="0" applyFont="1" applyBorder="1" applyAlignment="1">
      <alignment horizontal="center" vertical="center" wrapText="1"/>
    </xf>
    <xf numFmtId="0" fontId="66" fillId="0" borderId="130" xfId="0" applyFont="1" applyBorder="1" applyAlignment="1">
      <alignment horizontal="center" vertical="center" wrapText="1"/>
    </xf>
    <xf numFmtId="0" fontId="66" fillId="0" borderId="25" xfId="0" applyFont="1" applyBorder="1" applyAlignment="1">
      <alignment horizontal="center" vertical="center" wrapText="1"/>
    </xf>
    <xf numFmtId="0" fontId="66" fillId="0" borderId="86" xfId="0" applyFont="1" applyBorder="1" applyAlignment="1">
      <alignment horizontal="center" vertical="center" wrapText="1"/>
    </xf>
    <xf numFmtId="168" fontId="34" fillId="0" borderId="0" xfId="3" applyNumberFormat="1" applyFont="1" applyFill="1" applyBorder="1" applyAlignment="1">
      <alignment horizontal="center"/>
    </xf>
    <xf numFmtId="0" fontId="22" fillId="0" borderId="0" xfId="3" applyFont="1" applyFill="1" applyBorder="1" applyAlignment="1">
      <alignment horizontal="center"/>
    </xf>
    <xf numFmtId="168" fontId="22" fillId="0" borderId="0" xfId="3" applyNumberFormat="1" applyFont="1" applyFill="1" applyBorder="1" applyAlignment="1">
      <alignment horizontal="center"/>
    </xf>
    <xf numFmtId="0" fontId="62" fillId="0" borderId="0" xfId="3" applyFont="1" applyBorder="1"/>
    <xf numFmtId="0" fontId="34" fillId="0" borderId="119" xfId="3" applyFont="1" applyFill="1" applyBorder="1" applyAlignment="1">
      <alignment horizontal="center" vertical="center" wrapText="1"/>
    </xf>
    <xf numFmtId="0" fontId="34" fillId="0" borderId="0" xfId="3" applyFont="1" applyFill="1" applyBorder="1" applyAlignment="1">
      <alignment horizontal="center"/>
    </xf>
    <xf numFmtId="0" fontId="96" fillId="0" borderId="0" xfId="3" applyFont="1" applyAlignment="1"/>
    <xf numFmtId="0" fontId="3" fillId="0" borderId="0" xfId="3" applyFont="1"/>
    <xf numFmtId="0" fontId="6" fillId="0" borderId="0" xfId="3" applyFont="1"/>
    <xf numFmtId="0" fontId="4" fillId="0" borderId="0" xfId="3" applyFont="1"/>
    <xf numFmtId="165" fontId="62" fillId="0" borderId="0" xfId="3" applyNumberFormat="1" applyFont="1"/>
    <xf numFmtId="0" fontId="49" fillId="0" borderId="0" xfId="3" applyFont="1"/>
    <xf numFmtId="0" fontId="57" fillId="0" borderId="0" xfId="3" applyFont="1"/>
    <xf numFmtId="0" fontId="56" fillId="0" borderId="0" xfId="3" applyFont="1"/>
    <xf numFmtId="0" fontId="21" fillId="0" borderId="0" xfId="3" applyFont="1" applyFill="1" applyBorder="1" applyAlignment="1">
      <alignment horizontal="center"/>
    </xf>
    <xf numFmtId="165" fontId="21" fillId="0" borderId="0" xfId="3" applyNumberFormat="1" applyFont="1" applyBorder="1"/>
    <xf numFmtId="0" fontId="99" fillId="0" borderId="0" xfId="3" applyFont="1"/>
    <xf numFmtId="0" fontId="35" fillId="0" borderId="0" xfId="3" applyFont="1" applyBorder="1" applyAlignment="1"/>
    <xf numFmtId="168" fontId="21" fillId="0" borderId="0" xfId="3" applyNumberFormat="1" applyFont="1" applyFill="1" applyBorder="1" applyAlignment="1">
      <alignment horizontal="center"/>
    </xf>
    <xf numFmtId="0" fontId="52" fillId="0" borderId="0" xfId="1" applyFont="1" applyAlignment="1">
      <alignment horizontal="left" vertical="center"/>
    </xf>
    <xf numFmtId="0" fontId="101" fillId="0" borderId="0" xfId="1" applyFont="1" applyAlignment="1">
      <alignment horizontal="left" vertical="center"/>
    </xf>
    <xf numFmtId="0" fontId="35" fillId="0" borderId="0" xfId="3" applyFont="1" applyBorder="1"/>
    <xf numFmtId="0" fontId="4" fillId="0" borderId="0" xfId="3" applyFont="1" applyAlignment="1"/>
    <xf numFmtId="168" fontId="34" fillId="0" borderId="44" xfId="3" applyNumberFormat="1" applyFont="1" applyFill="1" applyBorder="1" applyAlignment="1">
      <alignment horizontal="center"/>
    </xf>
    <xf numFmtId="168" fontId="34" fillId="0" borderId="25" xfId="3" applyNumberFormat="1" applyFont="1" applyFill="1" applyBorder="1" applyAlignment="1">
      <alignment horizontal="center"/>
    </xf>
    <xf numFmtId="168" fontId="34" fillId="0" borderId="26" xfId="3" applyNumberFormat="1" applyFont="1" applyFill="1" applyBorder="1" applyAlignment="1">
      <alignment horizontal="center"/>
    </xf>
    <xf numFmtId="0" fontId="105" fillId="0" borderId="0" xfId="1" applyFont="1"/>
    <xf numFmtId="0" fontId="104" fillId="0" borderId="0" xfId="1" applyFont="1" applyAlignment="1">
      <alignment horizontal="left" vertical="center"/>
    </xf>
    <xf numFmtId="0" fontId="21" fillId="0" borderId="95" xfId="3" applyFont="1" applyFill="1" applyBorder="1" applyAlignment="1">
      <alignment horizontal="center" vertical="center"/>
    </xf>
    <xf numFmtId="0" fontId="21" fillId="0" borderId="124" xfId="3" applyFont="1" applyFill="1" applyBorder="1" applyAlignment="1">
      <alignment horizontal="center" vertical="center"/>
    </xf>
    <xf numFmtId="0" fontId="35" fillId="0" borderId="0" xfId="3" applyFont="1" applyBorder="1" applyAlignment="1">
      <alignment horizontal="justify" vertical="center" wrapText="1"/>
    </xf>
    <xf numFmtId="0" fontId="36" fillId="0" borderId="0" xfId="3" applyFont="1" applyAlignment="1">
      <alignment horizontal="justify" vertical="center" wrapText="1"/>
    </xf>
    <xf numFmtId="0" fontId="21" fillId="0" borderId="128" xfId="3" applyFont="1" applyFill="1" applyBorder="1" applyAlignment="1">
      <alignment horizontal="center" vertical="center" wrapText="1"/>
    </xf>
    <xf numFmtId="0" fontId="21" fillId="0" borderId="129" xfId="3" applyFont="1" applyFill="1" applyBorder="1" applyAlignment="1">
      <alignment horizontal="center" vertical="center" wrapText="1"/>
    </xf>
    <xf numFmtId="0" fontId="21" fillId="0" borderId="0" xfId="3" applyFont="1" applyFill="1" applyBorder="1" applyAlignment="1">
      <alignment horizontal="center" vertical="center" wrapText="1"/>
    </xf>
    <xf numFmtId="0" fontId="21" fillId="0" borderId="44" xfId="3" applyFont="1" applyFill="1" applyBorder="1" applyAlignment="1">
      <alignment horizontal="center" vertical="center" wrapText="1"/>
    </xf>
    <xf numFmtId="0" fontId="21" fillId="0" borderId="72" xfId="3" applyFont="1" applyFill="1" applyBorder="1" applyAlignment="1">
      <alignment horizontal="center" vertical="center" wrapText="1"/>
    </xf>
    <xf numFmtId="0" fontId="21" fillId="0" borderId="73" xfId="3" applyFont="1" applyFill="1" applyBorder="1" applyAlignment="1">
      <alignment horizontal="center" vertical="center" wrapText="1"/>
    </xf>
    <xf numFmtId="0" fontId="21" fillId="0" borderId="136" xfId="3" applyFont="1" applyFill="1" applyBorder="1" applyAlignment="1">
      <alignment horizontal="center" vertical="center"/>
    </xf>
    <xf numFmtId="0" fontId="21" fillId="0" borderId="134" xfId="3" applyFont="1" applyFill="1" applyBorder="1" applyAlignment="1">
      <alignment horizontal="center" vertical="center"/>
    </xf>
    <xf numFmtId="0" fontId="21" fillId="0" borderId="137" xfId="3" applyFont="1" applyFill="1" applyBorder="1" applyAlignment="1">
      <alignment horizontal="center" vertical="center"/>
    </xf>
    <xf numFmtId="0" fontId="21" fillId="0" borderId="127" xfId="3" applyFont="1" applyFill="1" applyBorder="1" applyAlignment="1">
      <alignment horizontal="center" vertical="center" wrapText="1"/>
    </xf>
    <xf numFmtId="0" fontId="21" fillId="0" borderId="26" xfId="3" applyFont="1" applyFill="1" applyBorder="1" applyAlignment="1">
      <alignment horizontal="center" vertical="center" wrapText="1"/>
    </xf>
    <xf numFmtId="0" fontId="21" fillId="0" borderId="34" xfId="3" applyFont="1" applyFill="1" applyBorder="1" applyAlignment="1">
      <alignment horizontal="center" vertical="center" wrapText="1"/>
    </xf>
    <xf numFmtId="0" fontId="21" fillId="0" borderId="135" xfId="3" applyFont="1" applyFill="1" applyBorder="1" applyAlignment="1">
      <alignment horizontal="center" vertical="center" wrapText="1"/>
    </xf>
    <xf numFmtId="0" fontId="21" fillId="0" borderId="11" xfId="3" applyFont="1" applyFill="1" applyBorder="1" applyAlignment="1">
      <alignment horizontal="center" vertical="center" wrapText="1"/>
    </xf>
    <xf numFmtId="0" fontId="21" fillId="0" borderId="25" xfId="3" applyFont="1" applyFill="1" applyBorder="1" applyAlignment="1">
      <alignment horizontal="center" vertical="center" wrapText="1"/>
    </xf>
    <xf numFmtId="0" fontId="8" fillId="0" borderId="0" xfId="3" applyFont="1"/>
    <xf numFmtId="0" fontId="9" fillId="0" borderId="0" xfId="3" applyFont="1"/>
    <xf numFmtId="0" fontId="4" fillId="0" borderId="0" xfId="3" applyFont="1" applyAlignment="1">
      <alignment vertical="center"/>
    </xf>
    <xf numFmtId="0" fontId="34" fillId="0" borderId="142" xfId="1" applyFont="1" applyBorder="1" applyAlignment="1">
      <alignment horizontal="center" vertical="center" wrapText="1"/>
    </xf>
    <xf numFmtId="0" fontId="34" fillId="0" borderId="142" xfId="1" applyFont="1" applyBorder="1" applyAlignment="1">
      <alignment horizontal="center" vertical="center"/>
    </xf>
    <xf numFmtId="0" fontId="62" fillId="0" borderId="0" xfId="1" applyFont="1" applyBorder="1" applyAlignment="1">
      <alignment horizontal="justify" vertical="center" wrapText="1"/>
    </xf>
    <xf numFmtId="0" fontId="62" fillId="0" borderId="0" xfId="1" applyFont="1" applyAlignment="1">
      <alignment horizontal="justify" vertical="center" wrapText="1"/>
    </xf>
    <xf numFmtId="0" fontId="36" fillId="0" borderId="0" xfId="1" applyFont="1" applyAlignment="1">
      <alignment horizontal="justify" vertical="center" wrapText="1"/>
    </xf>
    <xf numFmtId="0" fontId="34" fillId="0" borderId="141" xfId="1" applyFont="1" applyBorder="1" applyAlignment="1">
      <alignment horizontal="center" vertical="center" wrapText="1"/>
    </xf>
    <xf numFmtId="0" fontId="34" fillId="0" borderId="9" xfId="1" applyFont="1" applyBorder="1" applyAlignment="1">
      <alignment horizontal="center" vertical="center" wrapText="1"/>
    </xf>
    <xf numFmtId="0" fontId="34" fillId="0" borderId="10" xfId="1" applyFont="1" applyBorder="1" applyAlignment="1">
      <alignment horizontal="center" vertical="center" wrapText="1"/>
    </xf>
    <xf numFmtId="0" fontId="34" fillId="0" borderId="129" xfId="1" applyFont="1" applyBorder="1" applyAlignment="1">
      <alignment horizontal="center" vertical="center" wrapText="1"/>
    </xf>
    <xf numFmtId="0" fontId="34" fillId="0" borderId="44" xfId="1" applyFont="1" applyBorder="1" applyAlignment="1">
      <alignment horizontal="center" vertical="center" wrapText="1"/>
    </xf>
    <xf numFmtId="0" fontId="34" fillId="0" borderId="73" xfId="1" applyFont="1" applyBorder="1" applyAlignment="1">
      <alignment horizontal="center" vertical="center" wrapText="1"/>
    </xf>
    <xf numFmtId="0" fontId="34" fillId="0" borderId="125" xfId="1" applyFont="1" applyBorder="1" applyAlignment="1">
      <alignment horizontal="center" vertical="center" wrapText="1"/>
    </xf>
    <xf numFmtId="0" fontId="34" fillId="0" borderId="126" xfId="1" applyFont="1" applyBorder="1" applyAlignment="1">
      <alignment horizontal="center" vertical="center" wrapText="1"/>
    </xf>
    <xf numFmtId="0" fontId="34" fillId="0" borderId="0" xfId="1" applyFont="1" applyBorder="1" applyAlignment="1">
      <alignment horizontal="center" vertical="center" wrapText="1"/>
    </xf>
    <xf numFmtId="0" fontId="34" fillId="0" borderId="17" xfId="1" applyFont="1" applyBorder="1" applyAlignment="1">
      <alignment horizontal="center" vertical="center" wrapText="1"/>
    </xf>
    <xf numFmtId="0" fontId="34" fillId="0" borderId="6" xfId="1" applyFont="1" applyBorder="1" applyAlignment="1">
      <alignment horizontal="center" vertical="center" wrapText="1"/>
    </xf>
    <xf numFmtId="0" fontId="34" fillId="0" borderId="55" xfId="1" applyFont="1" applyBorder="1" applyAlignment="1">
      <alignment horizontal="center" vertical="center" wrapText="1"/>
    </xf>
    <xf numFmtId="0" fontId="34" fillId="0" borderId="140" xfId="1" applyFont="1" applyBorder="1" applyAlignment="1">
      <alignment horizontal="center" vertical="center" wrapText="1"/>
    </xf>
    <xf numFmtId="0" fontId="34" fillId="0" borderId="15" xfId="1" applyFont="1" applyBorder="1" applyAlignment="1">
      <alignment horizontal="center" vertical="center" wrapText="1"/>
    </xf>
    <xf numFmtId="0" fontId="34" fillId="0" borderId="8" xfId="1" applyFont="1" applyBorder="1" applyAlignment="1">
      <alignment horizontal="center" vertical="center" wrapText="1"/>
    </xf>
    <xf numFmtId="0" fontId="6" fillId="0" borderId="0" xfId="1" applyFont="1" applyFill="1" applyAlignment="1">
      <alignment horizontal="left" vertical="center" wrapText="1"/>
    </xf>
    <xf numFmtId="0" fontId="6" fillId="0" borderId="0" xfId="1" applyFont="1" applyFill="1" applyAlignment="1">
      <alignment horizontal="left" vertical="center"/>
    </xf>
    <xf numFmtId="0" fontId="4" fillId="0" borderId="0" xfId="1" applyFont="1" applyAlignment="1">
      <alignment horizontal="left" vertical="center"/>
    </xf>
    <xf numFmtId="0" fontId="4" fillId="0" borderId="0" xfId="1" applyFont="1" applyFill="1" applyAlignment="1">
      <alignment horizontal="left" vertical="center" wrapText="1"/>
    </xf>
    <xf numFmtId="0" fontId="4" fillId="0" borderId="0" xfId="1" applyFont="1" applyFill="1" applyAlignment="1">
      <alignment horizontal="left" vertical="center"/>
    </xf>
    <xf numFmtId="0" fontId="21" fillId="0" borderId="0" xfId="1" applyNumberFormat="1" applyFont="1" applyBorder="1" applyAlignment="1">
      <alignment horizontal="center" vertical="center" wrapText="1"/>
    </xf>
    <xf numFmtId="165" fontId="21" fillId="0" borderId="0" xfId="1" applyNumberFormat="1" applyFont="1" applyBorder="1" applyAlignment="1">
      <alignment horizontal="center" vertical="center" wrapText="1"/>
    </xf>
    <xf numFmtId="0" fontId="21" fillId="0" borderId="140" xfId="1" applyFont="1" applyBorder="1" applyAlignment="1">
      <alignment horizontal="center" vertical="center" wrapText="1"/>
    </xf>
    <xf numFmtId="0" fontId="21" fillId="0" borderId="10" xfId="1" applyFont="1" applyBorder="1" applyAlignment="1">
      <alignment horizontal="center" vertical="center" wrapText="1"/>
    </xf>
    <xf numFmtId="0" fontId="21" fillId="0" borderId="118" xfId="1" applyFont="1" applyBorder="1" applyAlignment="1">
      <alignment horizontal="center" vertical="center" wrapText="1"/>
    </xf>
    <xf numFmtId="0" fontId="21" fillId="0" borderId="141" xfId="1" applyFont="1" applyBorder="1" applyAlignment="1">
      <alignment horizontal="center" vertical="center" wrapText="1"/>
    </xf>
    <xf numFmtId="0" fontId="21" fillId="0" borderId="93" xfId="1" applyFont="1" applyBorder="1" applyAlignment="1">
      <alignment horizontal="center" vertical="center" wrapText="1"/>
    </xf>
    <xf numFmtId="0" fontId="21" fillId="0" borderId="174" xfId="1" applyFont="1" applyBorder="1" applyAlignment="1">
      <alignment horizontal="center" vertical="center" wrapText="1"/>
    </xf>
    <xf numFmtId="0" fontId="21" fillId="0" borderId="128" xfId="1" applyFont="1" applyBorder="1" applyAlignment="1">
      <alignment horizontal="center" vertical="center" wrapText="1"/>
    </xf>
    <xf numFmtId="0" fontId="21" fillId="0" borderId="129" xfId="1" applyFont="1" applyBorder="1" applyAlignment="1">
      <alignment horizontal="center" vertical="center" wrapText="1"/>
    </xf>
    <xf numFmtId="0" fontId="21" fillId="0" borderId="0" xfId="1" applyFont="1" applyBorder="1" applyAlignment="1">
      <alignment horizontal="center" vertical="center" wrapText="1"/>
    </xf>
    <xf numFmtId="0" fontId="21" fillId="0" borderId="44" xfId="1" applyFont="1" applyBorder="1" applyAlignment="1">
      <alignment horizontal="center" vertical="center" wrapText="1"/>
    </xf>
    <xf numFmtId="0" fontId="21" fillId="0" borderId="72" xfId="1" applyFont="1" applyBorder="1" applyAlignment="1">
      <alignment horizontal="center" vertical="center" wrapText="1"/>
    </xf>
    <xf numFmtId="0" fontId="21" fillId="0" borderId="73" xfId="1" applyFont="1" applyBorder="1" applyAlignment="1">
      <alignment horizontal="center" vertical="center" wrapText="1"/>
    </xf>
    <xf numFmtId="0" fontId="21" fillId="0" borderId="127" xfId="1" applyFont="1" applyBorder="1" applyAlignment="1">
      <alignment horizontal="center" vertical="center" wrapText="1"/>
    </xf>
    <xf numFmtId="0" fontId="21" fillId="0" borderId="26" xfId="1" applyFont="1" applyBorder="1" applyAlignment="1">
      <alignment horizontal="center" vertical="center" wrapText="1"/>
    </xf>
    <xf numFmtId="0" fontId="21" fillId="0" borderId="25" xfId="1" applyFont="1" applyBorder="1" applyAlignment="1">
      <alignment horizontal="center" vertical="center" wrapText="1"/>
    </xf>
    <xf numFmtId="0" fontId="21" fillId="0" borderId="75" xfId="1" applyFont="1" applyBorder="1" applyAlignment="1">
      <alignment horizontal="center" vertical="center" wrapText="1"/>
    </xf>
    <xf numFmtId="0" fontId="21" fillId="0" borderId="164" xfId="1" applyFont="1" applyBorder="1" applyAlignment="1">
      <alignment horizontal="center" vertical="center" wrapText="1"/>
    </xf>
    <xf numFmtId="0" fontId="21" fillId="0" borderId="8" xfId="1" applyFont="1" applyBorder="1" applyAlignment="1">
      <alignment horizontal="center" vertical="center" wrapText="1"/>
    </xf>
    <xf numFmtId="0" fontId="21" fillId="0" borderId="173" xfId="1" applyFont="1" applyBorder="1" applyAlignment="1">
      <alignment horizontal="center" vertical="center" wrapText="1"/>
    </xf>
    <xf numFmtId="0" fontId="10" fillId="0" borderId="0" xfId="1" applyFont="1" applyAlignment="1">
      <alignment horizontal="left" vertical="center"/>
    </xf>
    <xf numFmtId="0" fontId="49" fillId="0" borderId="0" xfId="1" applyFont="1" applyAlignment="1">
      <alignment horizontal="left" vertical="center"/>
    </xf>
    <xf numFmtId="0" fontId="17" fillId="0" borderId="0" xfId="1" applyFont="1" applyAlignment="1">
      <alignment horizontal="left" vertical="center"/>
    </xf>
    <xf numFmtId="0" fontId="21" fillId="0" borderId="95" xfId="3" applyFont="1" applyFill="1" applyBorder="1" applyAlignment="1">
      <alignment horizontal="center" vertical="center" wrapText="1"/>
    </xf>
    <xf numFmtId="0" fontId="21" fillId="0" borderId="124" xfId="3" applyFont="1" applyFill="1" applyBorder="1" applyAlignment="1">
      <alignment horizontal="center" vertical="center" wrapText="1"/>
    </xf>
    <xf numFmtId="0" fontId="21" fillId="0" borderId="158" xfId="3" applyFont="1" applyFill="1" applyBorder="1" applyAlignment="1">
      <alignment horizontal="center" vertical="center" wrapText="1"/>
    </xf>
    <xf numFmtId="0" fontId="35" fillId="0" borderId="0" xfId="3" applyFont="1"/>
    <xf numFmtId="0" fontId="36" fillId="0" borderId="0" xfId="3" applyFont="1"/>
    <xf numFmtId="0" fontId="3" fillId="0" borderId="0" xfId="3" applyFont="1" applyAlignment="1">
      <alignment horizontal="left" vertical="center"/>
    </xf>
    <xf numFmtId="0" fontId="4" fillId="0" borderId="162" xfId="3" applyFont="1" applyBorder="1" applyAlignment="1">
      <alignment horizontal="left"/>
    </xf>
    <xf numFmtId="0" fontId="21" fillId="0" borderId="136" xfId="3" applyFont="1" applyFill="1" applyBorder="1" applyAlignment="1">
      <alignment horizontal="center" vertical="center" wrapText="1"/>
    </xf>
    <xf numFmtId="0" fontId="21" fillId="0" borderId="137" xfId="3" applyFont="1" applyFill="1" applyBorder="1" applyAlignment="1">
      <alignment horizontal="center" vertical="center" wrapText="1"/>
    </xf>
    <xf numFmtId="0" fontId="21" fillId="0" borderId="134" xfId="3" applyFont="1" applyFill="1" applyBorder="1" applyAlignment="1">
      <alignment horizontal="center" vertical="center" wrapText="1"/>
    </xf>
    <xf numFmtId="0" fontId="21" fillId="0" borderId="74" xfId="3" applyFont="1" applyFill="1" applyBorder="1" applyAlignment="1">
      <alignment horizontal="center" vertical="center" wrapText="1"/>
    </xf>
    <xf numFmtId="0" fontId="35" fillId="0" borderId="0" xfId="313" applyFont="1" applyAlignment="1">
      <alignment horizontal="left" wrapText="1"/>
    </xf>
    <xf numFmtId="0" fontId="36" fillId="0" borderId="0" xfId="313" applyFont="1" applyAlignment="1">
      <alignment horizontal="left" wrapText="1"/>
    </xf>
    <xf numFmtId="0" fontId="8" fillId="0" borderId="0" xfId="3" applyFont="1" applyAlignment="1">
      <alignment horizontal="left"/>
    </xf>
    <xf numFmtId="0" fontId="21" fillId="0" borderId="129" xfId="1" applyFont="1" applyBorder="1"/>
    <xf numFmtId="0" fontId="21" fillId="0" borderId="0" xfId="1" applyFont="1" applyBorder="1"/>
    <xf numFmtId="0" fontId="21" fillId="0" borderId="44" xfId="1" applyFont="1" applyBorder="1"/>
    <xf numFmtId="0" fontId="21" fillId="0" borderId="72" xfId="1" applyFont="1" applyBorder="1"/>
    <xf numFmtId="0" fontId="21" fillId="0" borderId="73" xfId="1" applyFont="1" applyBorder="1"/>
    <xf numFmtId="0" fontId="21" fillId="0" borderId="34" xfId="1" applyFont="1" applyBorder="1" applyAlignment="1">
      <alignment horizontal="center" vertical="center" wrapText="1"/>
    </xf>
    <xf numFmtId="0" fontId="21" fillId="0" borderId="162" xfId="3" applyFont="1" applyFill="1" applyBorder="1" applyAlignment="1">
      <alignment horizontal="center" vertical="center" wrapText="1"/>
    </xf>
    <xf numFmtId="0" fontId="66" fillId="0" borderId="127" xfId="1" applyFont="1" applyBorder="1" applyAlignment="1">
      <alignment horizontal="center" vertical="center" wrapText="1"/>
    </xf>
    <xf numFmtId="0" fontId="66" fillId="0" borderId="4" xfId="1" applyFont="1" applyBorder="1" applyAlignment="1">
      <alignment horizontal="center" vertical="center" wrapText="1"/>
    </xf>
    <xf numFmtId="0" fontId="66" fillId="0" borderId="74" xfId="1" applyFont="1" applyBorder="1" applyAlignment="1">
      <alignment horizontal="center" vertical="center" wrapText="1"/>
    </xf>
    <xf numFmtId="0" fontId="51" fillId="0" borderId="0" xfId="1" applyFont="1" applyBorder="1"/>
    <xf numFmtId="0" fontId="36" fillId="0" borderId="0" xfId="1" applyFont="1"/>
    <xf numFmtId="0" fontId="224" fillId="0" borderId="0" xfId="1" applyFont="1" applyAlignment="1">
      <alignment horizontal="left" vertical="center"/>
    </xf>
    <xf numFmtId="0" fontId="66" fillId="0" borderId="128" xfId="1" applyFont="1" applyBorder="1" applyAlignment="1">
      <alignment horizontal="center" vertical="center" wrapText="1"/>
    </xf>
    <xf numFmtId="0" fontId="66" fillId="0" borderId="129" xfId="1" applyFont="1" applyBorder="1" applyAlignment="1">
      <alignment horizontal="center" vertical="center" wrapText="1"/>
    </xf>
    <xf numFmtId="0" fontId="66" fillId="0" borderId="0" xfId="1" applyFont="1" applyBorder="1" applyAlignment="1">
      <alignment horizontal="center" vertical="center" wrapText="1"/>
    </xf>
    <xf numFmtId="0" fontId="66" fillId="0" borderId="44" xfId="1" applyFont="1" applyBorder="1" applyAlignment="1">
      <alignment horizontal="center" vertical="center" wrapText="1"/>
    </xf>
    <xf numFmtId="0" fontId="66" fillId="0" borderId="1" xfId="1" applyFont="1" applyBorder="1" applyAlignment="1">
      <alignment horizontal="center" vertical="center" wrapText="1"/>
    </xf>
    <xf numFmtId="0" fontId="66" fillId="0" borderId="72" xfId="1" applyFont="1" applyBorder="1" applyAlignment="1">
      <alignment horizontal="center" vertical="center" wrapText="1"/>
    </xf>
    <xf numFmtId="0" fontId="66" fillId="0" borderId="73" xfId="1" applyFont="1" applyBorder="1" applyAlignment="1">
      <alignment horizontal="center" vertical="center" wrapText="1"/>
    </xf>
    <xf numFmtId="0" fontId="66" fillId="0" borderId="153" xfId="1" applyFont="1" applyBorder="1" applyAlignment="1">
      <alignment horizontal="center" vertical="center" wrapText="1"/>
    </xf>
    <xf numFmtId="0" fontId="66" fillId="0" borderId="125" xfId="1" applyFont="1" applyBorder="1" applyAlignment="1">
      <alignment horizontal="center" vertical="center" wrapText="1"/>
    </xf>
    <xf numFmtId="0" fontId="66" fillId="0" borderId="26" xfId="1" applyFont="1" applyBorder="1" applyAlignment="1">
      <alignment horizontal="center" vertical="center" wrapText="1"/>
    </xf>
    <xf numFmtId="0" fontId="66" fillId="0" borderId="5" xfId="1" applyFont="1" applyBorder="1" applyAlignment="1">
      <alignment horizontal="center" vertical="center" wrapText="1"/>
    </xf>
    <xf numFmtId="0" fontId="66" fillId="0" borderId="6" xfId="1" applyFont="1" applyBorder="1" applyAlignment="1">
      <alignment horizontal="center" vertical="center" wrapText="1"/>
    </xf>
    <xf numFmtId="0" fontId="20" fillId="0" borderId="164" xfId="1" applyFont="1" applyBorder="1" applyAlignment="1">
      <alignment horizontal="center" vertical="center" wrapText="1"/>
    </xf>
    <xf numFmtId="0" fontId="20" fillId="0" borderId="8" xfId="1" applyFont="1" applyBorder="1" applyAlignment="1">
      <alignment horizontal="center" vertical="center" wrapText="1"/>
    </xf>
    <xf numFmtId="0" fontId="20" fillId="0" borderId="173" xfId="1" applyFont="1" applyBorder="1" applyAlignment="1">
      <alignment horizontal="center" vertical="center" wrapText="1"/>
    </xf>
    <xf numFmtId="0" fontId="66" fillId="0" borderId="141" xfId="1" applyFont="1" applyBorder="1" applyAlignment="1">
      <alignment horizontal="center" vertical="center" wrapText="1"/>
    </xf>
    <xf numFmtId="0" fontId="66" fillId="0" borderId="93" xfId="1" applyFont="1" applyBorder="1" applyAlignment="1">
      <alignment horizontal="center" vertical="center" wrapText="1"/>
    </xf>
    <xf numFmtId="0" fontId="66" fillId="0" borderId="117" xfId="1" applyFont="1" applyBorder="1" applyAlignment="1">
      <alignment horizontal="center" vertical="center" wrapText="1"/>
    </xf>
    <xf numFmtId="0" fontId="66" fillId="0" borderId="140" xfId="1" applyFont="1" applyBorder="1" applyAlignment="1">
      <alignment horizontal="center" vertical="center" wrapText="1"/>
    </xf>
    <xf numFmtId="0" fontId="66" fillId="0" borderId="126" xfId="1" applyFont="1" applyBorder="1" applyAlignment="1">
      <alignment horizontal="center" vertical="center" wrapText="1"/>
    </xf>
    <xf numFmtId="0" fontId="66" fillId="0" borderId="10" xfId="1" applyFont="1" applyBorder="1" applyAlignment="1">
      <alignment horizontal="center" vertical="center" wrapText="1"/>
    </xf>
    <xf numFmtId="0" fontId="66" fillId="0" borderId="17" xfId="1" applyFont="1" applyBorder="1" applyAlignment="1">
      <alignment horizontal="center" vertical="center" wrapText="1"/>
    </xf>
    <xf numFmtId="0" fontId="66" fillId="0" borderId="118" xfId="1" applyFont="1" applyBorder="1" applyAlignment="1">
      <alignment horizontal="center" vertical="center" wrapText="1"/>
    </xf>
    <xf numFmtId="0" fontId="66" fillId="0" borderId="132" xfId="1" applyFont="1" applyBorder="1" applyAlignment="1">
      <alignment horizontal="center" vertical="center" wrapText="1"/>
    </xf>
    <xf numFmtId="0" fontId="66" fillId="0" borderId="34" xfId="1" applyFont="1" applyBorder="1" applyAlignment="1">
      <alignment horizontal="center" vertical="center" wrapText="1"/>
    </xf>
    <xf numFmtId="0" fontId="66" fillId="0" borderId="55" xfId="1" applyFont="1" applyBorder="1" applyAlignment="1">
      <alignment horizontal="center" vertical="center" wrapText="1"/>
    </xf>
    <xf numFmtId="0" fontId="66" fillId="0" borderId="13" xfId="1" applyFont="1" applyBorder="1" applyAlignment="1">
      <alignment horizontal="center" vertical="center" wrapText="1"/>
    </xf>
    <xf numFmtId="0" fontId="66" fillId="0" borderId="15" xfId="1" applyFont="1" applyBorder="1" applyAlignment="1">
      <alignment horizontal="center" vertical="center" wrapText="1"/>
    </xf>
    <xf numFmtId="0" fontId="62" fillId="0" borderId="0" xfId="3" applyFont="1"/>
    <xf numFmtId="0" fontId="21" fillId="0" borderId="26" xfId="60" applyFont="1" applyBorder="1"/>
    <xf numFmtId="0" fontId="21" fillId="0" borderId="34" xfId="60" applyFont="1" applyBorder="1"/>
    <xf numFmtId="0" fontId="49" fillId="0" borderId="0" xfId="3" applyFont="1" applyAlignment="1">
      <alignment horizontal="left" vertical="center"/>
    </xf>
    <xf numFmtId="0" fontId="4" fillId="0" borderId="0" xfId="3" applyFont="1" applyAlignment="1">
      <alignment horizontal="left" vertical="center"/>
    </xf>
    <xf numFmtId="0" fontId="34" fillId="0" borderId="127" xfId="3" applyFont="1" applyFill="1" applyBorder="1" applyAlignment="1">
      <alignment horizontal="center" vertical="center"/>
    </xf>
    <xf numFmtId="0" fontId="34" fillId="0" borderId="95" xfId="3" applyFont="1" applyFill="1" applyBorder="1" applyAlignment="1">
      <alignment horizontal="center" vertical="top" wrapText="1"/>
    </xf>
    <xf numFmtId="0" fontId="34" fillId="0" borderId="124" xfId="3" applyFont="1" applyFill="1" applyBorder="1" applyAlignment="1">
      <alignment horizontal="center" vertical="top" wrapText="1"/>
    </xf>
    <xf numFmtId="0" fontId="38" fillId="0" borderId="0" xfId="3" applyFont="1"/>
    <xf numFmtId="0" fontId="187" fillId="0" borderId="25" xfId="1" applyFont="1" applyBorder="1"/>
    <xf numFmtId="0" fontId="187" fillId="0" borderId="11" xfId="1" applyFont="1" applyBorder="1"/>
    <xf numFmtId="0" fontId="21" fillId="0" borderId="35" xfId="1" applyFont="1" applyBorder="1" applyAlignment="1">
      <alignment horizontal="center" vertical="center" wrapText="1"/>
    </xf>
    <xf numFmtId="0" fontId="21" fillId="0" borderId="37" xfId="1" applyFont="1" applyBorder="1" applyAlignment="1">
      <alignment horizontal="center" vertical="center" wrapText="1"/>
    </xf>
    <xf numFmtId="0" fontId="21" fillId="0" borderId="153" xfId="1" applyFont="1" applyBorder="1" applyAlignment="1">
      <alignment horizontal="center" vertical="center" wrapText="1"/>
    </xf>
    <xf numFmtId="0" fontId="21" fillId="0" borderId="135" xfId="1" applyFont="1" applyBorder="1" applyAlignment="1">
      <alignment horizontal="center" vertical="center" wrapText="1"/>
    </xf>
    <xf numFmtId="0" fontId="21" fillId="0" borderId="86" xfId="1" applyFont="1" applyBorder="1" applyAlignment="1">
      <alignment horizontal="center" vertical="center" wrapText="1"/>
    </xf>
    <xf numFmtId="0" fontId="21" fillId="0" borderId="9" xfId="1" applyFont="1" applyBorder="1" applyAlignment="1">
      <alignment horizontal="center" vertical="center" wrapText="1"/>
    </xf>
    <xf numFmtId="0" fontId="21" fillId="0" borderId="90" xfId="1" applyFont="1" applyBorder="1" applyAlignment="1">
      <alignment horizontal="center" vertical="center" wrapText="1"/>
    </xf>
    <xf numFmtId="0" fontId="21" fillId="0" borderId="163" xfId="1" applyFont="1" applyBorder="1" applyAlignment="1">
      <alignment horizontal="center" vertical="center" wrapText="1"/>
    </xf>
    <xf numFmtId="0" fontId="21" fillId="0" borderId="105" xfId="1" applyFont="1" applyBorder="1" applyAlignment="1">
      <alignment horizontal="center" vertical="center" wrapText="1"/>
    </xf>
    <xf numFmtId="0" fontId="21" fillId="0" borderId="88" xfId="1" applyFont="1" applyBorder="1" applyAlignment="1">
      <alignment horizontal="center" vertical="center" wrapText="1"/>
    </xf>
    <xf numFmtId="0" fontId="21" fillId="0" borderId="89" xfId="1" applyFont="1" applyBorder="1" applyAlignment="1">
      <alignment horizontal="center" vertical="center" wrapText="1"/>
    </xf>
    <xf numFmtId="0" fontId="21" fillId="0" borderId="82" xfId="1" applyFont="1" applyBorder="1" applyAlignment="1">
      <alignment horizontal="center" vertical="center" wrapText="1"/>
    </xf>
    <xf numFmtId="0" fontId="21" fillId="0" borderId="162" xfId="1" applyFont="1" applyBorder="1" applyAlignment="1">
      <alignment horizontal="center" vertical="center" wrapText="1"/>
    </xf>
    <xf numFmtId="0" fontId="21" fillId="0" borderId="6" xfId="1" applyFont="1" applyBorder="1" applyAlignment="1">
      <alignment horizontal="center" vertical="center" wrapText="1"/>
    </xf>
    <xf numFmtId="0" fontId="21" fillId="0" borderId="7" xfId="1" applyFont="1" applyBorder="1" applyAlignment="1">
      <alignment horizontal="center" vertical="center" wrapText="1"/>
    </xf>
    <xf numFmtId="0" fontId="22" fillId="0" borderId="0" xfId="1" applyFont="1" applyBorder="1" applyAlignment="1">
      <alignment horizontal="center" vertical="center"/>
    </xf>
    <xf numFmtId="0" fontId="34" fillId="0" borderId="0" xfId="1" applyFont="1" applyAlignment="1">
      <alignment horizontal="left" vertical="center" wrapText="1"/>
    </xf>
    <xf numFmtId="0" fontId="22" fillId="0" borderId="0" xfId="1" applyFont="1" applyAlignment="1">
      <alignment horizontal="left" vertical="center"/>
    </xf>
    <xf numFmtId="0" fontId="20" fillId="0" borderId="140" xfId="1" applyFont="1" applyBorder="1" applyAlignment="1">
      <alignment horizontal="center" vertical="center" wrapText="1"/>
    </xf>
    <xf numFmtId="0" fontId="20" fillId="0" borderId="125" xfId="1" applyFont="1" applyBorder="1" applyAlignment="1">
      <alignment horizontal="center" vertical="center" wrapText="1"/>
    </xf>
    <xf numFmtId="0" fontId="20" fillId="0" borderId="135" xfId="1" applyFont="1" applyBorder="1" applyAlignment="1">
      <alignment horizontal="center" vertical="center" wrapText="1"/>
    </xf>
    <xf numFmtId="0" fontId="20" fillId="0" borderId="25" xfId="1" applyFont="1" applyBorder="1" applyAlignment="1">
      <alignment horizontal="center" vertical="center" wrapText="1"/>
    </xf>
    <xf numFmtId="0" fontId="20" fillId="0" borderId="153" xfId="1" applyFont="1" applyBorder="1" applyAlignment="1">
      <alignment horizontal="center" vertical="center" wrapText="1"/>
    </xf>
    <xf numFmtId="0" fontId="20" fillId="0" borderId="26" xfId="1" applyFont="1" applyBorder="1" applyAlignment="1">
      <alignment horizontal="center" vertical="center" wrapText="1"/>
    </xf>
    <xf numFmtId="0" fontId="20" fillId="0" borderId="5" xfId="1" applyFont="1" applyBorder="1" applyAlignment="1">
      <alignment horizontal="center" vertical="center" wrapText="1"/>
    </xf>
    <xf numFmtId="0" fontId="20" fillId="0" borderId="119" xfId="1" applyFont="1" applyBorder="1" applyAlignment="1">
      <alignment horizontal="center" vertical="center" wrapText="1"/>
    </xf>
    <xf numFmtId="0" fontId="20" fillId="0" borderId="72" xfId="1" applyFont="1" applyBorder="1" applyAlignment="1">
      <alignment horizontal="center" vertical="center" wrapText="1"/>
    </xf>
    <xf numFmtId="0" fontId="20" fillId="0" borderId="0" xfId="1" applyFont="1" applyBorder="1" applyAlignment="1">
      <alignment horizontal="center" vertical="center"/>
    </xf>
    <xf numFmtId="0" fontId="20" fillId="0" borderId="126" xfId="1" applyFont="1" applyBorder="1" applyAlignment="1">
      <alignment horizontal="center" vertical="center" wrapText="1"/>
    </xf>
    <xf numFmtId="0" fontId="20" fillId="0" borderId="4" xfId="1" applyFont="1" applyBorder="1" applyAlignment="1">
      <alignment horizontal="center" vertical="center" wrapText="1"/>
    </xf>
    <xf numFmtId="0" fontId="20" fillId="0" borderId="34" xfId="1" applyFont="1" applyBorder="1" applyAlignment="1">
      <alignment horizontal="center" vertical="center" wrapText="1"/>
    </xf>
    <xf numFmtId="0" fontId="20" fillId="0" borderId="35" xfId="1" applyFont="1" applyBorder="1" applyAlignment="1">
      <alignment horizontal="center" vertical="center" wrapText="1"/>
    </xf>
    <xf numFmtId="0" fontId="20" fillId="0" borderId="83" xfId="1" applyFont="1" applyBorder="1" applyAlignment="1">
      <alignment horizontal="center" vertical="center" wrapText="1"/>
    </xf>
    <xf numFmtId="0" fontId="20" fillId="0" borderId="127" xfId="1" applyFont="1" applyBorder="1" applyAlignment="1">
      <alignment horizontal="center" vertical="center" wrapText="1"/>
    </xf>
    <xf numFmtId="0" fontId="20" fillId="0" borderId="141" xfId="1" applyFont="1" applyBorder="1" applyAlignment="1">
      <alignment horizontal="center" vertical="center" wrapText="1"/>
    </xf>
    <xf numFmtId="0" fontId="52" fillId="0" borderId="0" xfId="1" applyNumberFormat="1" applyFont="1" applyAlignment="1">
      <alignment horizontal="left" vertical="center"/>
    </xf>
    <xf numFmtId="0" fontId="185" fillId="0" borderId="0" xfId="1" applyNumberFormat="1" applyFont="1" applyAlignment="1">
      <alignment horizontal="left" vertical="center"/>
    </xf>
    <xf numFmtId="0" fontId="36" fillId="0" borderId="0" xfId="1" applyFont="1" applyAlignment="1">
      <alignment horizontal="left" vertical="center"/>
    </xf>
    <xf numFmtId="0" fontId="35" fillId="0" borderId="0" xfId="1" applyFont="1" applyAlignment="1">
      <alignment horizontal="left" vertical="center" wrapText="1"/>
    </xf>
    <xf numFmtId="0" fontId="21" fillId="0" borderId="14" xfId="1" applyFont="1" applyBorder="1" applyAlignment="1">
      <alignment horizontal="center" vertical="center" wrapText="1"/>
    </xf>
    <xf numFmtId="0" fontId="21" fillId="0" borderId="12" xfId="1" applyFont="1" applyBorder="1" applyAlignment="1">
      <alignment horizontal="center" vertical="center" wrapText="1"/>
    </xf>
    <xf numFmtId="0" fontId="21" fillId="0" borderId="13" xfId="1" applyFont="1" applyBorder="1" applyAlignment="1">
      <alignment horizontal="center" vertical="center" wrapText="1"/>
    </xf>
    <xf numFmtId="0" fontId="21" fillId="0" borderId="15" xfId="1" applyFont="1" applyBorder="1" applyAlignment="1">
      <alignment horizontal="center" vertical="center" wrapText="1"/>
    </xf>
    <xf numFmtId="0" fontId="21" fillId="0" borderId="125" xfId="1" applyFont="1" applyBorder="1" applyAlignment="1">
      <alignment horizontal="center" vertical="center" wrapText="1"/>
    </xf>
    <xf numFmtId="0" fontId="21" fillId="0" borderId="5" xfId="1" applyFont="1" applyBorder="1" applyAlignment="1">
      <alignment horizontal="center" vertical="center" wrapText="1"/>
    </xf>
    <xf numFmtId="0" fontId="21" fillId="0" borderId="126" xfId="1" applyFont="1" applyBorder="1" applyAlignment="1">
      <alignment horizontal="center" vertical="center" wrapText="1"/>
    </xf>
    <xf numFmtId="0" fontId="21" fillId="0" borderId="17" xfId="1" applyFont="1" applyBorder="1" applyAlignment="1">
      <alignment horizontal="center" vertical="center" wrapText="1"/>
    </xf>
    <xf numFmtId="0" fontId="21" fillId="0" borderId="83" xfId="1" applyFont="1" applyBorder="1" applyAlignment="1">
      <alignment horizontal="center" vertical="center" wrapText="1"/>
    </xf>
    <xf numFmtId="0" fontId="21" fillId="0" borderId="119" xfId="1" applyFont="1" applyBorder="1" applyAlignment="1">
      <alignment horizontal="center" vertical="center" wrapText="1"/>
    </xf>
    <xf numFmtId="0" fontId="35" fillId="0" borderId="0" xfId="1" applyFont="1" applyBorder="1" applyAlignment="1">
      <alignment horizontal="justify" vertical="center" wrapText="1"/>
    </xf>
    <xf numFmtId="0" fontId="3" fillId="0" borderId="0" xfId="3" applyFont="1" applyAlignment="1">
      <alignment horizontal="left"/>
    </xf>
    <xf numFmtId="0" fontId="4" fillId="0" borderId="35" xfId="3" applyFont="1" applyBorder="1" applyAlignment="1">
      <alignment horizontal="left"/>
    </xf>
    <xf numFmtId="0" fontId="21" fillId="0" borderId="158" xfId="3" applyFont="1" applyFill="1" applyBorder="1" applyAlignment="1">
      <alignment horizontal="center" vertical="center"/>
    </xf>
    <xf numFmtId="0" fontId="35" fillId="0" borderId="0" xfId="1" applyFont="1" applyBorder="1" applyAlignment="1">
      <alignment horizontal="left" vertical="center" wrapText="1"/>
    </xf>
    <xf numFmtId="0" fontId="21" fillId="0" borderId="26" xfId="3" applyFont="1" applyFill="1" applyBorder="1" applyAlignment="1"/>
    <xf numFmtId="0" fontId="21" fillId="0" borderId="119" xfId="3" applyFont="1" applyFill="1" applyBorder="1" applyAlignment="1"/>
    <xf numFmtId="0" fontId="35" fillId="0" borderId="0" xfId="1" applyFont="1" applyFill="1" applyAlignment="1">
      <alignment horizontal="left" vertical="center"/>
    </xf>
    <xf numFmtId="0" fontId="36" fillId="0" borderId="0" xfId="1" applyFont="1" applyFill="1" applyAlignment="1">
      <alignment horizontal="left" vertical="center"/>
    </xf>
    <xf numFmtId="0" fontId="186" fillId="0" borderId="0" xfId="3" applyFont="1" applyAlignment="1">
      <alignment vertical="center"/>
    </xf>
    <xf numFmtId="0" fontId="21" fillId="0" borderId="95" xfId="3" applyFont="1" applyFill="1" applyBorder="1" applyAlignment="1">
      <alignment horizontal="center"/>
    </xf>
    <xf numFmtId="0" fontId="21" fillId="0" borderId="124" xfId="3" applyFont="1" applyFill="1" applyBorder="1" applyAlignment="1">
      <alignment horizontal="center"/>
    </xf>
    <xf numFmtId="0" fontId="35" fillId="0" borderId="0" xfId="1" applyFont="1" applyFill="1" applyAlignment="1">
      <alignment vertical="center"/>
    </xf>
    <xf numFmtId="0" fontId="3" fillId="0" borderId="0" xfId="3" applyFont="1" applyAlignment="1"/>
    <xf numFmtId="0" fontId="96" fillId="0" borderId="0" xfId="3" applyFont="1" applyAlignment="1">
      <alignment vertical="center"/>
    </xf>
    <xf numFmtId="0" fontId="36" fillId="0" borderId="0" xfId="1" applyFont="1" applyFill="1" applyBorder="1" applyAlignment="1">
      <alignment horizontal="left" vertical="center"/>
    </xf>
    <xf numFmtId="0" fontId="3" fillId="0" borderId="0" xfId="3" applyFont="1" applyBorder="1" applyAlignment="1"/>
    <xf numFmtId="0" fontId="96" fillId="0" borderId="0" xfId="3" applyFont="1" applyBorder="1" applyAlignment="1">
      <alignment vertical="center"/>
    </xf>
    <xf numFmtId="0" fontId="35" fillId="0" borderId="0" xfId="1" applyFont="1" applyFill="1" applyBorder="1" applyAlignment="1">
      <alignment horizontal="left" vertical="center"/>
    </xf>
    <xf numFmtId="0" fontId="96" fillId="0" borderId="0" xfId="3" applyFont="1"/>
    <xf numFmtId="0" fontId="21" fillId="0" borderId="11" xfId="1" applyFont="1" applyBorder="1" applyAlignment="1">
      <alignment horizontal="center" vertical="center" wrapText="1"/>
    </xf>
    <xf numFmtId="0" fontId="35" fillId="0" borderId="0" xfId="3" applyNumberFormat="1" applyFont="1" applyBorder="1" applyAlignment="1">
      <alignment horizontal="justify" vertical="center" wrapText="1"/>
    </xf>
    <xf numFmtId="0" fontId="36" fillId="0" borderId="0" xfId="3" applyFont="1" applyAlignment="1"/>
    <xf numFmtId="0" fontId="35" fillId="0" borderId="0" xfId="3" applyNumberFormat="1" applyFont="1" applyBorder="1" applyAlignment="1">
      <alignment wrapText="1"/>
    </xf>
    <xf numFmtId="0" fontId="77" fillId="0" borderId="0" xfId="1" applyFont="1" applyBorder="1" applyAlignment="1">
      <alignment horizontal="left" wrapText="1"/>
    </xf>
    <xf numFmtId="0" fontId="36" fillId="0" borderId="0" xfId="1" applyFont="1" applyAlignment="1">
      <alignment horizontal="left" wrapText="1"/>
    </xf>
    <xf numFmtId="0" fontId="20" fillId="0" borderId="155" xfId="1" applyFont="1" applyBorder="1" applyAlignment="1">
      <alignment horizontal="center" vertical="center"/>
    </xf>
    <xf numFmtId="0" fontId="20" fillId="0" borderId="142" xfId="1" applyFont="1" applyBorder="1" applyAlignment="1">
      <alignment horizontal="center" vertical="center"/>
    </xf>
    <xf numFmtId="165" fontId="35" fillId="0" borderId="0" xfId="1" applyNumberFormat="1" applyFont="1" applyBorder="1" applyAlignment="1">
      <alignment horizontal="justify" vertical="center" wrapText="1"/>
    </xf>
    <xf numFmtId="165" fontId="36" fillId="0" borderId="0" xfId="1" applyNumberFormat="1" applyFont="1" applyBorder="1" applyAlignment="1">
      <alignment horizontal="justify" vertical="center" wrapText="1"/>
    </xf>
    <xf numFmtId="0" fontId="21" fillId="0" borderId="35" xfId="3" applyFont="1" applyFill="1" applyBorder="1" applyAlignment="1">
      <alignment horizontal="center" vertical="center" wrapText="1"/>
    </xf>
    <xf numFmtId="0" fontId="96" fillId="0" borderId="35" xfId="3" applyFont="1" applyBorder="1" applyAlignment="1"/>
    <xf numFmtId="0" fontId="35" fillId="0" borderId="0" xfId="1" applyNumberFormat="1" applyFont="1" applyAlignment="1">
      <alignment horizontal="justify" vertical="top" wrapText="1"/>
    </xf>
    <xf numFmtId="0" fontId="57" fillId="0" borderId="0" xfId="3" applyFont="1" applyAlignment="1">
      <alignment vertical="center"/>
    </xf>
    <xf numFmtId="0" fontId="49" fillId="0" borderId="0" xfId="3" applyFont="1" applyAlignment="1">
      <alignment vertical="center"/>
    </xf>
    <xf numFmtId="0" fontId="60" fillId="0" borderId="0" xfId="2" applyFont="1" applyBorder="1" applyAlignment="1" applyProtection="1">
      <alignment horizontal="left" vertical="center"/>
    </xf>
    <xf numFmtId="0" fontId="3" fillId="0" borderId="0" xfId="3" applyFont="1" applyAlignment="1">
      <alignment vertical="center"/>
    </xf>
    <xf numFmtId="0" fontId="35" fillId="0" borderId="0" xfId="3" applyFont="1" applyFill="1" applyBorder="1" applyAlignment="1">
      <alignment horizontal="left" vertical="top" wrapText="1"/>
    </xf>
    <xf numFmtId="0" fontId="36" fillId="0" borderId="0" xfId="3" applyFont="1" applyFill="1" applyBorder="1" applyAlignment="1">
      <alignment horizontal="left" vertical="top" wrapText="1"/>
    </xf>
    <xf numFmtId="0" fontId="112" fillId="0" borderId="129" xfId="3" applyFont="1" applyFill="1" applyBorder="1" applyAlignment="1">
      <alignment horizontal="center" vertical="center" wrapText="1"/>
    </xf>
    <xf numFmtId="0" fontId="112" fillId="0" borderId="72" xfId="3" applyFont="1" applyFill="1" applyBorder="1" applyAlignment="1">
      <alignment horizontal="center" vertical="center" wrapText="1"/>
    </xf>
    <xf numFmtId="0" fontId="112" fillId="0" borderId="73" xfId="3" applyFont="1" applyFill="1" applyBorder="1" applyAlignment="1">
      <alignment horizontal="center" vertical="center" wrapText="1"/>
    </xf>
    <xf numFmtId="0" fontId="21" fillId="0" borderId="75" xfId="3" applyFont="1" applyFill="1" applyBorder="1" applyAlignment="1">
      <alignment horizontal="center" vertical="center" wrapText="1"/>
    </xf>
    <xf numFmtId="0" fontId="96" fillId="0" borderId="162" xfId="3" applyFont="1" applyBorder="1" applyAlignment="1">
      <alignment horizontal="left" vertical="center"/>
    </xf>
    <xf numFmtId="0" fontId="62" fillId="0" borderId="0" xfId="3" applyFont="1" applyFill="1" applyBorder="1" applyAlignment="1">
      <alignment wrapText="1"/>
    </xf>
    <xf numFmtId="0" fontId="36" fillId="0" borderId="0" xfId="3" applyFont="1" applyFill="1" applyBorder="1" applyAlignment="1">
      <alignment wrapText="1"/>
    </xf>
    <xf numFmtId="0" fontId="112" fillId="0" borderId="158" xfId="60" applyFont="1" applyFill="1" applyBorder="1" applyAlignment="1">
      <alignment horizontal="center"/>
    </xf>
    <xf numFmtId="0" fontId="112" fillId="0" borderId="159" xfId="60" applyFont="1" applyFill="1" applyBorder="1" applyAlignment="1">
      <alignment horizontal="center"/>
    </xf>
    <xf numFmtId="0" fontId="204" fillId="0" borderId="0" xfId="6" applyFont="1" applyFill="1" applyBorder="1" applyAlignment="1" applyProtection="1">
      <alignment wrapText="1"/>
    </xf>
    <xf numFmtId="0" fontId="204" fillId="0" borderId="0" xfId="6" applyFont="1" applyFill="1" applyBorder="1" applyAlignment="1" applyProtection="1"/>
    <xf numFmtId="0" fontId="112" fillId="0" borderId="137" xfId="60" applyFont="1" applyFill="1" applyBorder="1" applyAlignment="1">
      <alignment horizontal="center"/>
    </xf>
    <xf numFmtId="0" fontId="112" fillId="0" borderId="138" xfId="60" applyFont="1" applyFill="1" applyBorder="1" applyAlignment="1">
      <alignment horizontal="center"/>
    </xf>
    <xf numFmtId="0" fontId="112" fillId="0" borderId="138" xfId="60" applyFont="1" applyFill="1" applyBorder="1" applyAlignment="1">
      <alignment horizontal="center" vertical="center"/>
    </xf>
    <xf numFmtId="0" fontId="112" fillId="0" borderId="138" xfId="60" applyFont="1" applyFill="1" applyBorder="1"/>
    <xf numFmtId="0" fontId="112" fillId="0" borderId="136" xfId="60" applyFont="1" applyFill="1" applyBorder="1"/>
    <xf numFmtId="0" fontId="112" fillId="0" borderId="138" xfId="60" applyFont="1" applyFill="1" applyBorder="1" applyAlignment="1">
      <alignment horizontal="center" vertical="center" wrapText="1"/>
    </xf>
    <xf numFmtId="0" fontId="112" fillId="0" borderId="136" xfId="60" applyFont="1" applyFill="1" applyBorder="1" applyAlignment="1">
      <alignment horizontal="center" vertical="center"/>
    </xf>
    <xf numFmtId="0" fontId="112" fillId="0" borderId="124" xfId="60" applyFont="1" applyFill="1" applyBorder="1" applyAlignment="1">
      <alignment horizontal="center"/>
    </xf>
    <xf numFmtId="0" fontId="110" fillId="0" borderId="162" xfId="6" applyFill="1" applyBorder="1" applyAlignment="1" applyProtection="1">
      <alignment wrapText="1"/>
    </xf>
    <xf numFmtId="0" fontId="112" fillId="0" borderId="128" xfId="60" applyFont="1" applyFill="1" applyBorder="1" applyAlignment="1">
      <alignment horizontal="center"/>
    </xf>
    <xf numFmtId="0" fontId="112" fillId="0" borderId="129" xfId="60" applyFont="1" applyFill="1" applyBorder="1" applyAlignment="1">
      <alignment horizontal="center"/>
    </xf>
    <xf numFmtId="0" fontId="112" fillId="0" borderId="0" xfId="60" applyFont="1" applyFill="1" applyBorder="1" applyAlignment="1">
      <alignment horizontal="center"/>
    </xf>
    <xf numFmtId="0" fontId="112" fillId="0" borderId="44" xfId="60" applyFont="1" applyFill="1" applyBorder="1" applyAlignment="1">
      <alignment horizontal="center"/>
    </xf>
    <xf numFmtId="0" fontId="112" fillId="0" borderId="162" xfId="60" applyFont="1" applyFill="1" applyBorder="1" applyAlignment="1">
      <alignment horizontal="center"/>
    </xf>
    <xf numFmtId="0" fontId="112" fillId="0" borderId="161" xfId="60" applyFont="1" applyFill="1" applyBorder="1" applyAlignment="1">
      <alignment horizontal="center"/>
    </xf>
    <xf numFmtId="0" fontId="112" fillId="0" borderId="134" xfId="60" applyFont="1" applyFill="1" applyBorder="1" applyAlignment="1">
      <alignment horizontal="center" vertical="center"/>
    </xf>
    <xf numFmtId="0" fontId="112" fillId="0" borderId="135" xfId="60" applyFont="1" applyFill="1" applyBorder="1" applyAlignment="1">
      <alignment horizontal="center" vertical="center" wrapText="1"/>
    </xf>
    <xf numFmtId="0" fontId="112" fillId="0" borderId="11" xfId="60" applyFont="1" applyFill="1" applyBorder="1" applyAlignment="1">
      <alignment horizontal="center" vertical="center" wrapText="1"/>
    </xf>
    <xf numFmtId="0" fontId="112" fillId="0" borderId="137" xfId="60" applyFont="1" applyFill="1" applyBorder="1" applyAlignment="1">
      <alignment horizontal="center" vertical="center"/>
    </xf>
    <xf numFmtId="0" fontId="110" fillId="0" borderId="0" xfId="6" applyFill="1" applyAlignment="1" applyProtection="1">
      <alignment wrapText="1"/>
    </xf>
    <xf numFmtId="0" fontId="110" fillId="0" borderId="0" xfId="6" applyFill="1" applyAlignment="1" applyProtection="1"/>
    <xf numFmtId="0" fontId="216" fillId="0" borderId="138" xfId="60" applyFont="1" applyFill="1" applyBorder="1" applyAlignment="1">
      <alignment horizontal="center" vertical="center"/>
    </xf>
    <xf numFmtId="0" fontId="58" fillId="0" borderId="158" xfId="60" applyFont="1" applyFill="1" applyBorder="1" applyAlignment="1">
      <alignment horizontal="center"/>
    </xf>
    <xf numFmtId="0" fontId="58" fillId="0" borderId="159" xfId="60" applyFont="1" applyFill="1" applyBorder="1" applyAlignment="1">
      <alignment horizontal="center"/>
    </xf>
    <xf numFmtId="0" fontId="216" fillId="0" borderId="138" xfId="60" applyFont="1" applyFill="1" applyBorder="1"/>
    <xf numFmtId="0" fontId="216" fillId="0" borderId="136" xfId="60" applyFont="1" applyFill="1" applyBorder="1"/>
    <xf numFmtId="0" fontId="36" fillId="0" borderId="0" xfId="154" applyFont="1" applyAlignment="1">
      <alignment horizontal="left" wrapText="1"/>
    </xf>
    <xf numFmtId="0" fontId="36" fillId="0" borderId="0" xfId="154" applyFont="1" applyAlignment="1">
      <alignment horizontal="left"/>
    </xf>
    <xf numFmtId="0" fontId="35" fillId="0" borderId="0" xfId="154" applyFont="1" applyAlignment="1">
      <alignment horizontal="left" wrapText="1"/>
    </xf>
    <xf numFmtId="0" fontId="35" fillId="0" borderId="0" xfId="154" applyFont="1" applyAlignment="1">
      <alignment horizontal="left"/>
    </xf>
    <xf numFmtId="0" fontId="36" fillId="0" borderId="0" xfId="1" applyFont="1" applyAlignment="1">
      <alignment horizontal="left" vertical="center" wrapText="1"/>
    </xf>
    <xf numFmtId="0" fontId="21" fillId="0" borderId="132" xfId="1" applyFont="1" applyBorder="1" applyAlignment="1">
      <alignment horizontal="center" vertical="center" wrapText="1"/>
    </xf>
    <xf numFmtId="0" fontId="21" fillId="0" borderId="117" xfId="1" applyFont="1" applyBorder="1" applyAlignment="1">
      <alignment horizontal="center" vertical="center" wrapText="1"/>
    </xf>
    <xf numFmtId="0" fontId="21" fillId="0" borderId="0" xfId="1" applyFont="1" applyBorder="1" applyAlignment="1">
      <alignment horizontal="left" vertical="center" wrapText="1"/>
    </xf>
    <xf numFmtId="0" fontId="22" fillId="0" borderId="0" xfId="1" applyFont="1" applyAlignment="1">
      <alignment horizontal="left" vertical="center" wrapText="1"/>
    </xf>
    <xf numFmtId="0" fontId="246" fillId="0" borderId="0" xfId="1" applyFont="1" applyAlignment="1">
      <alignment horizontal="left" vertical="center" wrapText="1"/>
    </xf>
    <xf numFmtId="0" fontId="48" fillId="0" borderId="0" xfId="1" applyFont="1" applyAlignment="1">
      <alignment vertical="center"/>
    </xf>
    <xf numFmtId="0" fontId="49" fillId="0" borderId="35" xfId="1" applyFont="1" applyBorder="1" applyAlignment="1">
      <alignment horizontal="left" vertical="center"/>
    </xf>
    <xf numFmtId="0" fontId="22" fillId="0" borderId="0" xfId="1" applyFont="1" applyBorder="1" applyAlignment="1">
      <alignment horizontal="left" vertical="center"/>
    </xf>
    <xf numFmtId="0" fontId="21" fillId="0" borderId="0" xfId="1" applyFont="1" applyBorder="1" applyAlignment="1">
      <alignment horizontal="left" vertical="center"/>
    </xf>
    <xf numFmtId="0" fontId="21" fillId="0" borderId="175" xfId="1" applyFont="1" applyBorder="1" applyAlignment="1">
      <alignment horizontal="center" vertical="center" wrapText="1"/>
    </xf>
    <xf numFmtId="0" fontId="21" fillId="0" borderId="74" xfId="1" applyFont="1" applyBorder="1" applyAlignment="1">
      <alignment horizontal="center" vertical="center" wrapText="1"/>
    </xf>
    <xf numFmtId="0" fontId="21" fillId="0" borderId="1" xfId="1" applyFont="1" applyBorder="1" applyAlignment="1">
      <alignment horizontal="center" vertical="center" wrapText="1"/>
    </xf>
    <xf numFmtId="0" fontId="187" fillId="0" borderId="128" xfId="1" applyFont="1" applyBorder="1"/>
    <xf numFmtId="0" fontId="187" fillId="0" borderId="175" xfId="1" applyFont="1" applyBorder="1"/>
    <xf numFmtId="0" fontId="187" fillId="0" borderId="34" xfId="1" applyFont="1" applyBorder="1"/>
    <xf numFmtId="0" fontId="187" fillId="0" borderId="35" xfId="1" applyFont="1" applyBorder="1"/>
    <xf numFmtId="0" fontId="187" fillId="0" borderId="37" xfId="1" applyFont="1" applyBorder="1"/>
    <xf numFmtId="0" fontId="21" fillId="0" borderId="168" xfId="1" applyFont="1" applyBorder="1" applyAlignment="1">
      <alignment horizontal="center" vertical="center" wrapText="1"/>
    </xf>
    <xf numFmtId="0" fontId="21" fillId="0" borderId="179" xfId="1" applyFont="1" applyBorder="1" applyAlignment="1">
      <alignment horizontal="center" vertical="center" wrapText="1"/>
    </xf>
    <xf numFmtId="0" fontId="21" fillId="0" borderId="3" xfId="1" applyFont="1" applyBorder="1" applyAlignment="1">
      <alignment horizontal="center" vertical="center" wrapText="1"/>
    </xf>
    <xf numFmtId="0" fontId="21" fillId="0" borderId="4" xfId="1" applyFont="1" applyBorder="1" applyAlignment="1">
      <alignment horizontal="center" vertical="center" wrapText="1"/>
    </xf>
    <xf numFmtId="0" fontId="34" fillId="0" borderId="117" xfId="1" applyFont="1" applyBorder="1" applyAlignment="1">
      <alignment horizontal="center" vertical="center" wrapText="1"/>
    </xf>
    <xf numFmtId="1" fontId="34" fillId="0" borderId="9" xfId="1" applyNumberFormat="1" applyFont="1" applyBorder="1" applyAlignment="1">
      <alignment horizontal="center" vertical="center" wrapText="1"/>
    </xf>
    <xf numFmtId="1" fontId="34" fillId="0" borderId="117" xfId="1" applyNumberFormat="1" applyFont="1" applyBorder="1" applyAlignment="1">
      <alignment horizontal="center" vertical="center" wrapText="1"/>
    </xf>
    <xf numFmtId="1" fontId="7" fillId="0" borderId="0" xfId="2" applyNumberFormat="1" applyAlignment="1" applyProtection="1">
      <alignment horizontal="left" vertical="center"/>
    </xf>
    <xf numFmtId="0" fontId="185" fillId="0" borderId="0" xfId="1" applyFont="1" applyAlignment="1">
      <alignment horizontal="left" vertical="center"/>
    </xf>
    <xf numFmtId="0" fontId="34" fillId="0" borderId="132" xfId="1" applyFont="1" applyBorder="1" applyAlignment="1">
      <alignment horizontal="center" vertical="center" wrapText="1"/>
    </xf>
    <xf numFmtId="0" fontId="34" fillId="0" borderId="118" xfId="1" applyFont="1" applyBorder="1" applyAlignment="1">
      <alignment horizontal="center" vertical="center" wrapText="1"/>
    </xf>
    <xf numFmtId="1" fontId="34" fillId="0" borderId="140" xfId="1" applyNumberFormat="1" applyFont="1" applyBorder="1" applyAlignment="1">
      <alignment horizontal="center" vertical="center" wrapText="1"/>
    </xf>
    <xf numFmtId="1" fontId="34" fillId="0" borderId="10" xfId="1" applyNumberFormat="1" applyFont="1" applyBorder="1" applyAlignment="1">
      <alignment horizontal="center" vertical="center" wrapText="1"/>
    </xf>
    <xf numFmtId="1" fontId="34" fillId="0" borderId="118" xfId="1" applyNumberFormat="1" applyFont="1" applyBorder="1" applyAlignment="1">
      <alignment horizontal="center" vertical="center" wrapText="1"/>
    </xf>
    <xf numFmtId="0" fontId="34" fillId="0" borderId="141" xfId="1" applyFont="1" applyBorder="1" applyAlignment="1">
      <alignment horizontal="center" vertical="center"/>
    </xf>
    <xf numFmtId="0" fontId="34" fillId="0" borderId="9" xfId="1" applyFont="1" applyBorder="1" applyAlignment="1">
      <alignment horizontal="center" vertical="center"/>
    </xf>
    <xf numFmtId="0" fontId="34" fillId="0" borderId="117" xfId="1" applyFont="1" applyBorder="1" applyAlignment="1">
      <alignment horizontal="center" vertical="center"/>
    </xf>
    <xf numFmtId="0" fontId="34" fillId="0" borderId="140" xfId="1" applyFont="1" applyBorder="1" applyAlignment="1">
      <alignment horizontal="center" vertical="center"/>
    </xf>
    <xf numFmtId="0" fontId="34" fillId="0" borderId="125" xfId="1" applyFont="1" applyBorder="1" applyAlignment="1">
      <alignment horizontal="center" vertical="center"/>
    </xf>
    <xf numFmtId="0" fontId="49" fillId="0" borderId="6" xfId="1" applyFont="1" applyBorder="1" applyAlignment="1">
      <alignment horizontal="left" vertical="center"/>
    </xf>
    <xf numFmtId="0" fontId="48" fillId="0" borderId="0" xfId="1" applyFont="1" applyAlignment="1">
      <alignment horizontal="left" vertical="center"/>
    </xf>
    <xf numFmtId="0" fontId="20" fillId="0" borderId="132" xfId="1" applyFont="1" applyBorder="1" applyAlignment="1">
      <alignment horizontal="center" vertical="center" wrapText="1"/>
    </xf>
    <xf numFmtId="0" fontId="20" fillId="0" borderId="140" xfId="1" applyFont="1" applyBorder="1" applyAlignment="1">
      <alignment horizontal="center" vertical="center"/>
    </xf>
    <xf numFmtId="0" fontId="20" fillId="0" borderId="125" xfId="1" applyFont="1" applyBorder="1" applyAlignment="1">
      <alignment horizontal="center" vertical="center"/>
    </xf>
    <xf numFmtId="0" fontId="20" fillId="0" borderId="126" xfId="1" applyFont="1" applyBorder="1" applyAlignment="1">
      <alignment horizontal="center" vertical="center"/>
    </xf>
    <xf numFmtId="0" fontId="20" fillId="0" borderId="10" xfId="1" applyFont="1" applyBorder="1" applyAlignment="1">
      <alignment horizontal="center" vertical="center"/>
    </xf>
    <xf numFmtId="0" fontId="20" fillId="0" borderId="17" xfId="1" applyFont="1" applyBorder="1" applyAlignment="1">
      <alignment horizontal="center" vertical="center"/>
    </xf>
    <xf numFmtId="0" fontId="20" fillId="0" borderId="118" xfId="1" applyFont="1" applyBorder="1" applyAlignment="1">
      <alignment horizontal="center" vertical="center" wrapText="1"/>
    </xf>
    <xf numFmtId="0" fontId="20" fillId="0" borderId="117" xfId="1" applyFont="1" applyBorder="1" applyAlignment="1">
      <alignment horizontal="center" vertical="center" wrapText="1"/>
    </xf>
    <xf numFmtId="0" fontId="48" fillId="0" borderId="0" xfId="1" applyFont="1" applyAlignment="1">
      <alignment horizontal="left"/>
    </xf>
    <xf numFmtId="0" fontId="49" fillId="0" borderId="0" xfId="1" applyFont="1" applyAlignment="1">
      <alignment horizontal="left"/>
    </xf>
    <xf numFmtId="0" fontId="21" fillId="0" borderId="0" xfId="1" applyFont="1" applyAlignment="1">
      <alignment horizontal="left"/>
    </xf>
    <xf numFmtId="0" fontId="22" fillId="0" borderId="0" xfId="1" applyFont="1" applyAlignment="1">
      <alignment horizontal="left"/>
    </xf>
    <xf numFmtId="0" fontId="21" fillId="0" borderId="181" xfId="1" applyFont="1" applyBorder="1" applyAlignment="1">
      <alignment horizontal="center" vertical="center" wrapText="1"/>
    </xf>
    <xf numFmtId="0" fontId="3" fillId="0" borderId="0" xfId="1" applyFont="1" applyFill="1" applyAlignment="1">
      <alignment horizontal="left" vertical="center"/>
    </xf>
    <xf numFmtId="0" fontId="21" fillId="0" borderId="95" xfId="1" applyFont="1" applyBorder="1" applyAlignment="1">
      <alignment horizontal="center" vertical="center"/>
    </xf>
    <xf numFmtId="0" fontId="21" fillId="0" borderId="124" xfId="1" applyFont="1" applyBorder="1" applyAlignment="1">
      <alignment horizontal="center" vertical="center"/>
    </xf>
    <xf numFmtId="0" fontId="21" fillId="0" borderId="158" xfId="1" applyFont="1" applyBorder="1" applyAlignment="1">
      <alignment horizontal="center" vertical="center"/>
    </xf>
    <xf numFmtId="0" fontId="21" fillId="0" borderId="142" xfId="1" applyFont="1" applyBorder="1" applyAlignment="1">
      <alignment horizontal="center" vertical="center"/>
    </xf>
    <xf numFmtId="0" fontId="18" fillId="0" borderId="0" xfId="1" applyFont="1" applyFill="1" applyAlignment="1">
      <alignment horizontal="left" vertical="center"/>
    </xf>
    <xf numFmtId="0" fontId="35" fillId="0" borderId="0" xfId="1" applyFont="1" applyBorder="1" applyAlignment="1">
      <alignment horizontal="left"/>
    </xf>
    <xf numFmtId="0" fontId="21" fillId="0" borderId="154" xfId="1" applyFont="1" applyBorder="1" applyAlignment="1">
      <alignment horizontal="center" vertical="center" wrapText="1"/>
    </xf>
    <xf numFmtId="0" fontId="21" fillId="0" borderId="131" xfId="1" applyFont="1" applyBorder="1" applyAlignment="1">
      <alignment horizontal="center" vertical="center" wrapText="1"/>
    </xf>
    <xf numFmtId="0" fontId="21" fillId="0" borderId="141" xfId="1" applyFont="1" applyBorder="1" applyAlignment="1">
      <alignment horizontal="center" vertical="center"/>
    </xf>
    <xf numFmtId="0" fontId="21" fillId="0" borderId="9" xfId="1" applyFont="1" applyBorder="1" applyAlignment="1">
      <alignment horizontal="center" vertical="center"/>
    </xf>
    <xf numFmtId="0" fontId="21" fillId="0" borderId="117" xfId="1" applyFont="1" applyBorder="1" applyAlignment="1">
      <alignment horizontal="center" vertical="center"/>
    </xf>
    <xf numFmtId="0" fontId="17" fillId="0" borderId="0" xfId="1" applyFont="1" applyAlignment="1">
      <alignment horizontal="left"/>
    </xf>
    <xf numFmtId="0" fontId="4" fillId="0" borderId="0" xfId="1" applyFont="1" applyAlignment="1">
      <alignment horizontal="left"/>
    </xf>
    <xf numFmtId="0" fontId="23" fillId="0" borderId="141" xfId="1" applyFont="1" applyBorder="1" applyAlignment="1">
      <alignment horizontal="center" vertical="center"/>
    </xf>
    <xf numFmtId="0" fontId="23" fillId="0" borderId="9" xfId="1" applyFont="1" applyBorder="1" applyAlignment="1">
      <alignment horizontal="center" vertical="center"/>
    </xf>
    <xf numFmtId="0" fontId="23" fillId="0" borderId="117" xfId="1" applyFont="1" applyBorder="1" applyAlignment="1">
      <alignment horizontal="center" vertical="center"/>
    </xf>
    <xf numFmtId="165" fontId="23" fillId="0" borderId="141" xfId="1" applyNumberFormat="1" applyFont="1" applyBorder="1" applyAlignment="1">
      <alignment horizontal="center" vertical="center"/>
    </xf>
    <xf numFmtId="165" fontId="23" fillId="0" borderId="9" xfId="1" applyNumberFormat="1" applyFont="1" applyBorder="1" applyAlignment="1">
      <alignment horizontal="center" vertical="center"/>
    </xf>
    <xf numFmtId="165" fontId="23" fillId="0" borderId="117" xfId="1" applyNumberFormat="1" applyFont="1" applyBorder="1" applyAlignment="1">
      <alignment horizontal="center" vertical="center"/>
    </xf>
    <xf numFmtId="0" fontId="17" fillId="0" borderId="0" xfId="60" applyFont="1" applyAlignment="1">
      <alignment horizontal="left"/>
    </xf>
    <xf numFmtId="0" fontId="4" fillId="0" borderId="0" xfId="60" applyFont="1" applyAlignment="1">
      <alignment horizontal="left"/>
    </xf>
    <xf numFmtId="0" fontId="34" fillId="0" borderId="129" xfId="60" applyFont="1" applyBorder="1" applyAlignment="1">
      <alignment horizontal="center" vertical="center" wrapText="1"/>
    </xf>
    <xf numFmtId="0" fontId="34" fillId="0" borderId="1" xfId="60" applyFont="1" applyBorder="1" applyAlignment="1">
      <alignment horizontal="center" vertical="center" wrapText="1"/>
    </xf>
    <xf numFmtId="0" fontId="34" fillId="0" borderId="7" xfId="60" applyFont="1" applyBorder="1" applyAlignment="1">
      <alignment horizontal="center" vertical="center" wrapText="1"/>
    </xf>
    <xf numFmtId="0" fontId="34" fillId="0" borderId="127" xfId="60" applyFont="1" applyBorder="1" applyAlignment="1">
      <alignment horizontal="center" vertical="center" wrapText="1"/>
    </xf>
    <xf numFmtId="0" fontId="34" fillId="0" borderId="4" xfId="60" applyFont="1" applyBorder="1" applyAlignment="1">
      <alignment horizontal="center" vertical="center" wrapText="1"/>
    </xf>
    <xf numFmtId="0" fontId="34" fillId="0" borderId="26" xfId="60" applyFont="1" applyBorder="1" applyAlignment="1">
      <alignment horizontal="center" vertical="center" wrapText="1"/>
    </xf>
    <xf numFmtId="0" fontId="34" fillId="0" borderId="34" xfId="60" applyFont="1" applyBorder="1" applyAlignment="1">
      <alignment horizontal="center" vertical="center" wrapText="1"/>
    </xf>
    <xf numFmtId="0" fontId="34" fillId="0" borderId="125" xfId="60" applyFont="1" applyBorder="1" applyAlignment="1">
      <alignment horizontal="center" vertical="center" wrapText="1"/>
    </xf>
    <xf numFmtId="0" fontId="34" fillId="0" borderId="126" xfId="60" applyFont="1" applyBorder="1" applyAlignment="1">
      <alignment horizontal="center" vertical="center" wrapText="1"/>
    </xf>
    <xf numFmtId="0" fontId="34" fillId="0" borderId="6" xfId="60" applyFont="1" applyBorder="1" applyAlignment="1">
      <alignment horizontal="center" vertical="center" wrapText="1"/>
    </xf>
    <xf numFmtId="0" fontId="34" fillId="0" borderId="55" xfId="60" applyFont="1" applyBorder="1" applyAlignment="1">
      <alignment horizontal="center" vertical="center" wrapText="1"/>
    </xf>
    <xf numFmtId="0" fontId="34" fillId="0" borderId="140" xfId="60" applyFont="1" applyBorder="1" applyAlignment="1">
      <alignment horizontal="center" vertical="center" wrapText="1"/>
    </xf>
    <xf numFmtId="0" fontId="34" fillId="0" borderId="10" xfId="60" applyFont="1" applyBorder="1" applyAlignment="1">
      <alignment horizontal="center" vertical="center" wrapText="1"/>
    </xf>
    <xf numFmtId="0" fontId="34" fillId="0" borderId="0" xfId="60" applyFont="1" applyBorder="1" applyAlignment="1">
      <alignment horizontal="center" vertical="center" wrapText="1"/>
    </xf>
    <xf numFmtId="0" fontId="34" fillId="0" borderId="153" xfId="60" applyFont="1" applyBorder="1" applyAlignment="1">
      <alignment horizontal="center" vertical="center" wrapText="1"/>
    </xf>
    <xf numFmtId="0" fontId="34" fillId="0" borderId="163" xfId="60" applyFont="1" applyBorder="1" applyAlignment="1">
      <alignment horizontal="center" vertical="center" wrapText="1"/>
    </xf>
    <xf numFmtId="0" fontId="34" fillId="0" borderId="63" xfId="60" applyFont="1" applyBorder="1" applyAlignment="1">
      <alignment horizontal="center" vertical="center" wrapText="1"/>
    </xf>
    <xf numFmtId="0" fontId="34" fillId="0" borderId="88" xfId="60" applyFont="1" applyBorder="1" applyAlignment="1">
      <alignment horizontal="center" vertical="center" wrapText="1"/>
    </xf>
    <xf numFmtId="0" fontId="62" fillId="0" borderId="0" xfId="60" applyFont="1" applyAlignment="1">
      <alignment horizontal="left"/>
    </xf>
    <xf numFmtId="0" fontId="36" fillId="0" borderId="0" xfId="60" applyFont="1" applyAlignment="1">
      <alignment horizontal="left"/>
    </xf>
    <xf numFmtId="0" fontId="34" fillId="0" borderId="130" xfId="60" applyFont="1" applyBorder="1" applyAlignment="1">
      <alignment horizontal="center" vertical="center" wrapText="1"/>
    </xf>
    <xf numFmtId="0" fontId="34" fillId="0" borderId="25" xfId="60" applyFont="1" applyBorder="1" applyAlignment="1">
      <alignment horizontal="center" vertical="center" wrapText="1"/>
    </xf>
    <xf numFmtId="0" fontId="34" fillId="0" borderId="86" xfId="60" applyFont="1" applyBorder="1" applyAlignment="1">
      <alignment horizontal="center" vertical="center" wrapText="1"/>
    </xf>
    <xf numFmtId="0" fontId="34" fillId="0" borderId="164" xfId="60" applyFont="1" applyBorder="1" applyAlignment="1">
      <alignment horizontal="center" vertical="center" wrapText="1"/>
    </xf>
    <xf numFmtId="0" fontId="34" fillId="0" borderId="8" xfId="60" applyFont="1" applyBorder="1" applyAlignment="1">
      <alignment horizontal="center" vertical="center" wrapText="1"/>
    </xf>
    <xf numFmtId="0" fontId="34" fillId="0" borderId="87" xfId="60" applyFont="1" applyBorder="1" applyAlignment="1">
      <alignment horizontal="center" vertical="center" wrapText="1"/>
    </xf>
    <xf numFmtId="0" fontId="34" fillId="0" borderId="82" xfId="60" applyFont="1" applyBorder="1" applyAlignment="1">
      <alignment horizontal="center" vertical="center" wrapText="1"/>
    </xf>
    <xf numFmtId="0" fontId="62" fillId="0" borderId="0" xfId="154" applyFont="1" applyAlignment="1">
      <alignment wrapText="1"/>
    </xf>
    <xf numFmtId="0" fontId="34" fillId="0" borderId="37" xfId="60" applyFont="1" applyBorder="1" applyAlignment="1">
      <alignment horizontal="center" vertical="center" wrapText="1"/>
    </xf>
    <xf numFmtId="0" fontId="34" fillId="0" borderId="165" xfId="60" applyFont="1" applyBorder="1" applyAlignment="1">
      <alignment horizontal="center" vertical="center" wrapText="1"/>
    </xf>
    <xf numFmtId="0" fontId="34" fillId="0" borderId="166" xfId="60" applyFont="1" applyBorder="1" applyAlignment="1">
      <alignment horizontal="center" vertical="center" wrapText="1"/>
    </xf>
    <xf numFmtId="0" fontId="34" fillId="0" borderId="154" xfId="60" applyFont="1" applyBorder="1" applyAlignment="1">
      <alignment horizontal="center" vertical="center" wrapText="1"/>
    </xf>
    <xf numFmtId="0" fontId="38" fillId="0" borderId="0" xfId="154" applyFont="1" applyAlignment="1">
      <alignment horizontal="left" wrapText="1"/>
    </xf>
    <xf numFmtId="0" fontId="34" fillId="0" borderId="10" xfId="60" applyFont="1" applyBorder="1" applyAlignment="1">
      <alignment vertical="center" wrapText="1"/>
    </xf>
    <xf numFmtId="0" fontId="34" fillId="0" borderId="82" xfId="60" applyFont="1" applyBorder="1" applyAlignment="1">
      <alignment vertical="center" wrapText="1"/>
    </xf>
    <xf numFmtId="0" fontId="34" fillId="0" borderId="136" xfId="60" applyFont="1" applyBorder="1" applyAlignment="1">
      <alignment horizontal="center" vertical="center" wrapText="1"/>
    </xf>
    <xf numFmtId="0" fontId="34" fillId="0" borderId="134" xfId="60" applyFont="1" applyBorder="1" applyAlignment="1">
      <alignment horizontal="center" vertical="center" wrapText="1"/>
    </xf>
    <xf numFmtId="0" fontId="34" fillId="0" borderId="141" xfId="60" applyFont="1" applyBorder="1" applyAlignment="1">
      <alignment horizontal="center" vertical="center" wrapText="1"/>
    </xf>
    <xf numFmtId="0" fontId="34" fillId="0" borderId="9" xfId="60" applyFont="1" applyBorder="1" applyAlignment="1">
      <alignment horizontal="center" vertical="center" wrapText="1"/>
    </xf>
    <xf numFmtId="0" fontId="62" fillId="0" borderId="0" xfId="154" applyFont="1" applyAlignment="1">
      <alignment horizontal="left" wrapText="1"/>
    </xf>
    <xf numFmtId="0" fontId="224" fillId="0" borderId="0" xfId="60" applyFont="1" applyAlignment="1">
      <alignment horizontal="left" vertical="center"/>
    </xf>
    <xf numFmtId="0" fontId="4" fillId="0" borderId="35" xfId="60" applyFont="1" applyBorder="1" applyAlignment="1">
      <alignment horizontal="left" vertical="center" indent="6"/>
    </xf>
    <xf numFmtId="0" fontId="34" fillId="0" borderId="128" xfId="60" applyFont="1" applyBorder="1" applyAlignment="1">
      <alignment horizontal="center" vertical="center" wrapText="1"/>
    </xf>
    <xf numFmtId="0" fontId="34" fillId="0" borderId="167" xfId="60" applyFont="1" applyBorder="1" applyAlignment="1">
      <alignment horizontal="center" vertical="center" wrapText="1"/>
    </xf>
    <xf numFmtId="0" fontId="34" fillId="0" borderId="168" xfId="60" applyFont="1" applyBorder="1" applyAlignment="1">
      <alignment horizontal="center" vertical="center" wrapText="1"/>
    </xf>
    <xf numFmtId="0" fontId="34" fillId="0" borderId="169" xfId="60" applyFont="1" applyBorder="1" applyAlignment="1">
      <alignment horizontal="center" vertical="center" wrapText="1"/>
    </xf>
    <xf numFmtId="0" fontId="34" fillId="0" borderId="17" xfId="60" applyFont="1" applyBorder="1" applyAlignment="1">
      <alignment horizontal="center" vertical="center" wrapText="1"/>
    </xf>
    <xf numFmtId="0" fontId="34" fillId="0" borderId="15" xfId="60" applyFont="1" applyBorder="1" applyAlignment="1">
      <alignment horizontal="center" vertical="center" wrapText="1"/>
    </xf>
    <xf numFmtId="0" fontId="23" fillId="0" borderId="135" xfId="1" applyFont="1" applyBorder="1" applyAlignment="1">
      <alignment horizontal="center" vertical="center"/>
    </xf>
    <xf numFmtId="0" fontId="23" fillId="0" borderId="25" xfId="1" applyFont="1" applyBorder="1" applyAlignment="1">
      <alignment horizontal="center" vertical="center"/>
    </xf>
    <xf numFmtId="0" fontId="23" fillId="0" borderId="11" xfId="1" applyFont="1" applyBorder="1" applyAlignment="1">
      <alignment horizontal="center" vertical="center"/>
    </xf>
    <xf numFmtId="0" fontId="18" fillId="0" borderId="0" xfId="1" applyFont="1" applyAlignment="1">
      <alignment horizontal="left"/>
    </xf>
    <xf numFmtId="0" fontId="187" fillId="0" borderId="26" xfId="1" applyFont="1" applyBorder="1" applyAlignment="1">
      <alignment horizontal="center" vertical="center"/>
    </xf>
    <xf numFmtId="0" fontId="187" fillId="0" borderId="34" xfId="1" applyFont="1" applyBorder="1" applyAlignment="1">
      <alignment horizontal="center" vertical="center"/>
    </xf>
    <xf numFmtId="0" fontId="23" fillId="0" borderId="135" xfId="1" applyFont="1" applyBorder="1" applyAlignment="1">
      <alignment horizontal="center" vertical="center" wrapText="1"/>
    </xf>
    <xf numFmtId="0" fontId="23" fillId="0" borderId="25" xfId="1" applyFont="1" applyBorder="1" applyAlignment="1">
      <alignment horizontal="center" vertical="center" wrapText="1"/>
    </xf>
    <xf numFmtId="0" fontId="23" fillId="0" borderId="11" xfId="1" applyFont="1" applyBorder="1" applyAlignment="1">
      <alignment horizontal="center" vertical="center" wrapText="1"/>
    </xf>
    <xf numFmtId="0" fontId="23" fillId="0" borderId="3" xfId="1" applyFont="1" applyBorder="1" applyAlignment="1">
      <alignment horizontal="center" vertical="center"/>
    </xf>
    <xf numFmtId="0" fontId="187" fillId="0" borderId="4" xfId="1" applyFont="1" applyBorder="1" applyAlignment="1">
      <alignment horizontal="center" vertical="center"/>
    </xf>
    <xf numFmtId="0" fontId="23" fillId="0" borderId="3" xfId="1" applyFont="1" applyBorder="1" applyAlignment="1">
      <alignment horizontal="center" vertical="center" wrapText="1"/>
    </xf>
    <xf numFmtId="0" fontId="251" fillId="0" borderId="0" xfId="1" applyFont="1" applyAlignment="1">
      <alignment vertical="center"/>
    </xf>
    <xf numFmtId="0" fontId="36" fillId="0" borderId="0" xfId="1" applyFont="1" applyAlignment="1">
      <alignment vertical="center"/>
    </xf>
    <xf numFmtId="0" fontId="34" fillId="0" borderId="135" xfId="1" applyFont="1" applyBorder="1" applyAlignment="1">
      <alignment horizontal="center" vertical="center" wrapText="1"/>
    </xf>
    <xf numFmtId="0" fontId="34" fillId="0" borderId="25" xfId="1" applyFont="1" applyBorder="1" applyAlignment="1">
      <alignment horizontal="center" vertical="center" wrapText="1"/>
    </xf>
    <xf numFmtId="0" fontId="253" fillId="0" borderId="135" xfId="1" applyFont="1" applyBorder="1" applyAlignment="1">
      <alignment horizontal="center" vertical="center" wrapText="1"/>
    </xf>
    <xf numFmtId="0" fontId="253" fillId="0" borderId="25" xfId="1" applyFont="1" applyBorder="1" applyAlignment="1">
      <alignment horizontal="center" vertical="center" wrapText="1"/>
    </xf>
    <xf numFmtId="0" fontId="34" fillId="0" borderId="128" xfId="1" applyFont="1" applyBorder="1" applyAlignment="1">
      <alignment horizontal="center" vertical="center" wrapText="1"/>
    </xf>
    <xf numFmtId="0" fontId="34" fillId="0" borderId="35" xfId="1" applyFont="1" applyBorder="1" applyAlignment="1">
      <alignment horizontal="center" vertical="center" wrapText="1"/>
    </xf>
    <xf numFmtId="0" fontId="34" fillId="0" borderId="181" xfId="1" applyFont="1" applyBorder="1" applyAlignment="1">
      <alignment horizontal="center" vertical="center" wrapText="1"/>
    </xf>
    <xf numFmtId="0" fontId="34" fillId="0" borderId="26" xfId="1" applyFont="1" applyBorder="1" applyAlignment="1">
      <alignment horizontal="center" vertical="center" wrapText="1"/>
    </xf>
    <xf numFmtId="0" fontId="253" fillId="0" borderId="181" xfId="1" applyFont="1" applyBorder="1" applyAlignment="1">
      <alignment horizontal="center" vertical="center" wrapText="1"/>
    </xf>
    <xf numFmtId="0" fontId="253" fillId="0" borderId="26" xfId="1" applyFont="1" applyBorder="1" applyAlignment="1">
      <alignment horizontal="center" vertical="center" wrapText="1"/>
    </xf>
    <xf numFmtId="0" fontId="269" fillId="0" borderId="0" xfId="1" applyFont="1" applyAlignment="1">
      <alignment horizontal="left" vertical="center"/>
    </xf>
    <xf numFmtId="0" fontId="227" fillId="0" borderId="0" xfId="2" applyFont="1" applyAlignment="1" applyProtection="1">
      <alignment horizontal="left" vertical="center"/>
    </xf>
    <xf numFmtId="0" fontId="8" fillId="0" borderId="0" xfId="1" applyFont="1" applyAlignment="1">
      <alignment horizontal="left" vertical="center"/>
    </xf>
    <xf numFmtId="0" fontId="35" fillId="0" borderId="0" xfId="1" applyFont="1" applyAlignment="1">
      <alignment horizontal="justify" vertical="center" wrapText="1"/>
    </xf>
    <xf numFmtId="0" fontId="23" fillId="0" borderId="125" xfId="1" applyFont="1" applyBorder="1" applyAlignment="1">
      <alignment horizontal="center" vertical="center"/>
    </xf>
    <xf numFmtId="0" fontId="23" fillId="0" borderId="72" xfId="1" applyFont="1" applyBorder="1" applyAlignment="1">
      <alignment horizontal="center" vertical="center"/>
    </xf>
    <xf numFmtId="0" fontId="23" fillId="0" borderId="140" xfId="1" applyFont="1" applyBorder="1" applyAlignment="1">
      <alignment horizontal="center" vertical="center"/>
    </xf>
    <xf numFmtId="0" fontId="23" fillId="0" borderId="118" xfId="1" applyFont="1" applyBorder="1" applyAlignment="1">
      <alignment horizontal="center" vertical="center"/>
    </xf>
    <xf numFmtId="0" fontId="21" fillId="0" borderId="72" xfId="1" applyFont="1" applyBorder="1" applyAlignment="1">
      <alignment vertical="center"/>
    </xf>
    <xf numFmtId="0" fontId="21" fillId="0" borderId="132" xfId="1" applyFont="1" applyBorder="1" applyAlignment="1">
      <alignment vertical="center"/>
    </xf>
    <xf numFmtId="0" fontId="35" fillId="0" borderId="0" xfId="1" applyFont="1" applyAlignment="1">
      <alignment horizontal="left" vertical="center"/>
    </xf>
    <xf numFmtId="0" fontId="21" fillId="0" borderId="55" xfId="1" applyFont="1" applyBorder="1" applyAlignment="1">
      <alignment horizontal="center" vertical="center" wrapText="1"/>
    </xf>
    <xf numFmtId="0" fontId="21" fillId="0" borderId="0" xfId="1" applyFont="1" applyBorder="1" applyAlignment="1">
      <alignment vertical="center"/>
    </xf>
    <xf numFmtId="0" fontId="21" fillId="0" borderId="17" xfId="1" applyFont="1" applyBorder="1" applyAlignment="1">
      <alignment vertical="center"/>
    </xf>
    <xf numFmtId="0" fontId="21" fillId="0" borderId="167" xfId="1" applyFont="1" applyBorder="1" applyAlignment="1">
      <alignment horizontal="center" vertical="center" wrapText="1"/>
    </xf>
    <xf numFmtId="0" fontId="35" fillId="0" borderId="0" xfId="1" applyFont="1" applyAlignment="1">
      <alignment horizontal="justify" vertical="top" wrapText="1"/>
    </xf>
    <xf numFmtId="0" fontId="36" fillId="0" borderId="0" xfId="1" applyFont="1" applyAlignment="1">
      <alignment horizontal="justify" vertical="top" wrapText="1"/>
    </xf>
    <xf numFmtId="0" fontId="21" fillId="0" borderId="138" xfId="1" applyFont="1" applyFill="1" applyBorder="1" applyAlignment="1">
      <alignment horizontal="center" vertical="center" wrapText="1"/>
    </xf>
    <xf numFmtId="0" fontId="21" fillId="0" borderId="135" xfId="1" applyFont="1" applyFill="1" applyBorder="1" applyAlignment="1">
      <alignment horizontal="center" vertical="center" wrapText="1"/>
    </xf>
    <xf numFmtId="0" fontId="21" fillId="0" borderId="25" xfId="1" applyFont="1" applyFill="1" applyBorder="1" applyAlignment="1">
      <alignment horizontal="center" vertical="center" wrapText="1"/>
    </xf>
    <xf numFmtId="0" fontId="21" fillId="0" borderId="181" xfId="1" applyFont="1" applyFill="1" applyBorder="1" applyAlignment="1">
      <alignment horizontal="center" vertical="center" wrapText="1"/>
    </xf>
    <xf numFmtId="0" fontId="21" fillId="0" borderId="26" xfId="1" applyFont="1" applyFill="1" applyBorder="1" applyAlignment="1">
      <alignment horizontal="center" vertical="center" wrapText="1"/>
    </xf>
    <xf numFmtId="0" fontId="21" fillId="0" borderId="128" xfId="1" applyFont="1" applyFill="1" applyBorder="1" applyAlignment="1">
      <alignment horizontal="center" vertical="center" wrapText="1"/>
    </xf>
    <xf numFmtId="0" fontId="21" fillId="0" borderId="0" xfId="1" applyFont="1" applyFill="1" applyBorder="1" applyAlignment="1">
      <alignment horizontal="center" vertical="center" wrapText="1"/>
    </xf>
    <xf numFmtId="0" fontId="21" fillId="0" borderId="140" xfId="1" applyFont="1" applyFill="1" applyBorder="1" applyAlignment="1">
      <alignment horizontal="center" vertical="center" wrapText="1"/>
    </xf>
    <xf numFmtId="0" fontId="21" fillId="0" borderId="125" xfId="1" applyFont="1" applyFill="1" applyBorder="1" applyAlignment="1">
      <alignment horizontal="center" vertical="center" wrapText="1"/>
    </xf>
    <xf numFmtId="0" fontId="21" fillId="0" borderId="10" xfId="1" applyFont="1" applyFill="1" applyBorder="1" applyAlignment="1">
      <alignment horizontal="center" vertical="center" wrapText="1"/>
    </xf>
    <xf numFmtId="0" fontId="21" fillId="0" borderId="183" xfId="155" applyFont="1" applyBorder="1" applyAlignment="1">
      <alignment horizontal="center" vertical="center" wrapText="1"/>
    </xf>
    <xf numFmtId="0" fontId="21" fillId="0" borderId="184" xfId="1" applyFont="1" applyBorder="1" applyAlignment="1">
      <alignment horizontal="center" wrapText="1"/>
    </xf>
    <xf numFmtId="0" fontId="21" fillId="0" borderId="142" xfId="1" applyFont="1" applyBorder="1" applyAlignment="1">
      <alignment horizontal="center" wrapText="1"/>
    </xf>
    <xf numFmtId="0" fontId="21" fillId="0" borderId="185" xfId="1" applyFont="1" applyBorder="1" applyAlignment="1">
      <alignment horizontal="center" wrapText="1"/>
    </xf>
    <xf numFmtId="0" fontId="35" fillId="0" borderId="0" xfId="1" applyFont="1" applyAlignment="1">
      <alignment horizontal="left"/>
    </xf>
    <xf numFmtId="0" fontId="21" fillId="0" borderId="136" xfId="155" applyFont="1" applyBorder="1" applyAlignment="1">
      <alignment horizontal="center" vertical="center" wrapText="1"/>
    </xf>
    <xf numFmtId="0" fontId="21" fillId="0" borderId="134" xfId="155" applyFont="1" applyBorder="1" applyAlignment="1">
      <alignment horizontal="center" vertical="center" wrapText="1"/>
    </xf>
    <xf numFmtId="0" fontId="21" fillId="0" borderId="137" xfId="155" applyFont="1" applyBorder="1" applyAlignment="1">
      <alignment horizontal="center" vertical="center" wrapText="1"/>
    </xf>
    <xf numFmtId="0" fontId="21" fillId="0" borderId="138" xfId="155" applyFont="1" applyBorder="1" applyAlignment="1">
      <alignment horizontal="center" vertical="center" wrapText="1"/>
    </xf>
    <xf numFmtId="0" fontId="21" fillId="0" borderId="182" xfId="155" applyFont="1" applyBorder="1" applyAlignment="1">
      <alignment horizontal="center" vertical="center" wrapText="1"/>
    </xf>
    <xf numFmtId="0" fontId="7" fillId="0" borderId="35" xfId="2" applyBorder="1" applyAlignment="1" applyProtection="1">
      <alignment horizontal="left" vertical="center"/>
    </xf>
    <xf numFmtId="0" fontId="21" fillId="0" borderId="136" xfId="1" applyFont="1" applyBorder="1" applyAlignment="1">
      <alignment horizontal="center" vertical="center" wrapText="1"/>
    </xf>
    <xf numFmtId="0" fontId="21" fillId="0" borderId="134" xfId="1" applyFont="1" applyBorder="1" applyAlignment="1">
      <alignment horizontal="center" vertical="center" wrapText="1"/>
    </xf>
    <xf numFmtId="0" fontId="34" fillId="0" borderId="186" xfId="1" applyFont="1" applyBorder="1" applyAlignment="1">
      <alignment horizontal="center" vertical="center" wrapText="1"/>
    </xf>
    <xf numFmtId="49" fontId="21" fillId="0" borderId="127" xfId="1" applyNumberFormat="1" applyFont="1" applyBorder="1" applyAlignment="1">
      <alignment horizontal="center" vertical="center" wrapText="1"/>
    </xf>
    <xf numFmtId="49" fontId="21" fillId="0" borderId="128" xfId="1" applyNumberFormat="1" applyFont="1" applyBorder="1" applyAlignment="1">
      <alignment horizontal="center" vertical="center" wrapText="1"/>
    </xf>
    <xf numFmtId="49" fontId="21" fillId="0" borderId="26" xfId="1" applyNumberFormat="1" applyFont="1" applyBorder="1" applyAlignment="1">
      <alignment horizontal="center" vertical="center" wrapText="1"/>
    </xf>
    <xf numFmtId="49" fontId="21" fillId="0" borderId="0" xfId="1" applyNumberFormat="1" applyFont="1" applyBorder="1" applyAlignment="1">
      <alignment horizontal="center" vertical="center" wrapText="1"/>
    </xf>
    <xf numFmtId="0" fontId="21" fillId="0" borderId="169" xfId="1" applyFont="1" applyBorder="1" applyAlignment="1">
      <alignment horizontal="center" vertical="center" wrapText="1"/>
    </xf>
    <xf numFmtId="0" fontId="34" fillId="0" borderId="163" xfId="1" applyFont="1" applyBorder="1" applyAlignment="1">
      <alignment horizontal="center" vertical="center" wrapText="1"/>
    </xf>
    <xf numFmtId="0" fontId="34" fillId="0" borderId="63" xfId="1" applyFont="1" applyBorder="1" applyAlignment="1">
      <alignment horizontal="center" vertical="center" wrapText="1"/>
    </xf>
    <xf numFmtId="0" fontId="34" fillId="0" borderId="179" xfId="1" applyFont="1" applyBorder="1" applyAlignment="1">
      <alignment horizontal="center" vertical="center" wrapText="1"/>
    </xf>
    <xf numFmtId="0" fontId="21" fillId="0" borderId="187" xfId="1" applyFont="1" applyBorder="1" applyAlignment="1">
      <alignment horizontal="center" vertical="center"/>
    </xf>
    <xf numFmtId="0" fontId="21" fillId="0" borderId="176" xfId="1" applyFont="1" applyBorder="1" applyAlignment="1">
      <alignment horizontal="center" vertical="center"/>
    </xf>
    <xf numFmtId="0" fontId="21" fillId="0" borderId="153" xfId="1" applyFont="1" applyBorder="1" applyAlignment="1">
      <alignment horizontal="center" vertical="center"/>
    </xf>
    <xf numFmtId="0" fontId="21" fillId="0" borderId="125" xfId="1" applyFont="1" applyBorder="1" applyAlignment="1">
      <alignment horizontal="center" vertical="center"/>
    </xf>
    <xf numFmtId="0" fontId="21" fillId="0" borderId="130" xfId="1" applyFont="1" applyBorder="1" applyAlignment="1">
      <alignment horizontal="center" vertical="center" wrapText="1"/>
    </xf>
    <xf numFmtId="0" fontId="35" fillId="0" borderId="0" xfId="1" applyFont="1" applyFill="1" applyAlignment="1">
      <alignment horizontal="left" vertical="top" wrapText="1"/>
    </xf>
    <xf numFmtId="0" fontId="36" fillId="0" borderId="0" xfId="1" applyFont="1" applyAlignment="1">
      <alignment horizontal="left" vertical="top" wrapText="1"/>
    </xf>
    <xf numFmtId="0" fontId="36" fillId="0" borderId="0" xfId="1" applyFont="1" applyAlignment="1">
      <alignment horizontal="left" vertical="top"/>
    </xf>
    <xf numFmtId="0" fontId="21" fillId="0" borderId="189" xfId="1" applyFont="1" applyBorder="1" applyAlignment="1">
      <alignment horizontal="center" vertical="center" wrapText="1"/>
    </xf>
    <xf numFmtId="0" fontId="268" fillId="0" borderId="0" xfId="1" applyFont="1" applyAlignment="1">
      <alignment horizontal="left" vertical="center"/>
    </xf>
    <xf numFmtId="0" fontId="21" fillId="0" borderId="63" xfId="1" applyFont="1" applyBorder="1" applyAlignment="1">
      <alignment horizontal="center" vertical="center" wrapText="1"/>
    </xf>
    <xf numFmtId="0" fontId="35" fillId="0" borderId="0" xfId="1" applyFont="1" applyAlignment="1">
      <alignment vertical="top" wrapText="1"/>
    </xf>
    <xf numFmtId="0" fontId="35" fillId="0" borderId="0" xfId="1" applyFont="1" applyAlignment="1">
      <alignment horizontal="left" vertical="top" wrapText="1"/>
    </xf>
    <xf numFmtId="0" fontId="36" fillId="0" borderId="0" xfId="1" applyFont="1" applyAlignment="1">
      <alignment vertical="top"/>
    </xf>
    <xf numFmtId="0" fontId="36" fillId="0" borderId="0" xfId="1" applyFont="1" applyAlignment="1">
      <alignment horizontal="left"/>
    </xf>
    <xf numFmtId="0" fontId="21" fillId="0" borderId="127" xfId="1" applyFont="1" applyBorder="1" applyAlignment="1">
      <alignment horizontal="center" vertical="center"/>
    </xf>
    <xf numFmtId="0" fontId="21" fillId="0" borderId="128" xfId="1" applyFont="1" applyBorder="1" applyAlignment="1">
      <alignment horizontal="center" vertical="center"/>
    </xf>
    <xf numFmtId="0" fontId="21" fillId="0" borderId="129" xfId="1" applyFont="1" applyBorder="1" applyAlignment="1">
      <alignment horizontal="center" vertical="center"/>
    </xf>
    <xf numFmtId="0" fontId="21" fillId="0" borderId="190" xfId="1" applyFont="1" applyBorder="1" applyAlignment="1">
      <alignment horizontal="center" vertical="center" wrapText="1"/>
    </xf>
    <xf numFmtId="0" fontId="21" fillId="0" borderId="64" xfId="1" applyFont="1" applyBorder="1" applyAlignment="1">
      <alignment horizontal="center" vertical="center" wrapText="1"/>
    </xf>
    <xf numFmtId="171" fontId="21" fillId="0" borderId="25" xfId="1" applyNumberFormat="1" applyFont="1" applyBorder="1" applyAlignment="1">
      <alignment horizontal="right" vertical="center"/>
    </xf>
    <xf numFmtId="171" fontId="21" fillId="0" borderId="25" xfId="1" quotePrefix="1" applyNumberFormat="1" applyFont="1" applyBorder="1" applyAlignment="1">
      <alignment horizontal="right" vertical="center"/>
    </xf>
    <xf numFmtId="0" fontId="4" fillId="0" borderId="35" xfId="1" applyFont="1" applyBorder="1" applyAlignment="1">
      <alignment horizontal="left"/>
    </xf>
    <xf numFmtId="165" fontId="21" fillId="0" borderId="1" xfId="1" applyNumberFormat="1" applyFont="1" applyBorder="1" applyAlignment="1">
      <alignment horizontal="right" wrapText="1"/>
    </xf>
    <xf numFmtId="165" fontId="21" fillId="0" borderId="0" xfId="60" applyNumberFormat="1" applyFont="1" applyFill="1" applyBorder="1" applyAlignment="1">
      <alignment horizontal="right"/>
    </xf>
    <xf numFmtId="165" fontId="21" fillId="0" borderId="0" xfId="0" applyNumberFormat="1" applyFont="1" applyFill="1" applyBorder="1" applyAlignment="1">
      <alignment horizontal="right"/>
    </xf>
    <xf numFmtId="165" fontId="21" fillId="0" borderId="0" xfId="0" applyNumberFormat="1" applyFont="1" applyBorder="1" applyAlignment="1">
      <alignment horizontal="right" wrapText="1"/>
    </xf>
    <xf numFmtId="165" fontId="23" fillId="0" borderId="0" xfId="0" applyNumberFormat="1" applyFont="1" applyBorder="1" applyAlignment="1">
      <alignment horizontal="right" wrapText="1"/>
    </xf>
    <xf numFmtId="165" fontId="21" fillId="0" borderId="0" xfId="0" applyNumberFormat="1" applyFont="1" applyFill="1" applyBorder="1" applyAlignment="1">
      <alignment horizontal="right" wrapText="1"/>
    </xf>
    <xf numFmtId="0" fontId="21" fillId="0" borderId="0" xfId="0" applyNumberFormat="1" applyFont="1" applyBorder="1" applyAlignment="1">
      <alignment horizontal="right" wrapText="1"/>
    </xf>
    <xf numFmtId="1" fontId="21" fillId="0" borderId="0" xfId="0" applyNumberFormat="1" applyFont="1" applyBorder="1" applyAlignment="1">
      <alignment horizontal="right" wrapText="1"/>
    </xf>
    <xf numFmtId="165" fontId="21" fillId="0" borderId="25" xfId="0" applyNumberFormat="1" applyFont="1" applyBorder="1" applyAlignment="1">
      <alignment horizontal="right" vertical="center" wrapText="1"/>
    </xf>
    <xf numFmtId="165" fontId="21" fillId="0" borderId="26" xfId="0" applyNumberFormat="1" applyFont="1" applyFill="1" applyBorder="1" applyAlignment="1">
      <alignment horizontal="right" vertical="center" wrapText="1"/>
    </xf>
    <xf numFmtId="0" fontId="34" fillId="0" borderId="3" xfId="0" applyNumberFormat="1" applyFont="1" applyFill="1" applyBorder="1" applyAlignment="1">
      <alignment horizontal="right" wrapText="1"/>
    </xf>
    <xf numFmtId="166" fontId="34" fillId="0" borderId="9" xfId="0" applyNumberFormat="1" applyFont="1" applyFill="1" applyBorder="1" applyAlignment="1">
      <alignment horizontal="right" wrapText="1"/>
    </xf>
    <xf numFmtId="167" fontId="50" fillId="0" borderId="9" xfId="0" applyNumberFormat="1" applyFont="1" applyFill="1" applyBorder="1" applyAlignment="1">
      <alignment horizontal="right" wrapText="1"/>
    </xf>
  </cellXfs>
  <cellStyles count="316">
    <cellStyle name="20% — akcent 1 10" xfId="211"/>
    <cellStyle name="20% — akcent 1 11" xfId="236"/>
    <cellStyle name="20% — akcent 1 12" xfId="14"/>
    <cellStyle name="20% - akcent 1 2" xfId="72"/>
    <cellStyle name="20% — akcent 1 2" xfId="55"/>
    <cellStyle name="20% — akcent 1 2 2" xfId="167"/>
    <cellStyle name="20% - akcent 1 3" xfId="73"/>
    <cellStyle name="20% — akcent 1 3" xfId="181"/>
    <cellStyle name="20% — akcent 1 4" xfId="190"/>
    <cellStyle name="20% — akcent 1 5" xfId="195"/>
    <cellStyle name="20% — akcent 1 6" xfId="200"/>
    <cellStyle name="20% — akcent 1 7" xfId="205"/>
    <cellStyle name="20% — akcent 1 8" xfId="209"/>
    <cellStyle name="20% — akcent 1 9" xfId="212"/>
    <cellStyle name="20% — akcent 2 10" xfId="203"/>
    <cellStyle name="20% — akcent 2 11" xfId="240"/>
    <cellStyle name="20% — akcent 2 12" xfId="15"/>
    <cellStyle name="20% - akcent 2 2" xfId="74"/>
    <cellStyle name="20% — akcent 2 2" xfId="56"/>
    <cellStyle name="20% — akcent 2 2 2" xfId="168"/>
    <cellStyle name="20% - akcent 2 3" xfId="75"/>
    <cellStyle name="20% — akcent 2 3" xfId="182"/>
    <cellStyle name="20% — akcent 2 4" xfId="191"/>
    <cellStyle name="20% — akcent 2 5" xfId="196"/>
    <cellStyle name="20% — akcent 2 6" xfId="201"/>
    <cellStyle name="20% — akcent 2 7" xfId="206"/>
    <cellStyle name="20% — akcent 2 8" xfId="210"/>
    <cellStyle name="20% — akcent 2 9" xfId="213"/>
    <cellStyle name="20% — akcent 3 10" xfId="208"/>
    <cellStyle name="20% — akcent 3 11" xfId="244"/>
    <cellStyle name="20% — akcent 3 12" xfId="16"/>
    <cellStyle name="20% - akcent 3 2" xfId="76"/>
    <cellStyle name="20% — akcent 3 2" xfId="57"/>
    <cellStyle name="20% — akcent 3 2 2" xfId="169"/>
    <cellStyle name="20% - akcent 3 3" xfId="77"/>
    <cellStyle name="20% — akcent 3 3" xfId="183"/>
    <cellStyle name="20% — akcent 3 4" xfId="176"/>
    <cellStyle name="20% — akcent 3 5" xfId="187"/>
    <cellStyle name="20% — akcent 3 6" xfId="192"/>
    <cellStyle name="20% — akcent 3 7" xfId="197"/>
    <cellStyle name="20% — akcent 3 8" xfId="202"/>
    <cellStyle name="20% — akcent 3 9" xfId="207"/>
    <cellStyle name="20% — akcent 4 10" xfId="214"/>
    <cellStyle name="20% — akcent 4 11" xfId="248"/>
    <cellStyle name="20% — akcent 4 12" xfId="17"/>
    <cellStyle name="20% - akcent 4 2" xfId="78"/>
    <cellStyle name="20% — akcent 4 2" xfId="58"/>
    <cellStyle name="20% — akcent 4 2 2" xfId="170"/>
    <cellStyle name="20% - akcent 4 3" xfId="79"/>
    <cellStyle name="20% — akcent 4 3" xfId="184"/>
    <cellStyle name="20% — akcent 4 4" xfId="180"/>
    <cellStyle name="20% — akcent 4 5" xfId="179"/>
    <cellStyle name="20% — akcent 4 6" xfId="178"/>
    <cellStyle name="20% — akcent 4 7" xfId="188"/>
    <cellStyle name="20% — akcent 4 8" xfId="193"/>
    <cellStyle name="20% — akcent 4 9" xfId="198"/>
    <cellStyle name="20% — akcent 5 10" xfId="215"/>
    <cellStyle name="20% — akcent 5 11" xfId="252"/>
    <cellStyle name="20% — akcent 5 12" xfId="18"/>
    <cellStyle name="20% - akcent 5 2" xfId="80"/>
    <cellStyle name="20% — akcent 5 2" xfId="59"/>
    <cellStyle name="20% — akcent 5 2 2" xfId="171"/>
    <cellStyle name="20% - akcent 5 3" xfId="81"/>
    <cellStyle name="20% — akcent 5 3" xfId="185"/>
    <cellStyle name="20% — akcent 5 4" xfId="177"/>
    <cellStyle name="20% — akcent 5 5" xfId="186"/>
    <cellStyle name="20% — akcent 5 6" xfId="189"/>
    <cellStyle name="20% — akcent 5 7" xfId="194"/>
    <cellStyle name="20% — akcent 5 8" xfId="199"/>
    <cellStyle name="20% — akcent 5 9" xfId="204"/>
    <cellStyle name="20% - akcent 6 2" xfId="82"/>
    <cellStyle name="20% — akcent 6 2" xfId="256"/>
    <cellStyle name="20% - akcent 6 3" xfId="83"/>
    <cellStyle name="20% — akcent 6 3" xfId="274"/>
    <cellStyle name="20% — akcent 6 4" xfId="282"/>
    <cellStyle name="20% — akcent 6 5" xfId="46"/>
    <cellStyle name="40% - akcent 1 2" xfId="84"/>
    <cellStyle name="40% — akcent 1 2" xfId="237"/>
    <cellStyle name="40% - akcent 1 3" xfId="85"/>
    <cellStyle name="40% — akcent 1 3" xfId="260"/>
    <cellStyle name="40% — akcent 1 4" xfId="267"/>
    <cellStyle name="40% — akcent 1 5" xfId="31"/>
    <cellStyle name="40% - akcent 2 2" xfId="86"/>
    <cellStyle name="40% — akcent 2 2" xfId="241"/>
    <cellStyle name="40% - akcent 2 3" xfId="87"/>
    <cellStyle name="40% — akcent 2 3" xfId="262"/>
    <cellStyle name="40% — akcent 2 4" xfId="271"/>
    <cellStyle name="40% — akcent 2 5" xfId="34"/>
    <cellStyle name="40% - akcent 3 2" xfId="88"/>
    <cellStyle name="40% — akcent 3 2" xfId="245"/>
    <cellStyle name="40% - akcent 3 3" xfId="89"/>
    <cellStyle name="40% — akcent 3 3" xfId="265"/>
    <cellStyle name="40% — akcent 3 4" xfId="259"/>
    <cellStyle name="40% — akcent 3 5" xfId="37"/>
    <cellStyle name="40% - akcent 4 2" xfId="90"/>
    <cellStyle name="40% — akcent 4 2" xfId="249"/>
    <cellStyle name="40% - akcent 4 3" xfId="91"/>
    <cellStyle name="40% — akcent 4 3" xfId="269"/>
    <cellStyle name="40% — akcent 4 4" xfId="278"/>
    <cellStyle name="40% — akcent 4 5" xfId="40"/>
    <cellStyle name="40% - akcent 5 2" xfId="92"/>
    <cellStyle name="40% — akcent 5 2" xfId="253"/>
    <cellStyle name="40% - akcent 5 3" xfId="93"/>
    <cellStyle name="40% — akcent 5 3" xfId="272"/>
    <cellStyle name="40% — akcent 5 4" xfId="280"/>
    <cellStyle name="40% — akcent 5 5" xfId="43"/>
    <cellStyle name="40% - akcent 6 2" xfId="94"/>
    <cellStyle name="40% — akcent 6 2" xfId="257"/>
    <cellStyle name="40% - akcent 6 3" xfId="95"/>
    <cellStyle name="40% — akcent 6 3" xfId="275"/>
    <cellStyle name="40% — akcent 6 4" xfId="283"/>
    <cellStyle name="40% — akcent 6 5" xfId="47"/>
    <cellStyle name="60% - akcent 1 2" xfId="96"/>
    <cellStyle name="60% — akcent 1 2" xfId="238"/>
    <cellStyle name="60% - akcent 1 3" xfId="97"/>
    <cellStyle name="60% — akcent 1 3" xfId="261"/>
    <cellStyle name="60% — akcent 1 4" xfId="264"/>
    <cellStyle name="60% — akcent 1 5" xfId="32"/>
    <cellStyle name="60% - akcent 2 2" xfId="98"/>
    <cellStyle name="60% — akcent 2 2" xfId="242"/>
    <cellStyle name="60% - akcent 2 3" xfId="99"/>
    <cellStyle name="60% — akcent 2 3" xfId="263"/>
    <cellStyle name="60% — akcent 2 4" xfId="268"/>
    <cellStyle name="60% — akcent 2 5" xfId="35"/>
    <cellStyle name="60% - akcent 3 2" xfId="100"/>
    <cellStyle name="60% — akcent 3 2" xfId="246"/>
    <cellStyle name="60% - akcent 3 3" xfId="101"/>
    <cellStyle name="60% — akcent 3 3" xfId="266"/>
    <cellStyle name="60% — akcent 3 4" xfId="277"/>
    <cellStyle name="60% — akcent 3 5" xfId="38"/>
    <cellStyle name="60% - akcent 4 2" xfId="102"/>
    <cellStyle name="60% — akcent 4 2" xfId="250"/>
    <cellStyle name="60% - akcent 4 3" xfId="103"/>
    <cellStyle name="60% — akcent 4 3" xfId="270"/>
    <cellStyle name="60% — akcent 4 4" xfId="279"/>
    <cellStyle name="60% — akcent 4 5" xfId="41"/>
    <cellStyle name="60% - akcent 5 2" xfId="104"/>
    <cellStyle name="60% — akcent 5 2" xfId="254"/>
    <cellStyle name="60% - akcent 5 3" xfId="105"/>
    <cellStyle name="60% — akcent 5 3" xfId="273"/>
    <cellStyle name="60% — akcent 5 4" xfId="281"/>
    <cellStyle name="60% — akcent 5 5" xfId="44"/>
    <cellStyle name="60% - akcent 6 2" xfId="106"/>
    <cellStyle name="60% — akcent 6 2" xfId="258"/>
    <cellStyle name="60% - akcent 6 3" xfId="107"/>
    <cellStyle name="60% — akcent 6 3" xfId="276"/>
    <cellStyle name="60% — akcent 6 4" xfId="284"/>
    <cellStyle name="60% — akcent 6 5" xfId="48"/>
    <cellStyle name="Akcent 1 2" xfId="108"/>
    <cellStyle name="Akcent 1 3" xfId="109"/>
    <cellStyle name="Akcent 1 4" xfId="235"/>
    <cellStyle name="Akcent 1 5" xfId="30"/>
    <cellStyle name="Akcent 2 2" xfId="110"/>
    <cellStyle name="Akcent 2 3" xfId="111"/>
    <cellStyle name="Akcent 2 4" xfId="239"/>
    <cellStyle name="Akcent 2 5" xfId="33"/>
    <cellStyle name="Akcent 3 2" xfId="112"/>
    <cellStyle name="Akcent 3 3" xfId="113"/>
    <cellStyle name="Akcent 3 4" xfId="243"/>
    <cellStyle name="Akcent 3 5" xfId="36"/>
    <cellStyle name="Akcent 4 2" xfId="114"/>
    <cellStyle name="Akcent 4 3" xfId="115"/>
    <cellStyle name="Akcent 4 4" xfId="247"/>
    <cellStyle name="Akcent 4 5" xfId="39"/>
    <cellStyle name="Akcent 5 2" xfId="116"/>
    <cellStyle name="Akcent 5 3" xfId="117"/>
    <cellStyle name="Akcent 5 4" xfId="251"/>
    <cellStyle name="Akcent 5 5" xfId="42"/>
    <cellStyle name="Akcent 6 2" xfId="118"/>
    <cellStyle name="Akcent 6 3" xfId="119"/>
    <cellStyle name="Akcent 6 4" xfId="255"/>
    <cellStyle name="Akcent 6 5" xfId="45"/>
    <cellStyle name="cell" xfId="285"/>
    <cellStyle name="cell 2" xfId="305"/>
    <cellStyle name="cell 2 2" xfId="311"/>
    <cellStyle name="cell 3" xfId="307"/>
    <cellStyle name="Dane wejściowe 2" xfId="120"/>
    <cellStyle name="Dane wejściowe 3" xfId="121"/>
    <cellStyle name="Dane wejściowe 4" xfId="216"/>
    <cellStyle name="Dane wejściowe 5" xfId="226"/>
    <cellStyle name="Dane wejściowe 6" xfId="24"/>
    <cellStyle name="Dane wyjściowe 2" xfId="122"/>
    <cellStyle name="Dane wyjściowe 3" xfId="123"/>
    <cellStyle name="Dane wyjściowe 4" xfId="227"/>
    <cellStyle name="Dane wyjściowe 5" xfId="25"/>
    <cellStyle name="Dobre 2" xfId="124"/>
    <cellStyle name="Dobre 3" xfId="125"/>
    <cellStyle name="Dobry 2" xfId="50"/>
    <cellStyle name="Dobry 2 2" xfId="175"/>
    <cellStyle name="Dobry 3" xfId="223"/>
    <cellStyle name="Dobry 4" xfId="22"/>
    <cellStyle name="Dziesiętny 2" xfId="161"/>
    <cellStyle name="Dziesiętny 2 2" xfId="299"/>
    <cellStyle name="gap" xfId="286"/>
    <cellStyle name="GreyBackground" xfId="287"/>
    <cellStyle name="Hiperłącze" xfId="2" builtinId="8"/>
    <cellStyle name="Hiperłącze 2" xfId="62"/>
    <cellStyle name="Hiperłącze 3" xfId="6"/>
    <cellStyle name="Hiperłącze 4" xfId="288"/>
    <cellStyle name="Hiperłącze 5" xfId="292"/>
    <cellStyle name="Komórka połączona 2" xfId="126"/>
    <cellStyle name="Komórka połączona 3" xfId="127"/>
    <cellStyle name="Komórka połączona 4" xfId="229"/>
    <cellStyle name="Komórka połączona 5" xfId="27"/>
    <cellStyle name="Komórka zaznaczona 2" xfId="52"/>
    <cellStyle name="Komórka zaznaczona 2 2" xfId="128"/>
    <cellStyle name="Komórka zaznaczona 3" xfId="129"/>
    <cellStyle name="Komórka zaznaczona 4" xfId="166"/>
    <cellStyle name="Komórka zaznaczona 5" xfId="230"/>
    <cellStyle name="Komórka zaznaczona 6" xfId="13"/>
    <cellStyle name="Nagłówek 1" xfId="8" builtinId="16" customBuiltin="1"/>
    <cellStyle name="Nagłówek 1 2" xfId="130"/>
    <cellStyle name="Nagłówek 1 3" xfId="131"/>
    <cellStyle name="Nagłówek 1 4" xfId="294"/>
    <cellStyle name="Nagłówek 2" xfId="9" builtinId="17" customBuiltin="1"/>
    <cellStyle name="Nagłówek 2 2" xfId="132"/>
    <cellStyle name="Nagłówek 2 3" xfId="133"/>
    <cellStyle name="Nagłówek 2 4" xfId="295"/>
    <cellStyle name="Nagłówek 3" xfId="10" builtinId="18" customBuiltin="1"/>
    <cellStyle name="Nagłówek 3 2" xfId="134"/>
    <cellStyle name="Nagłówek 3 3" xfId="135"/>
    <cellStyle name="Nagłówek 3 4" xfId="296"/>
    <cellStyle name="Nagłówek 4" xfId="11" builtinId="19" customBuiltin="1"/>
    <cellStyle name="Nagłówek 4 2" xfId="136"/>
    <cellStyle name="Nagłówek 4 3" xfId="137"/>
    <cellStyle name="Nagłówek 4 4" xfId="297"/>
    <cellStyle name="Neutralne 2" xfId="138"/>
    <cellStyle name="Neutralne 3" xfId="139"/>
    <cellStyle name="Neutralny 2" xfId="225"/>
    <cellStyle name="Neutralny 3" xfId="23"/>
    <cellStyle name="Normal" xfId="159"/>
    <cellStyle name="Normalny" xfId="0" builtinId="0"/>
    <cellStyle name="Normalny 10" xfId="66"/>
    <cellStyle name="Normalny 11" xfId="140"/>
    <cellStyle name="Normalny 12" xfId="155"/>
    <cellStyle name="Normalny 13" xfId="156"/>
    <cellStyle name="Normalny 14" xfId="160"/>
    <cellStyle name="Normalny 15" xfId="165"/>
    <cellStyle name="Normalny 16" xfId="60"/>
    <cellStyle name="Normalny 17" xfId="221"/>
    <cellStyle name="Normalny 18" xfId="222"/>
    <cellStyle name="Normalny 19" xfId="12"/>
    <cellStyle name="Normalny 2" xfId="1"/>
    <cellStyle name="Normalny 2 2" xfId="4"/>
    <cellStyle name="Normalny 2 3" xfId="154"/>
    <cellStyle name="Normalny 2 4" xfId="162"/>
    <cellStyle name="Normalny 2 5" xfId="217"/>
    <cellStyle name="Normalny 2 6" xfId="218"/>
    <cellStyle name="Normalny 2_Biuletyn Statystyczny" xfId="67"/>
    <cellStyle name="Normalny 20" xfId="291"/>
    <cellStyle name="Normalny 21" xfId="315"/>
    <cellStyle name="Normalny 3" xfId="5"/>
    <cellStyle name="Normalny 3 2" xfId="63"/>
    <cellStyle name="Normalny 3 3" xfId="157"/>
    <cellStyle name="Normalny 3 4" xfId="61"/>
    <cellStyle name="Normalny 3 5" xfId="49"/>
    <cellStyle name="Normalny 4" xfId="3"/>
    <cellStyle name="Normalny 4 2" xfId="158"/>
    <cellStyle name="Normalny 5" xfId="64"/>
    <cellStyle name="Normalny 5 2" xfId="141"/>
    <cellStyle name="Normalny 6" xfId="68"/>
    <cellStyle name="Normalny 7" xfId="69"/>
    <cellStyle name="Normalny 8" xfId="70"/>
    <cellStyle name="Normalny 9" xfId="142"/>
    <cellStyle name="Normalny_02 01 07sumytrzoda tablice meld koniec lstopada 2006 r" xfId="314"/>
    <cellStyle name="Normalny_biuletyn_01_2012" xfId="313"/>
    <cellStyle name="Obliczenia 2" xfId="143"/>
    <cellStyle name="Obliczenia 3" xfId="144"/>
    <cellStyle name="Obliczenia 4" xfId="228"/>
    <cellStyle name="Obliczenia 5" xfId="26"/>
    <cellStyle name="row" xfId="289"/>
    <cellStyle name="row 2" xfId="306"/>
    <cellStyle name="row 2 2" xfId="312"/>
    <cellStyle name="row 3" xfId="308"/>
    <cellStyle name="Styl 1" xfId="65"/>
    <cellStyle name="Styl 1 2" xfId="219"/>
    <cellStyle name="Suma 2" xfId="145"/>
    <cellStyle name="Suma 3" xfId="146"/>
    <cellStyle name="Suma 4" xfId="234"/>
    <cellStyle name="Suma 5" xfId="29"/>
    <cellStyle name="Tekst objaśnienia 2" xfId="54"/>
    <cellStyle name="Tekst objaśnienia 2 2" xfId="147"/>
    <cellStyle name="Tekst objaśnienia 3" xfId="148"/>
    <cellStyle name="Tekst objaśnienia 4" xfId="174"/>
    <cellStyle name="Tekst objaśnienia 5" xfId="233"/>
    <cellStyle name="Tekst objaśnienia 6" xfId="21"/>
    <cellStyle name="Tekst ostrzeżenia 2" xfId="149"/>
    <cellStyle name="Tekst ostrzeżenia 3" xfId="150"/>
    <cellStyle name="Tekst ostrzeżenia 4" xfId="231"/>
    <cellStyle name="Tekst ostrzeżenia 5" xfId="28"/>
    <cellStyle name="title1" xfId="290"/>
    <cellStyle name="Tytuł" xfId="7" builtinId="15" customBuiltin="1"/>
    <cellStyle name="Tytuł 2" xfId="293"/>
    <cellStyle name="Uwaga 2" xfId="53"/>
    <cellStyle name="Uwaga 2 2" xfId="71"/>
    <cellStyle name="Uwaga 2 2 2" xfId="303"/>
    <cellStyle name="Uwaga 2 2 2 2" xfId="309"/>
    <cellStyle name="Uwaga 2 2 3" xfId="302"/>
    <cellStyle name="Uwaga 2 3" xfId="220"/>
    <cellStyle name="Uwaga 2 3 2" xfId="304"/>
    <cellStyle name="Uwaga 2 3 2 2" xfId="310"/>
    <cellStyle name="Uwaga 2 3 3" xfId="298"/>
    <cellStyle name="Uwaga 3" xfId="151"/>
    <cellStyle name="Uwaga 4" xfId="172"/>
    <cellStyle name="Uwaga 5" xfId="232"/>
    <cellStyle name="Uwaga 6" xfId="19"/>
    <cellStyle name="Walutowy 2" xfId="163"/>
    <cellStyle name="Walutowy 2 2" xfId="300"/>
    <cellStyle name="Walutowy 3" xfId="164"/>
    <cellStyle name="Walutowy 3 2" xfId="301"/>
    <cellStyle name="Złe 2" xfId="152"/>
    <cellStyle name="Złe 3" xfId="153"/>
    <cellStyle name="Zły 2" xfId="51"/>
    <cellStyle name="Zły 2 2" xfId="173"/>
    <cellStyle name="Zły 3" xfId="224"/>
    <cellStyle name="Zły 4" xfId="20"/>
  </cellStyles>
  <dxfs count="8">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5038725" y="22479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479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11</xdr:row>
      <xdr:rowOff>9525</xdr:rowOff>
    </xdr:from>
    <xdr:ext cx="194454" cy="274009"/>
    <xdr:sp macro="" textlink="">
      <xdr:nvSpPr>
        <xdr:cNvPr id="2" name="pole tekstowe 1"/>
        <xdr:cNvSpPr txBox="1"/>
      </xdr:nvSpPr>
      <xdr:spPr>
        <a:xfrm>
          <a:off x="1466850" y="2447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74009"/>
    <xdr:sp macro="" textlink="">
      <xdr:nvSpPr>
        <xdr:cNvPr id="3" name="pole tekstowe 2"/>
        <xdr:cNvSpPr txBox="1"/>
      </xdr:nvSpPr>
      <xdr:spPr>
        <a:xfrm>
          <a:off x="3276600" y="3657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45663"/>
    <xdr:sp macro="" textlink="">
      <xdr:nvSpPr>
        <xdr:cNvPr id="7" name="pole tekstowe 6"/>
        <xdr:cNvSpPr txBox="1"/>
      </xdr:nvSpPr>
      <xdr:spPr>
        <a:xfrm>
          <a:off x="3276600" y="36576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6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3267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668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2670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952875" y="838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66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152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581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3400425</xdr:colOff>
      <xdr:row>16</xdr:row>
      <xdr:rowOff>128587</xdr:rowOff>
    </xdr:from>
    <xdr:ext cx="65" cy="172227"/>
    <xdr:sp macro="" textlink="">
      <xdr:nvSpPr>
        <xdr:cNvPr id="2" name="pole tekstowe 1"/>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D183"/>
  <sheetViews>
    <sheetView showGridLines="0" tabSelected="1" topLeftCell="A79" zoomScaleNormal="100" workbookViewId="0">
      <selection activeCell="A3" sqref="A3"/>
    </sheetView>
  </sheetViews>
  <sheetFormatPr defaultRowHeight="15"/>
  <cols>
    <col min="1" max="1" width="2.42578125" style="9" customWidth="1"/>
    <col min="2" max="2" width="12.85546875" style="9" customWidth="1"/>
    <col min="3" max="3" width="2.140625" style="9" customWidth="1"/>
    <col min="4" max="4" width="69.7109375" style="9" customWidth="1"/>
    <col min="5" max="16384" width="9.140625" style="9"/>
  </cols>
  <sheetData>
    <row r="1" spans="1:4">
      <c r="A1" s="6"/>
      <c r="B1" s="1494" t="s">
        <v>0</v>
      </c>
      <c r="C1" s="1494"/>
      <c r="D1" s="1494"/>
    </row>
    <row r="2" spans="1:4">
      <c r="A2" s="6"/>
      <c r="B2" s="1495" t="s">
        <v>1</v>
      </c>
      <c r="C2" s="1495"/>
      <c r="D2" s="1495"/>
    </row>
    <row r="3" spans="1:4">
      <c r="A3" s="6"/>
      <c r="B3" s="10"/>
      <c r="C3" s="10"/>
      <c r="D3" s="11"/>
    </row>
    <row r="4" spans="1:4">
      <c r="A4" s="6"/>
      <c r="B4" s="1" t="s">
        <v>2</v>
      </c>
      <c r="C4" s="3"/>
      <c r="D4" s="597" t="s">
        <v>3</v>
      </c>
    </row>
    <row r="5" spans="1:4">
      <c r="A5" s="6"/>
      <c r="B5" s="1"/>
      <c r="C5" s="3"/>
      <c r="D5" s="12" t="s">
        <v>4</v>
      </c>
    </row>
    <row r="6" spans="1:4">
      <c r="A6" s="6"/>
      <c r="B6" s="1" t="s">
        <v>5</v>
      </c>
      <c r="C6" s="3"/>
      <c r="D6" s="1" t="s">
        <v>3</v>
      </c>
    </row>
    <row r="7" spans="1:4">
      <c r="A7" s="6"/>
      <c r="B7" s="1"/>
      <c r="C7" s="3"/>
      <c r="D7" s="2" t="s">
        <v>4</v>
      </c>
    </row>
    <row r="8" spans="1:4">
      <c r="A8" s="6"/>
      <c r="B8" s="1" t="s">
        <v>6</v>
      </c>
      <c r="C8" s="3"/>
      <c r="D8" s="1" t="s">
        <v>3</v>
      </c>
    </row>
    <row r="9" spans="1:4">
      <c r="A9" s="6"/>
      <c r="B9" s="1"/>
      <c r="C9" s="3"/>
      <c r="D9" s="12" t="s">
        <v>4</v>
      </c>
    </row>
    <row r="10" spans="1:4">
      <c r="A10" s="6"/>
      <c r="B10" s="1" t="s">
        <v>7</v>
      </c>
      <c r="C10" s="3"/>
      <c r="D10" s="1" t="s">
        <v>3</v>
      </c>
    </row>
    <row r="11" spans="1:4">
      <c r="A11" s="6"/>
      <c r="B11" s="1"/>
      <c r="C11" s="3"/>
      <c r="D11" s="12" t="s">
        <v>4</v>
      </c>
    </row>
    <row r="12" spans="1:4">
      <c r="A12" s="6"/>
      <c r="B12" s="1" t="s">
        <v>8</v>
      </c>
      <c r="C12" s="3"/>
      <c r="D12" s="1" t="s">
        <v>9</v>
      </c>
    </row>
    <row r="13" spans="1:4">
      <c r="A13" s="6"/>
      <c r="B13" s="1"/>
      <c r="C13" s="3"/>
      <c r="D13" s="12" t="s">
        <v>4</v>
      </c>
    </row>
    <row r="14" spans="1:4" ht="15.75" customHeight="1">
      <c r="A14" s="6"/>
      <c r="B14" s="1" t="s">
        <v>10</v>
      </c>
      <c r="C14" s="3"/>
      <c r="D14" s="1" t="s">
        <v>11</v>
      </c>
    </row>
    <row r="15" spans="1:4">
      <c r="A15" s="6"/>
      <c r="B15" s="1"/>
      <c r="C15" s="3"/>
      <c r="D15" s="12" t="s">
        <v>12</v>
      </c>
    </row>
    <row r="16" spans="1:4">
      <c r="A16" s="6"/>
      <c r="B16" s="1" t="s">
        <v>13</v>
      </c>
      <c r="C16" s="3"/>
      <c r="D16" s="1" t="s">
        <v>14</v>
      </c>
    </row>
    <row r="17" spans="1:4">
      <c r="A17" s="6"/>
      <c r="B17" s="1"/>
      <c r="C17" s="3"/>
      <c r="D17" s="12" t="s">
        <v>15</v>
      </c>
    </row>
    <row r="18" spans="1:4">
      <c r="A18" s="6"/>
      <c r="B18" s="1" t="s">
        <v>16</v>
      </c>
      <c r="C18" s="3"/>
      <c r="D18" s="1" t="s">
        <v>14</v>
      </c>
    </row>
    <row r="19" spans="1:4">
      <c r="A19" s="6"/>
      <c r="B19" s="1"/>
      <c r="C19" s="3"/>
      <c r="D19" s="12" t="s">
        <v>15</v>
      </c>
    </row>
    <row r="20" spans="1:4">
      <c r="A20" s="6"/>
      <c r="B20" s="1" t="s">
        <v>17</v>
      </c>
      <c r="C20" s="3"/>
      <c r="D20" s="1" t="s">
        <v>14</v>
      </c>
    </row>
    <row r="21" spans="1:4">
      <c r="A21" s="6"/>
      <c r="B21" s="1"/>
      <c r="C21" s="3"/>
      <c r="D21" s="12" t="s">
        <v>15</v>
      </c>
    </row>
    <row r="22" spans="1:4">
      <c r="A22" s="6"/>
      <c r="B22" s="1" t="s">
        <v>18</v>
      </c>
      <c r="C22" s="3"/>
      <c r="D22" s="1" t="s">
        <v>14</v>
      </c>
    </row>
    <row r="23" spans="1:4">
      <c r="A23" s="6"/>
      <c r="B23" s="1"/>
      <c r="C23" s="3"/>
      <c r="D23" s="12" t="s">
        <v>15</v>
      </c>
    </row>
    <row r="24" spans="1:4">
      <c r="A24" s="6"/>
      <c r="B24" s="1" t="s">
        <v>19</v>
      </c>
      <c r="C24" s="3"/>
      <c r="D24" s="1" t="s">
        <v>20</v>
      </c>
    </row>
    <row r="25" spans="1:4">
      <c r="A25" s="6"/>
      <c r="B25" s="1"/>
      <c r="C25" s="3"/>
      <c r="D25" s="2" t="s">
        <v>21</v>
      </c>
    </row>
    <row r="26" spans="1:4">
      <c r="A26" s="6"/>
      <c r="B26" s="1" t="s">
        <v>22</v>
      </c>
      <c r="C26" s="3"/>
      <c r="D26" s="1" t="s">
        <v>20</v>
      </c>
    </row>
    <row r="27" spans="1:4">
      <c r="A27" s="6"/>
      <c r="B27" s="1"/>
      <c r="C27" s="3"/>
      <c r="D27" s="2" t="s">
        <v>21</v>
      </c>
    </row>
    <row r="28" spans="1:4">
      <c r="A28" s="6"/>
      <c r="B28" s="1" t="s">
        <v>23</v>
      </c>
      <c r="C28" s="3"/>
      <c r="D28" s="1" t="s">
        <v>24</v>
      </c>
    </row>
    <row r="29" spans="1:4">
      <c r="A29" s="6"/>
      <c r="B29" s="1"/>
      <c r="C29" s="3"/>
      <c r="D29" s="2" t="s">
        <v>25</v>
      </c>
    </row>
    <row r="30" spans="1:4">
      <c r="A30" s="6"/>
      <c r="B30" s="1" t="s">
        <v>26</v>
      </c>
      <c r="C30" s="3"/>
      <c r="D30" s="1" t="s">
        <v>24</v>
      </c>
    </row>
    <row r="31" spans="1:4">
      <c r="A31" s="6"/>
      <c r="B31" s="1"/>
      <c r="C31" s="3"/>
      <c r="D31" s="2" t="s">
        <v>25</v>
      </c>
    </row>
    <row r="32" spans="1:4" ht="24">
      <c r="A32" s="6"/>
      <c r="B32" s="1" t="s">
        <v>27</v>
      </c>
      <c r="C32" s="3"/>
      <c r="D32" s="5" t="s">
        <v>28</v>
      </c>
    </row>
    <row r="33" spans="1:4" ht="24">
      <c r="A33" s="6"/>
      <c r="B33" s="1"/>
      <c r="C33" s="3"/>
      <c r="D33" s="2" t="s">
        <v>29</v>
      </c>
    </row>
    <row r="34" spans="1:4" ht="24">
      <c r="A34" s="6"/>
      <c r="B34" s="1" t="s">
        <v>30</v>
      </c>
      <c r="C34" s="3"/>
      <c r="D34" s="5" t="s">
        <v>31</v>
      </c>
    </row>
    <row r="35" spans="1:4" ht="24">
      <c r="A35" s="6"/>
      <c r="B35" s="1"/>
      <c r="C35" s="3"/>
      <c r="D35" s="2" t="s">
        <v>32</v>
      </c>
    </row>
    <row r="36" spans="1:4" ht="24">
      <c r="A36" s="6"/>
      <c r="B36" s="1" t="s">
        <v>33</v>
      </c>
      <c r="C36" s="3"/>
      <c r="D36" s="5" t="s">
        <v>31</v>
      </c>
    </row>
    <row r="37" spans="1:4" ht="24">
      <c r="A37" s="6"/>
      <c r="B37" s="1"/>
      <c r="C37" s="3"/>
      <c r="D37" s="2" t="s">
        <v>32</v>
      </c>
    </row>
    <row r="38" spans="1:4" ht="24">
      <c r="A38" s="6"/>
      <c r="B38" s="1" t="s">
        <v>34</v>
      </c>
      <c r="C38" s="3"/>
      <c r="D38" s="5" t="s">
        <v>35</v>
      </c>
    </row>
    <row r="39" spans="1:4">
      <c r="A39" s="6"/>
      <c r="B39" s="1"/>
      <c r="C39" s="3"/>
      <c r="D39" s="2" t="s">
        <v>36</v>
      </c>
    </row>
    <row r="40" spans="1:4">
      <c r="A40" s="6"/>
      <c r="B40" s="1" t="s">
        <v>37</v>
      </c>
      <c r="C40" s="3"/>
      <c r="D40" s="5" t="s">
        <v>38</v>
      </c>
    </row>
    <row r="41" spans="1:4">
      <c r="A41" s="6"/>
      <c r="B41" s="1"/>
      <c r="C41" s="3"/>
      <c r="D41" s="2" t="s">
        <v>39</v>
      </c>
    </row>
    <row r="42" spans="1:4" ht="24">
      <c r="A42" s="6"/>
      <c r="B42" s="1" t="s">
        <v>40</v>
      </c>
      <c r="C42" s="3"/>
      <c r="D42" s="5" t="s">
        <v>41</v>
      </c>
    </row>
    <row r="43" spans="1:4">
      <c r="A43" s="6"/>
      <c r="B43" s="1"/>
      <c r="C43" s="3"/>
      <c r="D43" s="2" t="s">
        <v>42</v>
      </c>
    </row>
    <row r="44" spans="1:4" ht="24">
      <c r="A44" s="6"/>
      <c r="B44" s="1" t="s">
        <v>43</v>
      </c>
      <c r="C44" s="3"/>
      <c r="D44" s="5" t="s">
        <v>41</v>
      </c>
    </row>
    <row r="45" spans="1:4">
      <c r="A45" s="6"/>
      <c r="B45" s="1"/>
      <c r="C45" s="3"/>
      <c r="D45" s="2" t="s">
        <v>42</v>
      </c>
    </row>
    <row r="46" spans="1:4">
      <c r="A46" s="6"/>
      <c r="B46" s="1" t="s">
        <v>44</v>
      </c>
      <c r="C46" s="3"/>
      <c r="D46" s="5" t="s">
        <v>45</v>
      </c>
    </row>
    <row r="47" spans="1:4">
      <c r="A47" s="6"/>
      <c r="B47" s="1"/>
      <c r="C47" s="3"/>
      <c r="D47" s="2" t="s">
        <v>46</v>
      </c>
    </row>
    <row r="48" spans="1:4">
      <c r="A48" s="6"/>
      <c r="B48" s="1" t="s">
        <v>47</v>
      </c>
      <c r="C48" s="3"/>
      <c r="D48" s="5" t="s">
        <v>48</v>
      </c>
    </row>
    <row r="49" spans="1:4">
      <c r="A49" s="6"/>
      <c r="B49" s="1"/>
      <c r="C49" s="3"/>
      <c r="D49" s="2" t="s">
        <v>49</v>
      </c>
    </row>
    <row r="50" spans="1:4">
      <c r="A50" s="6"/>
      <c r="B50" s="1" t="s">
        <v>50</v>
      </c>
      <c r="C50" s="3"/>
      <c r="D50" s="5" t="s">
        <v>48</v>
      </c>
    </row>
    <row r="51" spans="1:4">
      <c r="A51" s="6"/>
      <c r="B51" s="1"/>
      <c r="C51" s="3"/>
      <c r="D51" s="2" t="s">
        <v>49</v>
      </c>
    </row>
    <row r="52" spans="1:4" ht="24">
      <c r="A52" s="6"/>
      <c r="B52" s="1" t="s">
        <v>51</v>
      </c>
      <c r="C52" s="3"/>
      <c r="D52" s="5" t="s">
        <v>52</v>
      </c>
    </row>
    <row r="53" spans="1:4" ht="24">
      <c r="A53" s="6"/>
      <c r="B53" s="1"/>
      <c r="C53" s="3"/>
      <c r="D53" s="2" t="s">
        <v>53</v>
      </c>
    </row>
    <row r="54" spans="1:4" ht="24">
      <c r="A54" s="6"/>
      <c r="B54" s="1" t="s">
        <v>54</v>
      </c>
      <c r="C54" s="3"/>
      <c r="D54" s="5" t="s">
        <v>55</v>
      </c>
    </row>
    <row r="55" spans="1:4" ht="24">
      <c r="A55" s="6"/>
      <c r="B55" s="1"/>
      <c r="C55" s="3"/>
      <c r="D55" s="2" t="s">
        <v>56</v>
      </c>
    </row>
    <row r="56" spans="1:4" ht="24">
      <c r="A56" s="6"/>
      <c r="B56" s="1" t="s">
        <v>57</v>
      </c>
      <c r="C56" s="3"/>
      <c r="D56" s="5" t="s">
        <v>58</v>
      </c>
    </row>
    <row r="57" spans="1:4" ht="24">
      <c r="A57" s="6"/>
      <c r="B57" s="1"/>
      <c r="C57" s="3"/>
      <c r="D57" s="2" t="s">
        <v>59</v>
      </c>
    </row>
    <row r="58" spans="1:4" ht="24">
      <c r="A58" s="6"/>
      <c r="B58" s="1" t="s">
        <v>60</v>
      </c>
      <c r="C58" s="3"/>
      <c r="D58" s="5" t="s">
        <v>61</v>
      </c>
    </row>
    <row r="59" spans="1:4" ht="24">
      <c r="A59" s="6"/>
      <c r="B59" s="1"/>
      <c r="C59" s="3"/>
      <c r="D59" s="2" t="s">
        <v>62</v>
      </c>
    </row>
    <row r="60" spans="1:4" ht="24">
      <c r="A60" s="6"/>
      <c r="B60" s="1" t="s">
        <v>63</v>
      </c>
      <c r="C60" s="3"/>
      <c r="D60" s="5" t="s">
        <v>61</v>
      </c>
    </row>
    <row r="61" spans="1:4" ht="24">
      <c r="A61" s="6"/>
      <c r="B61" s="1"/>
      <c r="C61" s="3"/>
      <c r="D61" s="2" t="s">
        <v>62</v>
      </c>
    </row>
    <row r="62" spans="1:4" ht="24">
      <c r="A62" s="6"/>
      <c r="B62" s="1" t="s">
        <v>64</v>
      </c>
      <c r="C62" s="3"/>
      <c r="D62" s="5" t="s">
        <v>61</v>
      </c>
    </row>
    <row r="63" spans="1:4" ht="24">
      <c r="A63" s="6"/>
      <c r="B63" s="1"/>
      <c r="C63" s="3"/>
      <c r="D63" s="2" t="s">
        <v>62</v>
      </c>
    </row>
    <row r="64" spans="1:4" ht="24">
      <c r="A64" s="6"/>
      <c r="B64" s="1" t="s">
        <v>65</v>
      </c>
      <c r="C64" s="3"/>
      <c r="D64" s="5" t="s">
        <v>66</v>
      </c>
    </row>
    <row r="65" spans="1:4" ht="24">
      <c r="A65" s="6"/>
      <c r="B65" s="1"/>
      <c r="C65" s="3"/>
      <c r="D65" s="2" t="s">
        <v>67</v>
      </c>
    </row>
    <row r="66" spans="1:4" ht="24">
      <c r="A66" s="6"/>
      <c r="B66" s="1" t="s">
        <v>68</v>
      </c>
      <c r="C66" s="3"/>
      <c r="D66" s="5" t="s">
        <v>69</v>
      </c>
    </row>
    <row r="67" spans="1:4">
      <c r="A67" s="6"/>
      <c r="B67" s="1"/>
      <c r="C67" s="3"/>
      <c r="D67" s="2" t="s">
        <v>70</v>
      </c>
    </row>
    <row r="68" spans="1:4">
      <c r="A68" s="6"/>
      <c r="B68" s="1" t="s">
        <v>71</v>
      </c>
      <c r="C68" s="3"/>
      <c r="D68" s="5" t="s">
        <v>72</v>
      </c>
    </row>
    <row r="69" spans="1:4">
      <c r="A69" s="6"/>
      <c r="B69" s="1"/>
      <c r="C69" s="3"/>
      <c r="D69" s="2" t="s">
        <v>73</v>
      </c>
    </row>
    <row r="70" spans="1:4">
      <c r="A70" s="6"/>
      <c r="B70" s="1" t="s">
        <v>74</v>
      </c>
      <c r="C70" s="3"/>
      <c r="D70" s="5" t="s">
        <v>75</v>
      </c>
    </row>
    <row r="71" spans="1:4">
      <c r="A71" s="6"/>
      <c r="B71" s="1"/>
      <c r="C71" s="3"/>
      <c r="D71" s="2" t="s">
        <v>76</v>
      </c>
    </row>
    <row r="72" spans="1:4">
      <c r="A72" s="6"/>
      <c r="B72" s="1" t="s">
        <v>77</v>
      </c>
      <c r="C72" s="3"/>
      <c r="D72" s="5" t="s">
        <v>78</v>
      </c>
    </row>
    <row r="73" spans="1:4">
      <c r="A73" s="6"/>
      <c r="B73" s="1"/>
      <c r="C73" s="3"/>
      <c r="D73" s="2" t="s">
        <v>79</v>
      </c>
    </row>
    <row r="74" spans="1:4">
      <c r="A74" s="6"/>
      <c r="B74" s="1" t="s">
        <v>80</v>
      </c>
      <c r="C74" s="3"/>
      <c r="D74" s="5" t="s">
        <v>81</v>
      </c>
    </row>
    <row r="75" spans="1:4">
      <c r="A75" s="6"/>
      <c r="B75" s="1"/>
      <c r="C75" s="3"/>
      <c r="D75" s="2" t="s">
        <v>82</v>
      </c>
    </row>
    <row r="76" spans="1:4">
      <c r="A76" s="6"/>
      <c r="B76" s="1" t="s">
        <v>83</v>
      </c>
      <c r="C76" s="3"/>
      <c r="D76" s="5" t="s">
        <v>84</v>
      </c>
    </row>
    <row r="77" spans="1:4">
      <c r="A77" s="6"/>
      <c r="B77" s="1"/>
      <c r="C77" s="3"/>
      <c r="D77" s="2" t="s">
        <v>85</v>
      </c>
    </row>
    <row r="78" spans="1:4">
      <c r="A78" s="6"/>
      <c r="B78" s="1" t="s">
        <v>86</v>
      </c>
      <c r="C78" s="3"/>
      <c r="D78" s="5" t="s">
        <v>84</v>
      </c>
    </row>
    <row r="79" spans="1:4">
      <c r="A79" s="6"/>
      <c r="B79" s="1"/>
      <c r="C79" s="3"/>
      <c r="D79" s="2" t="s">
        <v>85</v>
      </c>
    </row>
    <row r="80" spans="1:4">
      <c r="A80" s="6"/>
      <c r="B80" s="1" t="s">
        <v>87</v>
      </c>
      <c r="C80" s="3"/>
      <c r="D80" s="5" t="s">
        <v>88</v>
      </c>
    </row>
    <row r="81" spans="1:4">
      <c r="A81" s="6"/>
      <c r="B81" s="1"/>
      <c r="C81" s="3"/>
      <c r="D81" s="2" t="s">
        <v>89</v>
      </c>
    </row>
    <row r="82" spans="1:4">
      <c r="A82" s="6"/>
      <c r="B82" s="1" t="s">
        <v>90</v>
      </c>
      <c r="C82" s="7"/>
      <c r="D82" s="5" t="s">
        <v>91</v>
      </c>
    </row>
    <row r="83" spans="1:4">
      <c r="A83" s="6"/>
      <c r="B83" s="1"/>
      <c r="C83" s="7"/>
      <c r="D83" s="2" t="s">
        <v>92</v>
      </c>
    </row>
    <row r="84" spans="1:4">
      <c r="A84" s="6"/>
      <c r="B84" s="1" t="s">
        <v>93</v>
      </c>
      <c r="C84" s="3"/>
      <c r="D84" s="5" t="s">
        <v>91</v>
      </c>
    </row>
    <row r="85" spans="1:4">
      <c r="A85" s="6"/>
      <c r="B85" s="1"/>
      <c r="C85" s="3"/>
      <c r="D85" s="2" t="s">
        <v>92</v>
      </c>
    </row>
    <row r="86" spans="1:4">
      <c r="A86" s="6"/>
      <c r="B86" s="1" t="s">
        <v>94</v>
      </c>
      <c r="C86" s="3"/>
      <c r="D86" s="5" t="s">
        <v>95</v>
      </c>
    </row>
    <row r="87" spans="1:4">
      <c r="A87" s="6"/>
      <c r="B87" s="1"/>
      <c r="C87" s="3"/>
      <c r="D87" s="2" t="s">
        <v>96</v>
      </c>
    </row>
    <row r="88" spans="1:4">
      <c r="A88" s="6"/>
      <c r="B88" s="1" t="s">
        <v>97</v>
      </c>
      <c r="C88" s="3"/>
      <c r="D88" s="5" t="s">
        <v>95</v>
      </c>
    </row>
    <row r="89" spans="1:4">
      <c r="A89" s="6"/>
      <c r="B89" s="1"/>
      <c r="C89" s="3"/>
      <c r="D89" s="2" t="s">
        <v>96</v>
      </c>
    </row>
    <row r="90" spans="1:4">
      <c r="A90" s="6"/>
      <c r="B90" s="1" t="s">
        <v>98</v>
      </c>
      <c r="C90" s="3"/>
      <c r="D90" s="5" t="s">
        <v>99</v>
      </c>
    </row>
    <row r="91" spans="1:4">
      <c r="A91" s="6"/>
      <c r="B91" s="1"/>
      <c r="C91" s="3"/>
      <c r="D91" s="2" t="s">
        <v>100</v>
      </c>
    </row>
    <row r="92" spans="1:4">
      <c r="A92" s="6"/>
      <c r="B92" s="1" t="s">
        <v>101</v>
      </c>
      <c r="C92" s="3"/>
      <c r="D92" s="5" t="s">
        <v>99</v>
      </c>
    </row>
    <row r="93" spans="1:4">
      <c r="A93" s="6"/>
      <c r="B93" s="1"/>
      <c r="C93" s="3"/>
      <c r="D93" s="2" t="s">
        <v>100</v>
      </c>
    </row>
    <row r="94" spans="1:4">
      <c r="A94" s="6"/>
      <c r="B94" s="1" t="s">
        <v>102</v>
      </c>
      <c r="C94" s="3"/>
      <c r="D94" s="5" t="s">
        <v>99</v>
      </c>
    </row>
    <row r="95" spans="1:4">
      <c r="A95" s="6"/>
      <c r="B95" s="1"/>
      <c r="C95" s="3"/>
      <c r="D95" s="2" t="s">
        <v>100</v>
      </c>
    </row>
    <row r="96" spans="1:4">
      <c r="A96" s="6"/>
      <c r="B96" s="1" t="s">
        <v>103</v>
      </c>
      <c r="C96" s="3"/>
      <c r="D96" s="5" t="s">
        <v>99</v>
      </c>
    </row>
    <row r="97" spans="1:4">
      <c r="A97" s="6"/>
      <c r="B97" s="1"/>
      <c r="C97" s="3"/>
      <c r="D97" s="2" t="s">
        <v>100</v>
      </c>
    </row>
    <row r="98" spans="1:4">
      <c r="A98" s="6"/>
      <c r="B98" s="1" t="s">
        <v>104</v>
      </c>
      <c r="C98" s="3"/>
      <c r="D98" s="5" t="s">
        <v>105</v>
      </c>
    </row>
    <row r="99" spans="1:4">
      <c r="A99" s="6"/>
      <c r="B99" s="1"/>
      <c r="C99" s="3"/>
      <c r="D99" s="2" t="s">
        <v>106</v>
      </c>
    </row>
    <row r="100" spans="1:4">
      <c r="A100" s="6"/>
      <c r="B100" s="1" t="s">
        <v>107</v>
      </c>
      <c r="C100" s="3"/>
      <c r="D100" s="5" t="s">
        <v>105</v>
      </c>
    </row>
    <row r="101" spans="1:4">
      <c r="A101" s="6"/>
      <c r="B101" s="1"/>
      <c r="C101" s="3"/>
      <c r="D101" s="2" t="s">
        <v>106</v>
      </c>
    </row>
    <row r="102" spans="1:4">
      <c r="A102" s="6"/>
      <c r="B102" s="1" t="s">
        <v>108</v>
      </c>
      <c r="C102" s="3"/>
      <c r="D102" s="5" t="s">
        <v>109</v>
      </c>
    </row>
    <row r="103" spans="1:4">
      <c r="A103" s="6"/>
      <c r="B103" s="1"/>
      <c r="C103" s="3"/>
      <c r="D103" s="2" t="s">
        <v>110</v>
      </c>
    </row>
    <row r="104" spans="1:4" ht="24">
      <c r="A104" s="6"/>
      <c r="B104" s="1" t="s">
        <v>111</v>
      </c>
      <c r="C104" s="3"/>
      <c r="D104" s="5" t="s">
        <v>112</v>
      </c>
    </row>
    <row r="105" spans="1:4">
      <c r="A105" s="6"/>
      <c r="B105" s="1"/>
      <c r="C105" s="3"/>
      <c r="D105" s="2" t="s">
        <v>113</v>
      </c>
    </row>
    <row r="106" spans="1:4" ht="24">
      <c r="A106" s="6"/>
      <c r="B106" s="1" t="s">
        <v>114</v>
      </c>
      <c r="C106" s="3"/>
      <c r="D106" s="5" t="s">
        <v>112</v>
      </c>
    </row>
    <row r="107" spans="1:4">
      <c r="A107" s="6"/>
      <c r="B107" s="1"/>
      <c r="C107" s="3"/>
      <c r="D107" s="2" t="s">
        <v>113</v>
      </c>
    </row>
    <row r="108" spans="1:4">
      <c r="A108" s="6"/>
      <c r="B108" s="1" t="s">
        <v>115</v>
      </c>
      <c r="C108" s="8"/>
      <c r="D108" s="5" t="s">
        <v>116</v>
      </c>
    </row>
    <row r="109" spans="1:4">
      <c r="A109" s="6"/>
      <c r="B109" s="1"/>
      <c r="C109" s="8"/>
      <c r="D109" s="2" t="s">
        <v>117</v>
      </c>
    </row>
    <row r="110" spans="1:4">
      <c r="A110" s="6"/>
      <c r="B110" s="1" t="s">
        <v>118</v>
      </c>
      <c r="C110" s="8"/>
      <c r="D110" s="5" t="s">
        <v>116</v>
      </c>
    </row>
    <row r="111" spans="1:4">
      <c r="A111" s="6"/>
      <c r="B111" s="1"/>
      <c r="C111" s="8"/>
      <c r="D111" s="2" t="s">
        <v>117</v>
      </c>
    </row>
    <row r="112" spans="1:4">
      <c r="A112" s="6"/>
      <c r="B112" s="1" t="s">
        <v>119</v>
      </c>
      <c r="C112" s="4"/>
      <c r="D112" s="5" t="s">
        <v>120</v>
      </c>
    </row>
    <row r="113" spans="1:4">
      <c r="A113" s="6"/>
      <c r="B113" s="1"/>
      <c r="C113" s="4"/>
      <c r="D113" s="2" t="s">
        <v>121</v>
      </c>
    </row>
    <row r="114" spans="1:4">
      <c r="A114" s="6"/>
      <c r="B114" s="1" t="s">
        <v>122</v>
      </c>
      <c r="C114" s="4"/>
      <c r="D114" s="5" t="s">
        <v>120</v>
      </c>
    </row>
    <row r="115" spans="1:4">
      <c r="A115" s="6"/>
      <c r="B115" s="1"/>
      <c r="C115" s="4"/>
      <c r="D115" s="2" t="s">
        <v>121</v>
      </c>
    </row>
    <row r="116" spans="1:4">
      <c r="A116" s="6"/>
      <c r="B116" s="1" t="s">
        <v>123</v>
      </c>
      <c r="C116" s="4"/>
      <c r="D116" s="5" t="s">
        <v>120</v>
      </c>
    </row>
    <row r="117" spans="1:4">
      <c r="A117" s="6"/>
      <c r="B117" s="1"/>
      <c r="C117" s="4"/>
      <c r="D117" s="2" t="s">
        <v>121</v>
      </c>
    </row>
    <row r="118" spans="1:4">
      <c r="A118" s="6"/>
      <c r="B118" s="1" t="s">
        <v>124</v>
      </c>
      <c r="C118" s="4"/>
      <c r="D118" s="5" t="s">
        <v>120</v>
      </c>
    </row>
    <row r="119" spans="1:4">
      <c r="A119" s="6"/>
      <c r="B119" s="1"/>
      <c r="C119" s="4"/>
      <c r="D119" s="2" t="s">
        <v>121</v>
      </c>
    </row>
    <row r="120" spans="1:4">
      <c r="A120" s="6"/>
      <c r="B120" s="1" t="s">
        <v>125</v>
      </c>
      <c r="C120" s="4"/>
      <c r="D120" s="5" t="s">
        <v>120</v>
      </c>
    </row>
    <row r="121" spans="1:4">
      <c r="A121" s="6"/>
      <c r="B121" s="1"/>
      <c r="C121" s="4"/>
      <c r="D121" s="2" t="s">
        <v>121</v>
      </c>
    </row>
    <row r="122" spans="1:4" ht="24">
      <c r="A122" s="6"/>
      <c r="B122" s="1" t="s">
        <v>126</v>
      </c>
      <c r="C122" s="3"/>
      <c r="D122" s="5" t="s">
        <v>1694</v>
      </c>
    </row>
    <row r="123" spans="1:4" ht="24">
      <c r="A123" s="6"/>
      <c r="B123" s="1"/>
      <c r="C123" s="3"/>
      <c r="D123" s="2" t="s">
        <v>1695</v>
      </c>
    </row>
    <row r="124" spans="1:4">
      <c r="A124" s="6"/>
      <c r="B124" s="1" t="s">
        <v>127</v>
      </c>
      <c r="C124" s="3"/>
      <c r="D124" s="5" t="s">
        <v>128</v>
      </c>
    </row>
    <row r="125" spans="1:4">
      <c r="A125" s="6"/>
      <c r="B125" s="1"/>
      <c r="C125" s="3"/>
      <c r="D125" s="2" t="s">
        <v>129</v>
      </c>
    </row>
    <row r="126" spans="1:4">
      <c r="A126" s="6"/>
      <c r="B126" s="1" t="s">
        <v>130</v>
      </c>
      <c r="C126" s="3"/>
      <c r="D126" s="5" t="s">
        <v>128</v>
      </c>
    </row>
    <row r="127" spans="1:4">
      <c r="A127" s="6"/>
      <c r="B127" s="1"/>
      <c r="C127" s="3"/>
      <c r="D127" s="2" t="s">
        <v>129</v>
      </c>
    </row>
    <row r="128" spans="1:4" ht="24">
      <c r="A128" s="6"/>
      <c r="B128" s="1" t="s">
        <v>131</v>
      </c>
      <c r="C128" s="3"/>
      <c r="D128" s="5" t="s">
        <v>132</v>
      </c>
    </row>
    <row r="129" spans="1:4">
      <c r="A129" s="6"/>
      <c r="B129" s="1"/>
      <c r="C129" s="3"/>
      <c r="D129" s="2" t="s">
        <v>133</v>
      </c>
    </row>
    <row r="130" spans="1:4" ht="24">
      <c r="A130" s="6"/>
      <c r="B130" s="1" t="s">
        <v>134</v>
      </c>
      <c r="C130" s="3"/>
      <c r="D130" s="5" t="s">
        <v>132</v>
      </c>
    </row>
    <row r="131" spans="1:4">
      <c r="A131" s="6"/>
      <c r="B131" s="1"/>
      <c r="C131" s="3"/>
      <c r="D131" s="2" t="s">
        <v>133</v>
      </c>
    </row>
    <row r="132" spans="1:4">
      <c r="A132" s="6"/>
      <c r="B132" s="1" t="s">
        <v>135</v>
      </c>
      <c r="C132" s="3"/>
      <c r="D132" s="5" t="s">
        <v>1590</v>
      </c>
    </row>
    <row r="133" spans="1:4">
      <c r="A133" s="6"/>
      <c r="B133" s="1"/>
      <c r="C133" s="3"/>
      <c r="D133" s="2" t="s">
        <v>1591</v>
      </c>
    </row>
    <row r="134" spans="1:4">
      <c r="A134" s="6"/>
      <c r="B134" s="1" t="s">
        <v>136</v>
      </c>
      <c r="C134" s="3"/>
      <c r="D134" s="5" t="s">
        <v>1590</v>
      </c>
    </row>
    <row r="135" spans="1:4">
      <c r="A135" s="6"/>
      <c r="B135" s="1"/>
      <c r="C135" s="3"/>
      <c r="D135" s="2" t="s">
        <v>1592</v>
      </c>
    </row>
    <row r="136" spans="1:4">
      <c r="A136" s="6"/>
      <c r="B136" s="1" t="s">
        <v>137</v>
      </c>
      <c r="C136" s="3"/>
      <c r="D136" s="5" t="s">
        <v>1590</v>
      </c>
    </row>
    <row r="137" spans="1:4">
      <c r="A137" s="6"/>
      <c r="B137" s="1"/>
      <c r="C137" s="3"/>
      <c r="D137" s="2" t="s">
        <v>1591</v>
      </c>
    </row>
    <row r="138" spans="1:4">
      <c r="A138" s="6"/>
      <c r="B138" s="1" t="s">
        <v>138</v>
      </c>
      <c r="C138" s="4"/>
      <c r="D138" s="5" t="s">
        <v>1593</v>
      </c>
    </row>
    <row r="139" spans="1:4">
      <c r="A139" s="6"/>
      <c r="B139" s="1"/>
      <c r="C139" s="4"/>
      <c r="D139" s="2" t="s">
        <v>1594</v>
      </c>
    </row>
    <row r="140" spans="1:4">
      <c r="A140" s="6"/>
      <c r="B140" s="1" t="s">
        <v>139</v>
      </c>
      <c r="C140" s="4"/>
      <c r="D140" s="5" t="s">
        <v>1696</v>
      </c>
    </row>
    <row r="141" spans="1:4">
      <c r="A141" s="6"/>
      <c r="B141" s="1"/>
      <c r="C141" s="4"/>
      <c r="D141" s="2" t="s">
        <v>1697</v>
      </c>
    </row>
    <row r="142" spans="1:4">
      <c r="A142" s="6"/>
      <c r="B142" s="1" t="s">
        <v>140</v>
      </c>
      <c r="C142" s="4"/>
      <c r="D142" s="5" t="s">
        <v>1698</v>
      </c>
    </row>
    <row r="143" spans="1:4">
      <c r="A143" s="6"/>
      <c r="B143" s="1"/>
      <c r="C143" s="4"/>
      <c r="D143" s="2" t="s">
        <v>1699</v>
      </c>
    </row>
    <row r="144" spans="1:4" ht="18.75" customHeight="1">
      <c r="A144" s="6"/>
      <c r="B144" s="1" t="s">
        <v>141</v>
      </c>
      <c r="C144" s="4"/>
      <c r="D144" s="5" t="s">
        <v>1700</v>
      </c>
    </row>
    <row r="145" spans="1:4">
      <c r="A145" s="6"/>
      <c r="B145" s="1"/>
      <c r="C145" s="4"/>
      <c r="D145" s="2" t="s">
        <v>1701</v>
      </c>
    </row>
    <row r="146" spans="1:4">
      <c r="A146" s="6"/>
      <c r="B146" s="1" t="s">
        <v>142</v>
      </c>
      <c r="C146" s="4"/>
      <c r="D146" s="5" t="s">
        <v>1702</v>
      </c>
    </row>
    <row r="147" spans="1:4">
      <c r="A147" s="6"/>
      <c r="B147" s="1"/>
      <c r="C147" s="4"/>
      <c r="D147" s="2" t="s">
        <v>1703</v>
      </c>
    </row>
    <row r="148" spans="1:4" ht="24">
      <c r="A148" s="6"/>
      <c r="B148" s="1" t="s">
        <v>143</v>
      </c>
      <c r="C148" s="4"/>
      <c r="D148" s="5" t="s">
        <v>1704</v>
      </c>
    </row>
    <row r="149" spans="1:4" ht="15.75" customHeight="1">
      <c r="A149" s="6"/>
      <c r="B149" s="1"/>
      <c r="C149" s="4"/>
      <c r="D149" s="2" t="s">
        <v>1695</v>
      </c>
    </row>
    <row r="150" spans="1:4" ht="24">
      <c r="A150" s="6"/>
      <c r="B150" s="1" t="s">
        <v>144</v>
      </c>
      <c r="C150" s="4"/>
      <c r="D150" s="5" t="s">
        <v>1705</v>
      </c>
    </row>
    <row r="151" spans="1:4" ht="15.75" customHeight="1">
      <c r="A151" s="6"/>
      <c r="B151" s="1"/>
      <c r="C151" s="4"/>
      <c r="D151" s="2" t="s">
        <v>1706</v>
      </c>
    </row>
    <row r="152" spans="1:4">
      <c r="A152" s="6"/>
      <c r="B152" s="1" t="s">
        <v>145</v>
      </c>
      <c r="C152" s="4"/>
      <c r="D152" s="5" t="s">
        <v>1707</v>
      </c>
    </row>
    <row r="153" spans="1:4">
      <c r="A153" s="6"/>
      <c r="B153" s="1"/>
      <c r="C153" s="4"/>
      <c r="D153" s="2" t="s">
        <v>1708</v>
      </c>
    </row>
    <row r="154" spans="1:4">
      <c r="A154" s="6"/>
      <c r="B154" s="1" t="s">
        <v>146</v>
      </c>
      <c r="C154" s="4"/>
      <c r="D154" s="5" t="s">
        <v>1709</v>
      </c>
    </row>
    <row r="155" spans="1:4">
      <c r="A155" s="6"/>
      <c r="B155" s="1"/>
      <c r="C155" s="4"/>
      <c r="D155" s="2" t="s">
        <v>1710</v>
      </c>
    </row>
    <row r="156" spans="1:4">
      <c r="A156" s="6"/>
      <c r="B156" s="1" t="s">
        <v>147</v>
      </c>
      <c r="C156" s="4"/>
      <c r="D156" s="5" t="s">
        <v>1709</v>
      </c>
    </row>
    <row r="157" spans="1:4">
      <c r="A157" s="6"/>
      <c r="B157" s="1"/>
      <c r="C157" s="4"/>
      <c r="D157" s="2" t="s">
        <v>1710</v>
      </c>
    </row>
    <row r="158" spans="1:4">
      <c r="A158" s="6"/>
      <c r="B158" s="1" t="s">
        <v>148</v>
      </c>
      <c r="C158" s="4"/>
      <c r="D158" s="5" t="s">
        <v>1711</v>
      </c>
    </row>
    <row r="159" spans="1:4">
      <c r="A159" s="6"/>
      <c r="B159" s="1"/>
      <c r="C159" s="4"/>
      <c r="D159" s="2" t="s">
        <v>1710</v>
      </c>
    </row>
    <row r="160" spans="1:4">
      <c r="A160" s="6"/>
      <c r="B160" s="1" t="s">
        <v>149</v>
      </c>
      <c r="C160" s="4"/>
      <c r="D160" s="5" t="s">
        <v>1709</v>
      </c>
    </row>
    <row r="161" spans="1:4">
      <c r="A161" s="6"/>
      <c r="B161" s="1"/>
      <c r="C161" s="4"/>
      <c r="D161" s="2" t="s">
        <v>1710</v>
      </c>
    </row>
    <row r="162" spans="1:4">
      <c r="A162" s="6"/>
      <c r="B162" s="1" t="s">
        <v>150</v>
      </c>
      <c r="C162" s="4"/>
      <c r="D162" s="5" t="s">
        <v>151</v>
      </c>
    </row>
    <row r="163" spans="1:4">
      <c r="A163" s="6"/>
      <c r="B163" s="1"/>
      <c r="C163" s="4"/>
      <c r="D163" s="2" t="s">
        <v>152</v>
      </c>
    </row>
    <row r="164" spans="1:4">
      <c r="A164" s="6"/>
      <c r="B164" s="1" t="s">
        <v>153</v>
      </c>
      <c r="C164" s="4"/>
      <c r="D164" s="5" t="s">
        <v>151</v>
      </c>
    </row>
    <row r="165" spans="1:4">
      <c r="A165" s="6"/>
      <c r="B165" s="1"/>
      <c r="C165" s="4"/>
      <c r="D165" s="2" t="s">
        <v>152</v>
      </c>
    </row>
    <row r="166" spans="1:4">
      <c r="A166" s="6"/>
      <c r="B166" s="1" t="s">
        <v>154</v>
      </c>
      <c r="C166" s="4"/>
      <c r="D166" s="5" t="s">
        <v>151</v>
      </c>
    </row>
    <row r="167" spans="1:4">
      <c r="A167" s="6"/>
      <c r="B167" s="1"/>
      <c r="C167" s="4"/>
      <c r="D167" s="2" t="s">
        <v>152</v>
      </c>
    </row>
    <row r="168" spans="1:4">
      <c r="A168" s="6"/>
      <c r="B168" s="1" t="s">
        <v>155</v>
      </c>
      <c r="C168" s="4"/>
      <c r="D168" s="5" t="s">
        <v>151</v>
      </c>
    </row>
    <row r="169" spans="1:4">
      <c r="A169" s="6"/>
      <c r="B169" s="1"/>
      <c r="C169" s="4"/>
      <c r="D169" s="2" t="s">
        <v>152</v>
      </c>
    </row>
    <row r="170" spans="1:4">
      <c r="A170" s="6"/>
      <c r="B170" s="1" t="s">
        <v>156</v>
      </c>
      <c r="C170" s="4"/>
      <c r="D170" s="5" t="s">
        <v>157</v>
      </c>
    </row>
    <row r="171" spans="1:4">
      <c r="A171" s="6"/>
      <c r="B171" s="1"/>
      <c r="C171" s="4"/>
      <c r="D171" s="2" t="s">
        <v>158</v>
      </c>
    </row>
    <row r="172" spans="1:4">
      <c r="A172" s="6"/>
      <c r="B172" s="1" t="s">
        <v>159</v>
      </c>
      <c r="C172" s="4"/>
      <c r="D172" s="5" t="s">
        <v>157</v>
      </c>
    </row>
    <row r="173" spans="1:4">
      <c r="A173" s="6"/>
      <c r="B173" s="1"/>
      <c r="C173" s="4"/>
      <c r="D173" s="2" t="s">
        <v>158</v>
      </c>
    </row>
    <row r="174" spans="1:4">
      <c r="A174" s="6"/>
      <c r="B174" s="1" t="s">
        <v>160</v>
      </c>
      <c r="C174" s="4"/>
      <c r="D174" s="5" t="s">
        <v>157</v>
      </c>
    </row>
    <row r="175" spans="1:4">
      <c r="A175" s="6"/>
      <c r="B175" s="1"/>
      <c r="C175" s="4"/>
      <c r="D175" s="2" t="s">
        <v>158</v>
      </c>
    </row>
    <row r="176" spans="1:4">
      <c r="A176" s="6"/>
      <c r="B176" s="1" t="s">
        <v>161</v>
      </c>
      <c r="C176" s="4"/>
      <c r="D176" s="5" t="s">
        <v>157</v>
      </c>
    </row>
    <row r="177" spans="1:4">
      <c r="A177" s="6"/>
      <c r="B177" s="1"/>
      <c r="C177" s="4"/>
      <c r="D177" s="2" t="s">
        <v>158</v>
      </c>
    </row>
    <row r="178" spans="1:4">
      <c r="A178" s="6"/>
      <c r="B178" s="1" t="s">
        <v>162</v>
      </c>
      <c r="C178" s="4"/>
      <c r="D178" s="5" t="s">
        <v>157</v>
      </c>
    </row>
    <row r="179" spans="1:4">
      <c r="A179" s="6"/>
      <c r="B179" s="1"/>
      <c r="C179" s="4"/>
      <c r="D179" s="2" t="s">
        <v>158</v>
      </c>
    </row>
    <row r="180" spans="1:4">
      <c r="A180" s="6"/>
      <c r="B180" s="1" t="s">
        <v>163</v>
      </c>
      <c r="C180" s="4"/>
      <c r="D180" s="5" t="s">
        <v>157</v>
      </c>
    </row>
    <row r="181" spans="1:4">
      <c r="A181" s="6"/>
      <c r="B181" s="1"/>
      <c r="C181" s="4"/>
      <c r="D181" s="2" t="s">
        <v>158</v>
      </c>
    </row>
    <row r="182" spans="1:4">
      <c r="A182" s="6"/>
      <c r="B182" s="1" t="s">
        <v>164</v>
      </c>
      <c r="C182" s="4"/>
      <c r="D182" s="5" t="s">
        <v>157</v>
      </c>
    </row>
    <row r="183" spans="1:4">
      <c r="A183" s="6"/>
      <c r="B183" s="1"/>
      <c r="C183" s="6"/>
      <c r="D183" s="2" t="s">
        <v>158</v>
      </c>
    </row>
  </sheetData>
  <mergeCells count="2">
    <mergeCell ref="B1:D1"/>
    <mergeCell ref="B2:D2"/>
  </mergeCells>
  <hyperlinks>
    <hyperlink ref="D14" location="'Tabl. 2'!A1" display="'Tabl. 2'!A1"/>
    <hyperlink ref="D10" location="Tabl.1CZ.4!K1" display="Tabl.1CZ.4!K1"/>
    <hyperlink ref="D12" location="Tabl.1CZ.5!G1" display="Tabl.1CZ.5!G1"/>
    <hyperlink ref="D8" location="Tabl.1CZ.3!L1" display="Tabl.1CZ.3!L1"/>
    <hyperlink ref="D6" location="Tabl.1CZ.2!A1" display="Tabl.1CZ.2!A1"/>
    <hyperlink ref="D5" location="Tabl.1CZ.1!Obszar_wydruku" display="SELECTED  DATA  ON  VOIVODSHIP"/>
    <hyperlink ref="D7" location="Tabl.1CZ.2!A1" display="SELECTED  DATA  ON  VOIVODSHIP"/>
    <hyperlink ref="D9" location="Tabl.1CZ.3!A1" display="SELECTED  DATA  ON  VOIVODSHIP"/>
    <hyperlink ref="D11" location="Tabl.1CZ.4!A1" display="SELECTED  DATA  ON  VOIVODSHIP"/>
    <hyperlink ref="D13" location="Tabl.1CZ.5!A1" display="SELECTED  DATA  ON  VOIVODSHIP"/>
    <hyperlink ref="D15" location="'Tabl. 2'!A1" display="POPULATION AND VITAL STATISTICS"/>
    <hyperlink ref="D16" location="Tabl.3CZ.1!A1" display="PRACUJĄCY W SEKTORZE PRZEDSIEBIORSTW"/>
    <hyperlink ref="D17" location="Tabl.3CZ.1!A1" display="EMPLOYED PERSONS IN ENTERPRISE SECTOR"/>
    <hyperlink ref="D18" location="Tabl.3CZ.2!A1" display="PRACUJĄCY W SEKTORZE PRZEDSIEBIORSTW"/>
    <hyperlink ref="D19" location="Tabl.3CZ.2!A1" display="EMPLOYED PERSONS IN ENTERPRISE SECTOR"/>
    <hyperlink ref="D20" location="Tabl.3CZ.3!A1" display="PRACUJĄCY W SEKTORZE PRZEDSIEBIORSTW"/>
    <hyperlink ref="D21" location="Tabl.3CZ.3!A1" display="EMPLOYED PERSONS IN ENTERPRISE SECTOR"/>
    <hyperlink ref="D22" location="Tabl.3CZ.4!A1" display="PRACUJĄCY W SEKTORZE PRZEDSIEBIORSTW"/>
    <hyperlink ref="D23" location="Tabl.3CZ.4!A1" display="EMPLOYED PERSONS IN ENTERPRISE SECTOR"/>
    <hyperlink ref="D24" location="Tabl.4CZ.1!A1" display="PRZECIĘTNE ZATRUDNIENIE W SEKTORZE PRZEDSIEBIORSTW"/>
    <hyperlink ref="D25" location="Tabl.4CZ.1!A1" display="AVERAGE PAID EMPLOYMENT IN ENTERPRISE SECTOR"/>
    <hyperlink ref="D26" location="Tabl.4CZ.2!A1" display="PRZECIĘTNE ZATRUDNIENIE W SEKTORZE PRZEDSIEBIORSTW"/>
    <hyperlink ref="D27" location="Tabl.4CZ.2!A1" display="AVERAGE PAID EMPLOYMENT IN ENTERPRISE SECTOR"/>
    <hyperlink ref="D28" location="'Tabl.5CZ.1 '!A1" display="BEZROBOTNI ZAREJESTROWANI I OFERTY PRACY"/>
    <hyperlink ref="D29" location="'Tabl.5CZ.1 '!A1" display="REGISTERED UNEMPLOYED PERSONS AND JOB OFFERS"/>
    <hyperlink ref="D30" location="Tabl.5CZ.2!A1" display="BEZROBOTNI ZAREJESTROWANI I OFERTY PRACY"/>
    <hyperlink ref="D31" location="Tabl.5CZ.2!A1" display="REGISTERED UNEMPLOYED PERSONS AND JOB OFFERS"/>
    <hyperlink ref="D32" location="Tabl.6!A1" display="BEZROBOTNI ZAREJESTROWANI, BĘDĄCY W SZCZEGÓLNEJ SYTUACJI NA RYNKU PRACY"/>
    <hyperlink ref="D33" location="Tabl.6!A1" display="REGISTERED UNEMPLOYED PERSONS WITH A SPECIFIC SITUATION ON THE LABOUR MARKET"/>
    <hyperlink ref="D34" location="Tabl.7CZ.1!A1" display="BEZROBOTNI  ZAREJESTROWANI  WEDŁUG  POZIOMU  WYKSZTAŁCENIA,  WIEKU,  CZASU POZOSTAWANIA  BEZ  PRACY  I  STAŻU  PRACY"/>
    <hyperlink ref="D35" location="Tabl.7CZ.1!A1" display="REGISTERED  UNEMPLOYED  PERSONS  BY  EDUCATIONAL  LEVEL,  AGE,  DURATION  OF  UNEMPLOYMENT  AND  WORK  SENIORITY "/>
    <hyperlink ref="D36" location="Tabl.7CZ.2!A1" display="BEZROBOTNI  ZAREJESTROWANI  WEDŁUG  POZIOMU  WYKSZTAŁCENIA,  WIEKU,  CZASU POZOSTAWANIA  BEZ  PRACY  I  STAŻU  PRACY"/>
    <hyperlink ref="D37" location="Tabl.7CZ.2!A1" display="REGISTERED  UNEMPLOYED  PERSONS  BY  EDUCATIONAL  LEVEL,  AGE,  DURATION  OF  UNEMPLOYMENT  AND  WORK  SENIORITY "/>
    <hyperlink ref="D38" location="Tabl.8!A1" display="AKTYWNOŚĆ  EKONOMICZNA  LUDNOŚCI  W  WIEKU  15  LAT  I  WIĘCEJ  WEDŁUG  BAEL"/>
    <hyperlink ref="D39" location="Tabl.8!A1" display="ECONOMIC  ACTIVITY  OF  POPULATION  AGED  15  AND  MORE  BY  LFS"/>
    <hyperlink ref="D40" location="Tabl.9!A1" display="BEZROBOCIE  WEDŁUG  BAEL"/>
    <hyperlink ref="D41" location="Tabl.9!A1" display="UNEMPLOYMENT  BY  LFS"/>
    <hyperlink ref="D42" location="Tabl.10CZ.1!A1" display="PRZECIĘTNE MIESIĘCZNE WYNAGRODZENIA BRUTTO W SEKTORZE PRZEDSIĘBIORSTW"/>
    <hyperlink ref="D43" location="Tabl.10CZ.1!A1" display="AVERAGE MONTHLY GROSS WAGES AND SALARIES IN ENTERPRISE SECTOR"/>
    <hyperlink ref="D44" location="Tabl.10CZ.2!A1" display="PRZECIĘTNE MIESIĘCZNE WYNAGRODZENIA BRUTTO W SEKTORZE PRZEDSIĘBIORSTW"/>
    <hyperlink ref="D45" location="Tabl.10CZ.2!A1" display="AVERAGE MONTHLY GROSS WAGES AND SALARIES IN ENTERPRISE SECTOR"/>
    <hyperlink ref="D46" location="Tabl.11!A1" display="ŚWIADCZENIA  SPOŁECZNE"/>
    <hyperlink ref="D47" location="Tabl.11!A1" display="SOCIAL  BENEFITS"/>
    <hyperlink ref="D48" location="Tabl.12CZ.1!A1" display="WYNIKI  FINANSOWE  PRZEDSIĘBIORSTW"/>
    <hyperlink ref="D49" location="Tabl.12CZ.1!A1" display="FINANCIAL  RESULTS  OF  ENTERPRISES"/>
    <hyperlink ref="D50" location="Tabl.12CZ.2!A1" display="WYNIKI  FINANSOWE  PRZEDSIĘBIORSTW"/>
    <hyperlink ref="D51" location="Tabl.12CZ.2!A1" display="FINANCIAL  RESULTS  OF  ENTERPRISES"/>
    <hyperlink ref="D52" location="'Tabl. 13CZ.1'!A1" display="WYNIKI  FINANSOWE  PRZEDSIĘBIORSTW  WEDŁUG  SEKCJI I. PRZYCHODY,  KOSZTY,  WYNIK  FINANSOWY  ZE  SPRZEDAŻY"/>
    <hyperlink ref="D53" location="'Tabl. 13CZ.1'!A1" display="FINANCIAL  RESULTS  OF  ENTERPRISES  BY  SECTIONS,I. REVENUES,  COSTS,  FINANCIAL  RESULT  FROM  SALE"/>
    <hyperlink ref="D54" location="'Tabl. 13CZ.2'!A1" display="WYNIKI  FINANSOWE  PRZEDSIĘBIORSTW  WEDŁUG  SEKCJI, II. WYNIK  FINANSOWY  BRUTTO"/>
    <hyperlink ref="D55" location="'Tabl. 13CZ.2'!A1" display="FINANCIAL  RESULTS  OF  ENTERPRISES  BY  SECTIONS, II. GROSS  FINANCIAL  RESULT"/>
    <hyperlink ref="D56" location="Tabl.3CZ.3!A1" display="WYNIKI  FINANSOWE  PRZEDSIĘBIORSTW  WEDŁUG  SEKCJI, III. WYNIK  FINANSOWY  NETTO"/>
    <hyperlink ref="D57" location="'Tabl. 13CZ.3'!A1" display="FINANCIAL  RESULTS  OF  ENTERPRISES  BY  SECTIONS, III. NET  FINANCIAL  RESULT"/>
    <hyperlink ref="D58" location="'Tabl. 14CZ.1 '!A1" display="RELACJE  EKONOMICZNE  ORAZ  STRUKTURA  PRZEDSIĘBIORSTW  WEDŁUG  UZYSKANYCH  WYNIKÓW  FINANSOWYCH"/>
    <hyperlink ref="D59" location="'Tabl. 14CZ.1 '!A1" display="ECONOMIC  RELATIONS  AND  COMPOSITION  OF  ENTERPRISES  BY  OBTAINED  FINANCIAL  RESULT"/>
    <hyperlink ref="D60" location="Tabl.14CZ.2!A1" display="RELACJE  EKONOMICZNE  ORAZ  STRUKTURA  PRZEDSIĘBIORSTW  WEDŁUG  UZYSKANYCH  WYNIKÓW  FINANSOWYCH"/>
    <hyperlink ref="D61" location="Tabl.14CZ.2!A1" display="ECONOMIC  RELATIONS  AND  COMPOSITION  OF  ENTERPRISES  BY  OBTAINED  FINANCIAL  RESULT"/>
    <hyperlink ref="D62" location="Tabl.14CZ.3!A1" display="RELACJE  EKONOMICZNE  ORAZ  STRUKTURA  PRZEDSIĘBIORSTW  WEDŁUG  UZYSKANYCH  WYNIKÓW  FINANSOWYCH"/>
    <hyperlink ref="D63" location="Tabl.14CZ.3!A1" display="ECONOMIC  RELATIONS  AND  COMPOSITION  OF  ENTERPRISES  BY  OBTAINED  FINANCIAL  RESULT"/>
    <hyperlink ref="D64" location="Tabl.15!A1" display="AKTYWA  OBROTOWE  ORAZ  ZOBOWIĄZANIA  KRÓTKO-  I  DŁUGOTERMINOWE  PRZEDSIĘBIORSTW "/>
    <hyperlink ref="D65" location="Tabl.15!A1" display="CURRENT  ASSETS  AND  SHORT-TERM  AND  LONG-TERM  LIABILITIES  OF  ENTERPRISES"/>
    <hyperlink ref="D66" location="Tabl.16!A1" display="AKTYWA  OBROTOWE  ORAZ  ZOBOWIĄZANIA  PRZEDSIĘBIORSTW  WEDŁUG  SEKCJI "/>
    <hyperlink ref="D67" location="Tabl.16!A1" display="CURRENT  ASSETS  AND  LIABILITIES  OF  ENTERPRISES  BY  SECTIONS"/>
    <hyperlink ref="D68" location="Tabl.17!A1" display="WSKAŹNIKI  CEN  TOWARÓW  I  USŁUG  KONSUMPCYJNYCH "/>
    <hyperlink ref="D69" location="Tabl.17!A1" display="PRICE  INDICES  OF  CONSUMER  GOODS  AND  SERVICES"/>
    <hyperlink ref="D70" location="Tabl.18!A1" display="PRZECIĘTNE CENY SKUPU WAŻNIEJSZYCH PRODUKTÓW ROLNYCH"/>
    <hyperlink ref="D71" location="Tabl.18!A1" display="AVERAGE PROCUREMENT PRICES OF MAJOR AGRICULTURAL PRODUCTS"/>
    <hyperlink ref="D72" location="Tabl.19!A1" display="PRZECIĘTNE CENY UZYSKIWANE PRZEZ ROLNIKÓW NA TARGOWISKACH"/>
    <hyperlink ref="D73" location="Tabl.19!A1" display="AVERAGE MARKETPLACE PRICES RECEIVED BY FARMERS"/>
    <hyperlink ref="D74" location="Tabl.20!A1" display="RELACJE CEN W ROLNICTWIE"/>
    <hyperlink ref="D75" location="Tabl.20!A1" display="PRICES RELATIONS IN AGRICULTURE"/>
    <hyperlink ref="D76" location="Tabl.21CZ.1!A1" display="NAKŁADY  INWESTYCYJNE"/>
    <hyperlink ref="D77" location="Tabl.21CZ.1!A1" display="INVESTMENT  OUTLAYS"/>
    <hyperlink ref="D78" location="Tabl.21CZ.2!A1" display="NAKŁADY  INWESTYCYJNE"/>
    <hyperlink ref="D79" location="Tabl.21CZ.2!A1" display="INVESTMENT  OUTLAYS"/>
    <hyperlink ref="D80" location="Tabl.22!A1" display="MIESZKANIA"/>
    <hyperlink ref="D81" location="Tabl.22!A1" display="DWELLINGS"/>
    <hyperlink ref="D82" location="Tabl.23CZ.1!A1" display="ZWIERZĘTA  GOSPODARSKIE"/>
    <hyperlink ref="D83" location="Tabl.23CZ.1!A1" display="LIVESTOCK"/>
    <hyperlink ref="D84" location="Tabl.23CZ.2!A1" display="ZWIERZĘTA  GOSPODARSKIE"/>
    <hyperlink ref="D85" location="Tabl.23CZ.2!A1" display="LIVESTOCK"/>
    <hyperlink ref="D86" location="Tabl.24CZ.1!A1" display="SKUP WAŻNIEJSZYCH PRODUKTÓW ROLNYCH"/>
    <hyperlink ref="D87" location="Tabl.24CZ.1!A1" display="PROCUREMENT OF MAJOR AGRICULTURAL PRODUCTS"/>
    <hyperlink ref="D88" location="Tabl.24CZ.2!A1" display="SKUP WAŻNIEJSZYCH PRODUKTÓW ROLNYCH"/>
    <hyperlink ref="D89" location="Tabl.24CZ.2!A1" display="PROCUREMENT OF MAJOR AGRICULTURAL PRODUCTS"/>
    <hyperlink ref="D90" location="Tabl.25CZ.1!A1" display="PRODUKCJA SPRZEDANA PRZEMYSŁU"/>
    <hyperlink ref="D91" location="Tabl.25CZ.1!A1" display="SOLD PRODUCTION OF INDUSTRY"/>
    <hyperlink ref="D92" location="Tabl.25CZ.2!A1" display="PRODUKCJA SPRZEDANA PRZEMYSŁU"/>
    <hyperlink ref="D93" location="Tabl.25CZ.2!A1" display="SOLD PRODUCTION OF INDUSTRY"/>
    <hyperlink ref="D94" location="Tabl.25CZ.3!A1" display="PRODUKCJA SPRZEDANA PRZEMYSŁU"/>
    <hyperlink ref="D95" location="Tabl.25CZ.3!A1" display="SOLD PRODUCTION OF INDUSTRY"/>
    <hyperlink ref="D96" location="Tabl.25CZ.4!A1" display="PRODUKCJA SPRZEDANA PRZEMYSŁU"/>
    <hyperlink ref="D97" location="Tabl.25CZ.4!A1" display="SOLD PRODUCTION OF INDUSTRY"/>
    <hyperlink ref="D98" location="Tabl.26CZ.1!A1" display="PRODUKCJA WAŻNIEJSZYCH WYROBÓW WEDŁUG PKWiU"/>
    <hyperlink ref="D99" location="Tabl.26CZ.1!A1" display=" PRODUCTION OF MAJOR PRODUCTS BY PKWiU"/>
    <hyperlink ref="D100" location="Tabl.26CZ.2!A1" display="PRODUKCJA WAŻNIEJSZYCH WYROBÓW WEDŁUG PKWiU"/>
    <hyperlink ref="D101" location="Tabl.26CZ.2!A1" display=" PRODUCTION OF MAJOR PRODUCTS BY PKWiU"/>
    <hyperlink ref="D102" location="Tabl.27!A1" display="PRODUKCJA SPRZEDANA BUDOWNICTWA"/>
    <hyperlink ref="D103" location="Tabl.27!A1" display="SOLD PRODUCTION OF CONSTRUCTION"/>
    <hyperlink ref="D104" location="Tabl.28CZ.1!A1" display="SPRZEDAŻ  DETALICZNA TOWARÓW  WEDŁUG RODZAJÓW  DZIAŁALNOŚCI  PRZEDSIĘBIORSTWA "/>
    <hyperlink ref="D105" location="Tabl.28CZ.1!A1" display="RETAIL  SALES  OF  GOODS  BY  TYPE  OF  ENTERPRISE  ACTIVITY"/>
    <hyperlink ref="D106" location="Tabl.29CZ.2!A1" display="SPRZEDAŻ  DETALICZNA TOWARÓW  WEDŁUG RODZAJÓW  DZIAŁALNOŚCI  PRZEDSIĘBIORSTWA "/>
    <hyperlink ref="D107" location="Tabl.28CZ.2!A1" display="RETAIL  SALES  OF  GOODS  BY  TYPE  OF  ENTERPRISE  ACTIVITY"/>
    <hyperlink ref="D108" location="Tabl.29CZ.1!A1" display="WYKORZYSTANIE  TURYSTYCZNYCH OBIEKTÓW  NOCLEGOWYCH  "/>
    <hyperlink ref="D109" location="Tabl.29CZ.1!A1" display="OCCUPANCY  IN  TOURIST ACCOMMODATION  ESTABLISHMENTS"/>
    <hyperlink ref="D110" location="Tabl.29CZ.2!A1" display="WYKORZYSTANIE  TURYSTYCZNYCH OBIEKTÓW  NOCLEGOWYCH  "/>
    <hyperlink ref="D111" location="Tabl.29CZ.2!A1" display="OCCUPANCY  IN  TOURIST ACCOMMODATION  ESTABLISHMENTS"/>
    <hyperlink ref="D112" location="Tabl.30CZ.1!A1" display="WSKAŹNIKI  KONIUNKTURY GOSPODARCZEJ"/>
    <hyperlink ref="D113" location="Tabl.30CZ.1!A1" display=" BUSINESS TENDENCY INDICATORS"/>
    <hyperlink ref="D114" location="Tabl.30CZ.2!A1" display="WSKAŹNIKI  KONIUNKTURY GOSPODARCZEJ"/>
    <hyperlink ref="D115" location="Tabl.30CZ.2!A1" display=" BUSINESS TENDENCY INDICATORS"/>
    <hyperlink ref="D116" location="Tabl.30CZ.3!A1" display="WSKAŹNIKI  KONIUNKTURY GOSPODARCZEJ"/>
    <hyperlink ref="D117" location="Tabl.30CZ.3!A1" display=" BUSINESS TENDENCY INDICATORS"/>
    <hyperlink ref="D118" location="Tabl.30CZ.4!A1" display="WSKAŹNIKI  KONIUNKTURY GOSPODARCZEJ"/>
    <hyperlink ref="D119" location="Tabl.30CZ.4!A1" display=" BUSINESS TENDENCY INDICATORS"/>
    <hyperlink ref="D120" location="Tabl.30CZ.5!A1" display="WSKAŹNIKI  KONIUNKTURY GOSPODARCZEJ"/>
    <hyperlink ref="D121" location="Tabl.30CZ.5!A1" display=" BUSINESS TENDENCY INDICATORS"/>
    <hyperlink ref="D125" location="'Tabl.32CZ.1 '!A1" display="NATIONAL  ECONOMY  ENTITIES  IN THE REGON REGISTER BY  SECTIONS"/>
    <hyperlink ref="D126" location="Tabl.32CZ.2!A1" display="PODMIOTY  GOSPODARKI  NARODOWEJ W REJESTRZE REGON  WEDŁUG  SEKCJI "/>
    <hyperlink ref="D127" location="Tabl.33CZ.2!A1" display="NATIONAL  ECONOMY  ENTITIES  IN THE REGON REGISTER BY  SECTIONS"/>
    <hyperlink ref="D128" location="Tabl.33CZ.1!A1" display="PODMIOTY  GOSPODARKI  NARODOWEJ  W REJESTRZE REGON WEDŁUG  FORMY  PRAWNEJ "/>
    <hyperlink ref="D129" location="Tabl.33CZ.1!A1" display="NATIONAL  ECONOMY  ENTITIES  IN THE REGON REGISTER BY  FORM  OF  LEGAL"/>
    <hyperlink ref="D130" location="Tabl.33CZ.2!A1" display="PODMIOTY  GOSPODARKI  NARODOWEJ  W REJESTRZE REGON WEDŁUG  FORMY  PRAWNEJ "/>
    <hyperlink ref="D131" location="Tabl.33CZ.2!A1" display="NATIONAL  ECONOMY  ENTITIES  IN THE REGON REGISTER BY  FORM  OF  LEGAL"/>
    <hyperlink ref="D132" location="Tabl.34CZ.1!A1" display="LUDNOŚĆ  W  2019 R.  "/>
    <hyperlink ref="D133" location="Tabl.34CZ.1!A1" display="POPULATION  IN  2019 "/>
    <hyperlink ref="D134" location="Tabl.34CZ.2!A1" display="LUDNOŚĆ  W  2019 R.  "/>
    <hyperlink ref="D135" location="Tabl.34CZ.2!A1" display="POPULATION  IN  2019 "/>
    <hyperlink ref="D136" location="Tabl34CZ.3!A1" display="LUDNOŚĆ  W  2019 R.  "/>
    <hyperlink ref="D137" location="Tabl34CZ.3!A1" display="POPULATION  IN  2019 "/>
    <hyperlink ref="D138:D139" location="Tabl.36!A1" display="RUCH NATURALNY LUDNOSCI W 2018 R."/>
    <hyperlink ref="D140:D141" location="Tabl.37!A1" display="BEZROBOTNI  ZAREJESTROWANI  I  OFERTY  PRACY  W  2019 R."/>
    <hyperlink ref="D142:D143" location="Tabl.38!A1" display="BEZROBOTNI  ZAREJESTROWANI  WEDŁUG  WIEKU  W  2019 R. "/>
    <hyperlink ref="D144:D145" location="Tabl.39!A1" display="BEZROBOTNI  ZAREJESTROWANI  WEDŁUG  POZIOMU  WYKSZTAŁCENIA  W  2019 R. "/>
    <hyperlink ref="D146:D147" location="Tabl.40!A1" display="MIESZKANIA  ODDANE  DO  UŻYTKOWANIA  W  OKRESIE  I–III 2019 R."/>
    <hyperlink ref="D148:D149" location="Tabl.41!A1" display="PRZESTĘPSTWA  STWIERDZONE  W  ZAKOŃCZONYCH  POSTĘPOWANIACH  PRZYGOTOWAWCZYCH    W  OKRESIE  I–III 2019 R."/>
    <hyperlink ref="D150:D151" location="Tabl.42!A1" display="WSKAŹNIKI  WYKRYWALNOŚCI  SPRAWCÓW  PRZESTĘPSTW  STWIERDZONYCH  W  OKRESIE  I–III 2019"/>
    <hyperlink ref="D152:D153" location="'Tabl. 43'!A1" display=" WYPADKI  DROGOWE  W  OKRESIE  I–III 2019"/>
    <hyperlink ref="D154:D155" location="Tabl.44CZ.1!A1" display="PODMIOTY  GOSPODARKI  NARODOWEJ  W REJESTRZE REGON W  2019 R."/>
    <hyperlink ref="D156:D157" location="Tabl.44CZ.1A!A1" display="PODMIOTY  GOSPODARKI  NARODOWEJ  W REJESTRZE REGON W  2019 R."/>
    <hyperlink ref="D158:D159" location="Tabl.44CZ.2!A1" display="PODMIOTY  GOSPODARKI  NARODOWEJ  W REJESTRZE REGON W  2019 R."/>
    <hyperlink ref="D160:D161" location="Tabl.44CZ.2A!A1" display="PODMIOTY  GOSPODARKI  NARODOWEJ  W REJESTRZE REGON W  2019 R."/>
    <hyperlink ref="D162:D163" location="'Tabl. 45CZ.1'!A1" display="WYBRANE  WSKAŹNIKI OGÓLNOPOLSKIE"/>
    <hyperlink ref="D164:D165" location="'Tabl. 45CZ.2'!A1" display="WYBRANE  WSKAŹNIKI OGÓLNOPOLSKIE"/>
    <hyperlink ref="D166:D167" location="'Tabl. 45CZ.3'!A1" display="WYBRANE  WSKAŹNIKI OGÓLNOPOLSKIE"/>
    <hyperlink ref="D168:D169" location="'Tabl. 45CZ.4 '!A1" display="WYBRANE  WSKAŹNIKI OGÓLNOPOLSKIE"/>
    <hyperlink ref="D170:D171" location="'Tabl. 46CZ.1'!A1" display="PODSTAWOWE  DANE  O  WOJEWÓDZTWACH"/>
    <hyperlink ref="D172:D173" location="'Tabl. 46CZ.2'!A1" display="PODSTAWOWE  DANE  O  WOJEWÓDZTWACH"/>
    <hyperlink ref="D174:D175" location="'Tabl. 46CZ.3'!A1" display="PODSTAWOWE  DANE  O  WOJEWÓDZTWACH"/>
    <hyperlink ref="D176:D177" location="'Tabl. 46CZ.4'!A1" display="PODSTAWOWE  DANE  O  WOJEWÓDZTWACH"/>
    <hyperlink ref="D178:D179" location="'Tabl. 46CZ.5'!A1" display="PODSTAWOWE  DANE  O  WOJEWÓDZTWACH"/>
    <hyperlink ref="D180:D181" location="'Tabl. 46CZ.6'!A1" display="PODSTAWOWE  DANE  O  WOJEWÓDZTWACH"/>
    <hyperlink ref="D182:D183" location="'Tabl. 46CZ.7'!A1" display="PODSTAWOWE  DANE  O  WOJEWÓDZTWACH"/>
    <hyperlink ref="D124" location="'Tabl.32CZ.1 '!A1" display="PODMIOTY  GOSPODARKI  NARODOWEJ W REJESTRZE REGON  WEDŁUG  SEKCJI "/>
    <hyperlink ref="D122" location="Tabl.31!A1" display="PRZESTĘPSTWA  STWIERDZONE  W  ZAKOŃCZONYCH  POSTĘPOWANIACH  PRZYGOTOWAWCZYCH    W  OKRESIE I-III 2020  "/>
    <hyperlink ref="D123" location="Tabl.31!A1" display="ASCERTAINED  CRIMES  IN  COMPLETED  PREPARATORY  PROCEEDINGS  IN  THE  PERIOD I-III 2020"/>
    <hyperlink ref="D138" location="Tabl.35!A1" display="RUCH NATURALNY LUDNOSCI W 2019 R."/>
    <hyperlink ref="D139" location="Tabl.35!A1" display="VITAL STATISTICS IN 2019"/>
    <hyperlink ref="D140" location="Tabl.36!A1" display="BEZROBOTNI  ZAREJESTROWANI  I  OFERTY  PRACY  W  2020 R."/>
    <hyperlink ref="D141" location="Tabl.36!A1" display="REGISTERED  UNEMPLOYED  PERSONS  AND  JOB  OFFERS  IN  2020"/>
    <hyperlink ref="D142" location="Tabl.37!A1" display="BEZROBOTNI  ZAREJESTROWANI  WEDŁUG  WIEKU  W  2020 R. "/>
    <hyperlink ref="D143" location="Tabl.37!A1" display="REGISTERED  UNEMPLOYED  PERSONS  BY  AGE  IN  2020"/>
    <hyperlink ref="D144" location="Tabl.38!A1" display="BEZROBOTNI  ZAREJESTROWANI  WEDŁUG  POZIOMU  WYKSZTAŁCENIA  W  2020 R. "/>
    <hyperlink ref="D145" location="Tabl.38!A1" display="REGISTERED  UNEMPLOYED  PERSONS  BY  EDUCATIONAL  LEVEL  IN  2020"/>
    <hyperlink ref="D146" location="Tabl.39!A1" display="MIESZKANIA  ODDANE  DO  UŻYTKOWANIA  W  OKRESIE I-VI 2020 R."/>
    <hyperlink ref="D147" location="Tabl.39!A1" display="DWELLINGS  COMPLETED  IN  THE  PERIOD I-VI  2020"/>
    <hyperlink ref="D148" location="Tabl.40!A1" display="PRZESTĘPSTWA  STWIERDZONE  W  ZAKOŃCZONYCH  POSTĘPOWANIACH  PRZYGOTOWAWCZYCH    W  OKRESIE I-III 2020 R."/>
    <hyperlink ref="D149" location="Tabl.40!A1" display="ASCERTAINED  CRIMES  IN  COMPLETED  PREPARATORY  PROCEEDINGS  IN  THE  PERIOD I-III  2020"/>
    <hyperlink ref="D150" location="Tabl.41!A1" display="WSKAŹNIKI  WYKRYWALNOŚCI  SPRAWCÓW  PRZESTĘPSTW  STWIERDZONYCH  W  OKRESIE I-III 2020"/>
    <hyperlink ref="D151" location="Tabl.41!A1" display="RATE  OF  DETECTABILITY  OF  DELINQUENTS  IN  ASCERTAINED  CRIMES  IN  THE  PERIOD I-III 2020"/>
    <hyperlink ref="D152" location="'Tabl. 42'!A1" display=" WYPADKI  DROGOWE  W  OKRESIE I-III 2020"/>
    <hyperlink ref="D153" location="'Tabl. 42'!A1" display=" ROAD  TRAFFIC  ACCIDENTS   IN  THE  PERIOD I-III 2020"/>
    <hyperlink ref="D154" location="Tabl.43CZ.1!A1" display="PODMIOTY  GOSPODARKI  NARODOWEJ  W REJESTRZE REGON W  2020R."/>
    <hyperlink ref="D155" location="Tabl.43CZ.1!A1" display="ENTITIES  OF  THE  NATIONAL  ECONOMY IN THE REGON REGISTER IN  2020"/>
    <hyperlink ref="D156" location="Tabl.43CZ.1A!A1" display="PODMIOTY  GOSPODARKI  NARODOWEJ  W REJESTRZE REGON W  2020 R."/>
    <hyperlink ref="D157" location="Tabl.43CZ.1A!A1" display="ENTITIES  OF  THE  NATIONAL  ECONOMY IN THE REGON REGISTER IN  2020"/>
    <hyperlink ref="D158" location="Tabl.43CZ.2!A1" display="PODMIOTY  GOSPODARKI  NARODOWEJ  W REJESTRZE REGON W  2020 R."/>
    <hyperlink ref="D159" location="Tabl.43CZ.2!A1" display="ENTITIES  OF  THE  NATIONAL  ECONOMY IN THE REGON REGISTER IN  2020"/>
    <hyperlink ref="D160" location="Tabl.43CZ.2A!A1" display="PODMIOTY  GOSPODARKI  NARODOWEJ  W REJESTRZE REGON W  2020 R."/>
    <hyperlink ref="D161" location="Tabl.43CZ.2A!A1" display="ENTITIES  OF  THE  NATIONAL  ECONOMY IN THE REGON REGISTER IN  2020"/>
    <hyperlink ref="D162" location="'Tabl. 44CZ.1'!A1" display="WYBRANE  WSKAŹNIKI OGÓLNOPOLSKIE"/>
    <hyperlink ref="D163" location="'Tabl. 44CZ.1'!A1" display="SELECTED  INDICATORS  FOR  POLAND"/>
    <hyperlink ref="D164" location="'Tabl. 44CZ.2'!A1" display="WYBRANE  WSKAŹNIKI OGÓLNOPOLSKIE"/>
    <hyperlink ref="D165" location="'Tabl. 44CZ.2'!A1" display="SELECTED  INDICATORS  FOR  POLAND"/>
    <hyperlink ref="D166" location="'Tabl. 44CZ.3'!A1" display="WYBRANE  WSKAŹNIKI OGÓLNOPOLSKIE"/>
    <hyperlink ref="D167" location="'Tabl. 44CZ.3'!A1" display="SELECTED  INDICATORS  FOR  POLAND"/>
    <hyperlink ref="D168" location="'Tabl. 44CZ.4 '!A1" display="WYBRANE  WSKAŹNIKI OGÓLNOPOLSKIE"/>
    <hyperlink ref="D169" location="'Tabl. 44CZ.4 '!A1" display="SELECTED  INDICATORS  FOR  POLAND"/>
    <hyperlink ref="D170" location="'Tabl. 45CZ.1'!A1" display="PODSTAWOWE  DANE  O  WOJEWÓDZTWACH"/>
    <hyperlink ref="D171" location="'Tabl. 45CZ.1'!A1" display="BASIC  DATA  ON  VOIVODSHIPS"/>
    <hyperlink ref="D172" location="'Tabl. 45CZ.2'!A1" display="PODSTAWOWE  DANE  O  WOJEWÓDZTWACH"/>
    <hyperlink ref="D173" location="'Tabl. 45CZ.2'!A1" display="BASIC  DATA  ON  VOIVODSHIPS"/>
    <hyperlink ref="D174" location="'Tabl. 45CZ.3'!A1" display="PODSTAWOWE  DANE  O  WOJEWÓDZTWACH"/>
    <hyperlink ref="D175" location="'Tabl. 45CZ.3'!A1" display="BASIC  DATA  ON  VOIVODSHIPS"/>
    <hyperlink ref="D176" location="'Tabl. 45CZ.4'!A1" display="PODSTAWOWE  DANE  O  WOJEWÓDZTWACH"/>
    <hyperlink ref="D177" location="'Tabl. 45CZ.4'!A1" display="BASIC  DATA  ON  VOIVODSHIPS"/>
    <hyperlink ref="D178" location="'Tabl. 45CZ.5'!A1" display="PODSTAWOWE  DANE  O  WOJEWÓDZTWACH"/>
    <hyperlink ref="D179" location="'Tabl. 45CZ.5'!A1" display="BASIC  DATA  ON  VOIVODSHIPS"/>
    <hyperlink ref="D180" location="'Tabl. 45CZ.6'!A1" display="PODSTAWOWE  DANE  O  WOJEWÓDZTWACH"/>
    <hyperlink ref="D181" location="'Tabl. 45CZ.6'!A1" display="BASIC  DATA  ON  VOIVODSHIPS"/>
    <hyperlink ref="D182" location="'Tabl. 45CZ.7'!A1" display="PODSTAWOWE  DANE  O  WOJEWÓDZTWACH"/>
    <hyperlink ref="D183" location="'Tabl. 45CZ.7'!A1" display="BASIC  DATA  ON  VOIVODSHIPS"/>
    <hyperlink ref="D4" location="Tabl.1CZ.1!A1" display="Tabl.1CZ.1!A1"/>
  </hyperlinks>
  <pageMargins left="0.7" right="0.7" top="0.75" bottom="0.75" header="0.3" footer="0.3"/>
  <pageSetup paperSize="9" orientation="portrait" horizontalDpi="42949672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J32"/>
  <sheetViews>
    <sheetView showGridLines="0" workbookViewId="0">
      <selection activeCell="A7" sqref="A7:B11"/>
    </sheetView>
  </sheetViews>
  <sheetFormatPr defaultRowHeight="15"/>
  <cols>
    <col min="2" max="2" width="11.7109375" customWidth="1"/>
    <col min="3" max="10" width="12.7109375" customWidth="1"/>
  </cols>
  <sheetData>
    <row r="1" spans="1:10" ht="12.75" customHeight="1">
      <c r="A1" s="1605" t="s">
        <v>264</v>
      </c>
      <c r="B1" s="1605"/>
      <c r="C1" s="1605"/>
      <c r="D1" s="1605"/>
      <c r="E1" s="121"/>
      <c r="F1" s="121" t="s">
        <v>166</v>
      </c>
      <c r="G1" s="120"/>
      <c r="H1" s="120"/>
      <c r="I1" s="120"/>
      <c r="J1" s="120"/>
    </row>
    <row r="2" spans="1:10" ht="12.75" customHeight="1">
      <c r="A2" s="1607" t="s">
        <v>265</v>
      </c>
      <c r="B2" s="1607"/>
      <c r="C2" s="1607"/>
      <c r="D2" s="1607"/>
      <c r="E2" s="122"/>
      <c r="F2" s="122" t="s">
        <v>168</v>
      </c>
      <c r="G2" s="120"/>
      <c r="H2" s="120"/>
      <c r="I2" s="120"/>
      <c r="J2" s="120"/>
    </row>
    <row r="3" spans="1:10" ht="12.75" customHeight="1">
      <c r="A3" s="123" t="s">
        <v>285</v>
      </c>
      <c r="B3" s="123"/>
      <c r="C3" s="123"/>
      <c r="D3" s="123"/>
      <c r="E3" s="124"/>
      <c r="F3" s="124"/>
      <c r="G3" s="124"/>
      <c r="H3" s="124"/>
      <c r="I3" s="124"/>
      <c r="J3" s="124"/>
    </row>
    <row r="4" spans="1:10" ht="12.75" customHeight="1">
      <c r="A4" s="1625" t="s">
        <v>267</v>
      </c>
      <c r="B4" s="1625"/>
      <c r="C4" s="1625"/>
      <c r="D4" s="1625"/>
      <c r="E4" s="125"/>
      <c r="F4" s="125"/>
      <c r="G4" s="125"/>
      <c r="H4" s="125"/>
      <c r="I4" s="125"/>
      <c r="J4" s="125"/>
    </row>
    <row r="5" spans="1:10" ht="11.85" customHeight="1">
      <c r="A5" s="1626" t="s">
        <v>286</v>
      </c>
      <c r="B5" s="1626"/>
      <c r="C5" s="1626"/>
      <c r="D5" s="1626"/>
      <c r="E5" s="1626"/>
      <c r="F5" s="1626"/>
      <c r="G5" s="1626"/>
      <c r="H5" s="1626"/>
      <c r="I5" s="125"/>
      <c r="J5" s="125"/>
    </row>
    <row r="6" spans="1:10" ht="11.85" customHeight="1">
      <c r="A6" s="1627" t="s">
        <v>269</v>
      </c>
      <c r="B6" s="1627"/>
      <c r="C6" s="1627"/>
      <c r="D6" s="1627"/>
      <c r="E6" s="126"/>
      <c r="F6" s="126"/>
      <c r="G6" s="126"/>
      <c r="H6" s="126"/>
      <c r="I6" s="125"/>
      <c r="J6" s="125"/>
    </row>
    <row r="7" spans="1:10">
      <c r="A7" s="1637" t="s">
        <v>287</v>
      </c>
      <c r="B7" s="1638"/>
      <c r="C7" s="1637"/>
      <c r="D7" s="1637"/>
      <c r="E7" s="1637"/>
      <c r="F7" s="1637"/>
      <c r="G7" s="1637"/>
      <c r="H7" s="143"/>
      <c r="I7" s="143"/>
      <c r="J7" s="143"/>
    </row>
    <row r="8" spans="1:10" ht="20.100000000000001" customHeight="1">
      <c r="A8" s="1639"/>
      <c r="B8" s="1640"/>
      <c r="C8" s="1635" t="s">
        <v>288</v>
      </c>
      <c r="D8" s="1648" t="s">
        <v>289</v>
      </c>
      <c r="E8" s="1628"/>
      <c r="F8" s="1628"/>
      <c r="G8" s="1651"/>
      <c r="H8" s="1632" t="s">
        <v>290</v>
      </c>
      <c r="I8" s="1637"/>
      <c r="J8" s="1637"/>
    </row>
    <row r="9" spans="1:10" ht="20.100000000000001" customHeight="1">
      <c r="A9" s="1639"/>
      <c r="B9" s="1640"/>
      <c r="C9" s="1650"/>
      <c r="D9" s="1652"/>
      <c r="E9" s="1652"/>
      <c r="F9" s="1652"/>
      <c r="G9" s="1653"/>
      <c r="H9" s="1654"/>
      <c r="I9" s="1655"/>
      <c r="J9" s="1655"/>
    </row>
    <row r="10" spans="1:10" ht="50.1" customHeight="1">
      <c r="A10" s="1639"/>
      <c r="B10" s="1640"/>
      <c r="C10" s="1650"/>
      <c r="D10" s="1635" t="s">
        <v>291</v>
      </c>
      <c r="E10" s="1635" t="s">
        <v>292</v>
      </c>
      <c r="F10" s="1635" t="s">
        <v>293</v>
      </c>
      <c r="G10" s="1635" t="s">
        <v>294</v>
      </c>
      <c r="H10" s="1635" t="s">
        <v>295</v>
      </c>
      <c r="I10" s="1635" t="s">
        <v>296</v>
      </c>
      <c r="J10" s="1648" t="s">
        <v>297</v>
      </c>
    </row>
    <row r="11" spans="1:10" ht="50.1" customHeight="1" thickBot="1">
      <c r="A11" s="1641"/>
      <c r="B11" s="1642"/>
      <c r="C11" s="1636"/>
      <c r="D11" s="1636"/>
      <c r="E11" s="1636"/>
      <c r="F11" s="1636"/>
      <c r="G11" s="1636"/>
      <c r="H11" s="1636"/>
      <c r="I11" s="1636"/>
      <c r="J11" s="1649"/>
    </row>
    <row r="12" spans="1:10" ht="11.85" customHeight="1" thickTop="1">
      <c r="A12" s="144"/>
      <c r="B12" s="145"/>
      <c r="C12" s="136"/>
      <c r="D12" s="135"/>
      <c r="E12" s="135"/>
      <c r="F12" s="135"/>
      <c r="G12" s="135"/>
      <c r="H12" s="135"/>
      <c r="I12" s="135"/>
      <c r="J12" s="146"/>
    </row>
    <row r="13" spans="1:10" ht="11.85" customHeight="1">
      <c r="A13" s="22">
        <v>2022</v>
      </c>
      <c r="B13" s="19" t="s">
        <v>194</v>
      </c>
      <c r="C13" s="136">
        <v>6152</v>
      </c>
      <c r="D13" s="135">
        <v>19510</v>
      </c>
      <c r="E13" s="135">
        <v>6168</v>
      </c>
      <c r="F13" s="135">
        <v>6324</v>
      </c>
      <c r="G13" s="135">
        <v>7018</v>
      </c>
      <c r="H13" s="135">
        <v>46773</v>
      </c>
      <c r="I13" s="135">
        <v>3826</v>
      </c>
      <c r="J13" s="146">
        <v>15109</v>
      </c>
    </row>
    <row r="14" spans="1:10" ht="11.85" customHeight="1">
      <c r="A14" s="24"/>
      <c r="B14" s="19" t="s">
        <v>195</v>
      </c>
      <c r="C14" s="136">
        <v>6175</v>
      </c>
      <c r="D14" s="135">
        <v>19417</v>
      </c>
      <c r="E14" s="135">
        <v>6173</v>
      </c>
      <c r="F14" s="135">
        <v>6315</v>
      </c>
      <c r="G14" s="135">
        <v>6929</v>
      </c>
      <c r="H14" s="135">
        <v>46875</v>
      </c>
      <c r="I14" s="135">
        <v>3844</v>
      </c>
      <c r="J14" s="146">
        <v>15143</v>
      </c>
    </row>
    <row r="15" spans="1:10" ht="11.85" customHeight="1">
      <c r="A15" s="24"/>
      <c r="B15" s="19" t="s">
        <v>196</v>
      </c>
      <c r="C15" s="136">
        <v>6208</v>
      </c>
      <c r="D15" s="135">
        <v>19511</v>
      </c>
      <c r="E15" s="135">
        <v>6183</v>
      </c>
      <c r="F15" s="135">
        <v>6458</v>
      </c>
      <c r="G15" s="135">
        <v>6870</v>
      </c>
      <c r="H15" s="135">
        <v>46876</v>
      </c>
      <c r="I15" s="135">
        <v>3850</v>
      </c>
      <c r="J15" s="146">
        <v>15110</v>
      </c>
    </row>
    <row r="16" spans="1:10" ht="11.85" customHeight="1">
      <c r="A16" s="24"/>
      <c r="B16" s="19" t="s">
        <v>185</v>
      </c>
      <c r="C16" s="136">
        <v>6204</v>
      </c>
      <c r="D16" s="135">
        <v>19678</v>
      </c>
      <c r="E16" s="135">
        <v>6169</v>
      </c>
      <c r="F16" s="135">
        <v>6572</v>
      </c>
      <c r="G16" s="135">
        <v>6937</v>
      </c>
      <c r="H16" s="135">
        <v>46975</v>
      </c>
      <c r="I16" s="135">
        <v>3856</v>
      </c>
      <c r="J16" s="146">
        <v>15071</v>
      </c>
    </row>
    <row r="17" spans="1:10" ht="11.85" customHeight="1">
      <c r="A17" s="24"/>
      <c r="B17" s="19" t="s">
        <v>186</v>
      </c>
      <c r="C17" s="136">
        <v>6182</v>
      </c>
      <c r="D17" s="135">
        <v>19720</v>
      </c>
      <c r="E17" s="135">
        <v>6173</v>
      </c>
      <c r="F17" s="135">
        <v>6610</v>
      </c>
      <c r="G17" s="135">
        <v>6937</v>
      </c>
      <c r="H17" s="135">
        <v>46929</v>
      </c>
      <c r="I17" s="135">
        <v>3863</v>
      </c>
      <c r="J17" s="146">
        <v>15130</v>
      </c>
    </row>
    <row r="18" spans="1:10" ht="11.85" customHeight="1">
      <c r="A18" s="24"/>
      <c r="B18" s="19" t="s">
        <v>187</v>
      </c>
      <c r="C18" s="136">
        <v>6168</v>
      </c>
      <c r="D18" s="135">
        <v>19567</v>
      </c>
      <c r="E18" s="135">
        <v>6116</v>
      </c>
      <c r="F18" s="135">
        <v>6653</v>
      </c>
      <c r="G18" s="135">
        <v>6798</v>
      </c>
      <c r="H18" s="135">
        <v>47170</v>
      </c>
      <c r="I18" s="135">
        <v>3847</v>
      </c>
      <c r="J18" s="146">
        <v>15368</v>
      </c>
    </row>
    <row r="19" spans="1:10" ht="11.85" customHeight="1">
      <c r="A19" s="24"/>
      <c r="B19" s="23" t="s">
        <v>188</v>
      </c>
      <c r="C19" s="136">
        <v>6185</v>
      </c>
      <c r="D19" s="135">
        <v>19625</v>
      </c>
      <c r="E19" s="135">
        <v>6119</v>
      </c>
      <c r="F19" s="135">
        <v>6681</v>
      </c>
      <c r="G19" s="135">
        <v>6825</v>
      </c>
      <c r="H19" s="135">
        <v>47183</v>
      </c>
      <c r="I19" s="135">
        <v>3836</v>
      </c>
      <c r="J19" s="441">
        <v>15369</v>
      </c>
    </row>
    <row r="20" spans="1:10" ht="11.85" customHeight="1">
      <c r="A20" s="24"/>
      <c r="B20" s="23" t="s">
        <v>189</v>
      </c>
      <c r="C20" s="136">
        <v>6190</v>
      </c>
      <c r="D20" s="135">
        <v>19524</v>
      </c>
      <c r="E20" s="135">
        <v>6059</v>
      </c>
      <c r="F20" s="135">
        <v>6681</v>
      </c>
      <c r="G20" s="135">
        <v>6784</v>
      </c>
      <c r="H20" s="135">
        <v>47273</v>
      </c>
      <c r="I20" s="135">
        <v>3823</v>
      </c>
      <c r="J20" s="441">
        <v>15433</v>
      </c>
    </row>
    <row r="21" spans="1:10" ht="11.85" customHeight="1">
      <c r="A21" s="24"/>
      <c r="B21" s="23" t="s">
        <v>190</v>
      </c>
      <c r="C21" s="136">
        <v>6166</v>
      </c>
      <c r="D21" s="135">
        <v>19571</v>
      </c>
      <c r="E21" s="135">
        <v>6063</v>
      </c>
      <c r="F21" s="135">
        <v>6680</v>
      </c>
      <c r="G21" s="135">
        <v>6828</v>
      </c>
      <c r="H21" s="135">
        <v>47308</v>
      </c>
      <c r="I21" s="135">
        <v>3821</v>
      </c>
      <c r="J21" s="441">
        <v>15418</v>
      </c>
    </row>
    <row r="22" spans="1:10" ht="11.85" customHeight="1">
      <c r="A22" s="24"/>
      <c r="B22" s="19" t="s">
        <v>191</v>
      </c>
      <c r="C22" s="438">
        <v>6152</v>
      </c>
      <c r="D22" s="135">
        <v>19660</v>
      </c>
      <c r="E22" s="135">
        <v>6089</v>
      </c>
      <c r="F22" s="135">
        <v>6679</v>
      </c>
      <c r="G22" s="135">
        <v>6892</v>
      </c>
      <c r="H22" s="135">
        <v>47544</v>
      </c>
      <c r="I22" s="135">
        <v>3793</v>
      </c>
      <c r="J22" s="1429">
        <v>15400</v>
      </c>
    </row>
    <row r="23" spans="1:10" ht="11.85" customHeight="1">
      <c r="A23" s="24"/>
      <c r="B23" s="19" t="s">
        <v>192</v>
      </c>
      <c r="C23" s="438">
        <v>6169</v>
      </c>
      <c r="D23" s="135">
        <v>19697</v>
      </c>
      <c r="E23" s="135">
        <v>6101</v>
      </c>
      <c r="F23" s="135">
        <v>6683</v>
      </c>
      <c r="G23" s="135">
        <v>6913</v>
      </c>
      <c r="H23" s="135">
        <v>47430</v>
      </c>
      <c r="I23" s="135">
        <v>3808</v>
      </c>
      <c r="J23" s="1429">
        <v>15320</v>
      </c>
    </row>
    <row r="24" spans="1:10" ht="11.85" customHeight="1">
      <c r="A24" s="24"/>
      <c r="B24" s="19" t="s">
        <v>193</v>
      </c>
      <c r="C24" s="438">
        <v>6178</v>
      </c>
      <c r="D24" s="135">
        <v>19564</v>
      </c>
      <c r="E24" s="135">
        <v>6074</v>
      </c>
      <c r="F24" s="135">
        <v>6573</v>
      </c>
      <c r="G24" s="135">
        <v>6917</v>
      </c>
      <c r="H24" s="135">
        <v>47935</v>
      </c>
      <c r="I24" s="135">
        <v>3806</v>
      </c>
      <c r="J24" s="1429">
        <v>15240</v>
      </c>
    </row>
    <row r="25" spans="1:10" ht="11.85" customHeight="1">
      <c r="A25" s="24"/>
      <c r="B25" s="23"/>
      <c r="C25" s="438"/>
      <c r="D25" s="135"/>
      <c r="E25" s="135"/>
      <c r="F25" s="135"/>
      <c r="G25" s="135"/>
      <c r="H25" s="135"/>
      <c r="I25" s="135"/>
      <c r="J25" s="1465"/>
    </row>
    <row r="26" spans="1:10" ht="11.85" customHeight="1">
      <c r="A26" s="22">
        <v>2023</v>
      </c>
      <c r="B26" s="19" t="s">
        <v>194</v>
      </c>
      <c r="C26" s="438">
        <v>6273</v>
      </c>
      <c r="D26" s="135">
        <v>18903</v>
      </c>
      <c r="E26" s="135">
        <v>5733</v>
      </c>
      <c r="F26" s="135">
        <v>6217</v>
      </c>
      <c r="G26" s="135">
        <v>6953</v>
      </c>
      <c r="H26" s="135">
        <v>48031</v>
      </c>
      <c r="I26" s="135">
        <v>3840</v>
      </c>
      <c r="J26" s="1465">
        <v>15402</v>
      </c>
    </row>
    <row r="27" spans="1:10" ht="11.85" customHeight="1">
      <c r="A27" s="24"/>
      <c r="B27" s="19" t="s">
        <v>195</v>
      </c>
      <c r="C27" s="438">
        <v>6250</v>
      </c>
      <c r="D27" s="135">
        <v>18867</v>
      </c>
      <c r="E27" s="135">
        <v>5697</v>
      </c>
      <c r="F27" s="135">
        <v>6236</v>
      </c>
      <c r="G27" s="135">
        <v>6934</v>
      </c>
      <c r="H27" s="135">
        <v>48025</v>
      </c>
      <c r="I27" s="135">
        <v>3842</v>
      </c>
      <c r="J27" s="1465">
        <v>15378</v>
      </c>
    </row>
    <row r="28" spans="1:10" ht="11.85" customHeight="1">
      <c r="A28" s="24"/>
      <c r="B28" s="19" t="s">
        <v>196</v>
      </c>
      <c r="C28" s="438">
        <v>6252</v>
      </c>
      <c r="D28" s="135">
        <v>18969</v>
      </c>
      <c r="E28" s="135">
        <v>5678</v>
      </c>
      <c r="F28" s="135">
        <v>6373</v>
      </c>
      <c r="G28" s="135">
        <v>6918</v>
      </c>
      <c r="H28" s="135">
        <v>48086</v>
      </c>
      <c r="I28" s="135">
        <v>3731</v>
      </c>
      <c r="J28" s="1465">
        <v>15444</v>
      </c>
    </row>
    <row r="29" spans="1:10" ht="11.85" customHeight="1">
      <c r="A29" s="148"/>
      <c r="B29" s="138" t="s">
        <v>281</v>
      </c>
      <c r="C29" s="141">
        <v>100.7</v>
      </c>
      <c r="D29" s="140">
        <v>97.2</v>
      </c>
      <c r="E29" s="140">
        <v>91.8</v>
      </c>
      <c r="F29" s="140">
        <v>98.7</v>
      </c>
      <c r="G29" s="140">
        <v>100.7</v>
      </c>
      <c r="H29" s="140">
        <v>102.6</v>
      </c>
      <c r="I29" s="140">
        <v>96.9</v>
      </c>
      <c r="J29" s="149">
        <v>102.2</v>
      </c>
    </row>
    <row r="30" spans="1:10" ht="11.85" customHeight="1">
      <c r="A30" s="148"/>
      <c r="B30" s="138" t="s">
        <v>282</v>
      </c>
      <c r="C30" s="141">
        <v>100</v>
      </c>
      <c r="D30" s="140">
        <v>100.5</v>
      </c>
      <c r="E30" s="140">
        <v>99.7</v>
      </c>
      <c r="F30" s="140">
        <v>102.2</v>
      </c>
      <c r="G30" s="140">
        <v>99.8</v>
      </c>
      <c r="H30" s="140">
        <v>100.1</v>
      </c>
      <c r="I30" s="140">
        <v>97.1</v>
      </c>
      <c r="J30" s="149">
        <v>100.4</v>
      </c>
    </row>
    <row r="31" spans="1:10" ht="11.85" customHeight="1">
      <c r="A31" s="1630" t="s">
        <v>298</v>
      </c>
      <c r="B31" s="1630"/>
      <c r="C31" s="150"/>
      <c r="D31" s="150"/>
      <c r="E31" s="150"/>
      <c r="F31" s="150"/>
      <c r="G31" s="150"/>
      <c r="H31" s="150"/>
      <c r="I31" s="150"/>
      <c r="J31" s="150"/>
    </row>
    <row r="32" spans="1:10" ht="11.85" customHeight="1">
      <c r="A32" s="1631" t="s">
        <v>299</v>
      </c>
      <c r="B32" s="1631"/>
      <c r="C32" s="150"/>
      <c r="D32" s="150"/>
      <c r="E32" s="150"/>
      <c r="F32" s="150"/>
      <c r="G32" s="150"/>
      <c r="H32" s="150"/>
      <c r="I32" s="150"/>
      <c r="J32" s="150"/>
    </row>
  </sheetData>
  <mergeCells count="19">
    <mergeCell ref="J10:J11"/>
    <mergeCell ref="A31:B31"/>
    <mergeCell ref="A32:B32"/>
    <mergeCell ref="D10:D11"/>
    <mergeCell ref="E10:E11"/>
    <mergeCell ref="F10:F11"/>
    <mergeCell ref="G10:G11"/>
    <mergeCell ref="H10:H11"/>
    <mergeCell ref="I10:I11"/>
    <mergeCell ref="A7:B11"/>
    <mergeCell ref="C7:G7"/>
    <mergeCell ref="C8:C11"/>
    <mergeCell ref="D8:G9"/>
    <mergeCell ref="H8:J9"/>
    <mergeCell ref="A1:D1"/>
    <mergeCell ref="A2:D2"/>
    <mergeCell ref="A4:D4"/>
    <mergeCell ref="A5:H5"/>
    <mergeCell ref="A6:D6"/>
  </mergeCells>
  <hyperlinks>
    <hyperlink ref="F1" location="'Spis tablic     List of tables'!A12" display="Powrót do spisu tablic"/>
    <hyperlink ref="F2" location="'Spis tablic     List of tables'!A12" display="Return to list tables"/>
  </hyperlinks>
  <pageMargins left="0.7" right="0.7" top="0.75" bottom="0.75" header="0.3" footer="0.3"/>
  <pageSetup paperSize="9" orientation="landscape" horizontalDpi="4294967294"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J28"/>
  <sheetViews>
    <sheetView showGridLines="0" workbookViewId="0">
      <selection activeCell="A6" sqref="A6:B8"/>
    </sheetView>
  </sheetViews>
  <sheetFormatPr defaultRowHeight="15"/>
  <cols>
    <col min="1" max="1" width="9.28515625" customWidth="1"/>
    <col min="2" max="2" width="17.85546875" customWidth="1"/>
    <col min="3" max="9" width="13.85546875" customWidth="1"/>
    <col min="10" max="16384" width="9.140625" style="449"/>
  </cols>
  <sheetData>
    <row r="1" spans="1:10" ht="12.75">
      <c r="A1" s="123" t="s">
        <v>746</v>
      </c>
      <c r="B1" s="123"/>
      <c r="C1" s="123"/>
      <c r="D1" s="123"/>
      <c r="E1" s="443"/>
      <c r="F1" s="443"/>
      <c r="G1" s="443"/>
      <c r="H1" s="439" t="s">
        <v>166</v>
      </c>
      <c r="I1" s="444"/>
    </row>
    <row r="2" spans="1:10" ht="12.75">
      <c r="A2" s="1625" t="s">
        <v>747</v>
      </c>
      <c r="B2" s="1625"/>
      <c r="C2" s="1625"/>
      <c r="D2" s="1625"/>
      <c r="E2" s="440"/>
      <c r="F2" s="440"/>
      <c r="G2" s="440"/>
      <c r="H2" s="122" t="s">
        <v>168</v>
      </c>
      <c r="I2" s="444"/>
    </row>
    <row r="3" spans="1:10" ht="12.75">
      <c r="A3" s="1626" t="s">
        <v>748</v>
      </c>
      <c r="B3" s="1626"/>
      <c r="C3" s="1626"/>
      <c r="D3" s="1626"/>
      <c r="E3" s="1626"/>
      <c r="F3" s="1626"/>
      <c r="G3" s="1626"/>
      <c r="H3" s="1626"/>
      <c r="I3" s="444"/>
    </row>
    <row r="4" spans="1:10" ht="12.75">
      <c r="A4" s="1658" t="s">
        <v>749</v>
      </c>
      <c r="B4" s="1658"/>
      <c r="C4" s="1658"/>
      <c r="D4" s="1658"/>
      <c r="E4" s="1658"/>
      <c r="F4" s="1658"/>
      <c r="G4" s="1658"/>
      <c r="H4" s="1658"/>
      <c r="I4" s="444"/>
    </row>
    <row r="5" spans="1:10" ht="18.75" customHeight="1">
      <c r="A5" s="1659"/>
      <c r="B5" s="1659"/>
      <c r="C5" s="1659"/>
      <c r="D5" s="1659"/>
      <c r="E5" s="1659"/>
      <c r="F5" s="1659"/>
      <c r="G5" s="1659"/>
      <c r="H5" s="1659"/>
      <c r="I5" s="1659"/>
    </row>
    <row r="6" spans="1:10" ht="16.5" customHeight="1">
      <c r="A6" s="1639" t="s">
        <v>750</v>
      </c>
      <c r="B6" s="1640"/>
      <c r="C6" s="445"/>
      <c r="D6" s="1659" t="s">
        <v>751</v>
      </c>
      <c r="E6" s="442"/>
      <c r="F6" s="1661" t="s">
        <v>752</v>
      </c>
      <c r="G6" s="1656" t="s">
        <v>753</v>
      </c>
      <c r="H6" s="1656" t="s">
        <v>754</v>
      </c>
      <c r="I6" s="1661" t="s">
        <v>755</v>
      </c>
      <c r="J6" s="450"/>
    </row>
    <row r="7" spans="1:10" ht="178.5" customHeight="1">
      <c r="A7" s="1639"/>
      <c r="B7" s="1640"/>
      <c r="C7" s="1656" t="s">
        <v>756</v>
      </c>
      <c r="D7" s="1639"/>
      <c r="E7" s="1656" t="s">
        <v>757</v>
      </c>
      <c r="F7" s="1633"/>
      <c r="G7" s="1646"/>
      <c r="H7" s="1646"/>
      <c r="I7" s="1633"/>
      <c r="J7" s="450"/>
    </row>
    <row r="8" spans="1:10" ht="24" customHeight="1">
      <c r="A8" s="1655"/>
      <c r="B8" s="1660"/>
      <c r="C8" s="1657"/>
      <c r="D8" s="1655"/>
      <c r="E8" s="1657"/>
      <c r="F8" s="1654"/>
      <c r="G8" s="1657"/>
      <c r="H8" s="1657"/>
      <c r="I8" s="1654"/>
      <c r="J8" s="450"/>
    </row>
    <row r="9" spans="1:10" ht="6.75" customHeight="1">
      <c r="A9" s="446"/>
      <c r="B9" s="145"/>
      <c r="C9" s="145"/>
      <c r="D9" s="145"/>
      <c r="E9" s="145"/>
      <c r="F9" s="135"/>
      <c r="G9" s="135"/>
      <c r="H9" s="135"/>
      <c r="I9" s="136"/>
      <c r="J9" s="450"/>
    </row>
    <row r="10" spans="1:10" ht="6" customHeight="1">
      <c r="A10" s="24"/>
      <c r="B10" s="145"/>
      <c r="C10" s="145"/>
      <c r="D10" s="145"/>
      <c r="E10" s="145"/>
      <c r="F10" s="135"/>
      <c r="G10" s="135"/>
      <c r="H10" s="135"/>
      <c r="I10" s="136"/>
      <c r="J10" s="450"/>
    </row>
    <row r="11" spans="1:10" ht="12">
      <c r="A11" s="22">
        <v>2022</v>
      </c>
      <c r="B11" s="447" t="s">
        <v>194</v>
      </c>
      <c r="C11" s="153">
        <v>27838</v>
      </c>
      <c r="D11" s="153">
        <v>18818</v>
      </c>
      <c r="E11" s="153">
        <v>16876</v>
      </c>
      <c r="F11" s="135">
        <v>3424</v>
      </c>
      <c r="G11" s="135">
        <v>3243</v>
      </c>
      <c r="H11" s="135">
        <v>3984</v>
      </c>
      <c r="I11" s="136">
        <v>4399</v>
      </c>
      <c r="J11" s="450"/>
    </row>
    <row r="12" spans="1:10" ht="12">
      <c r="A12" s="24"/>
      <c r="B12" s="447" t="s">
        <v>195</v>
      </c>
      <c r="C12" s="153">
        <v>27888</v>
      </c>
      <c r="D12" s="153">
        <v>18778</v>
      </c>
      <c r="E12" s="153">
        <v>16856</v>
      </c>
      <c r="F12" s="135">
        <v>3423</v>
      </c>
      <c r="G12" s="135">
        <v>3236</v>
      </c>
      <c r="H12" s="135">
        <v>3969</v>
      </c>
      <c r="I12" s="136">
        <v>4414</v>
      </c>
      <c r="J12" s="450"/>
    </row>
    <row r="13" spans="1:10" ht="12">
      <c r="A13" s="24"/>
      <c r="B13" s="447" t="s">
        <v>196</v>
      </c>
      <c r="C13" s="153">
        <v>27916</v>
      </c>
      <c r="D13" s="153">
        <v>18965</v>
      </c>
      <c r="E13" s="153">
        <v>16873</v>
      </c>
      <c r="F13" s="135">
        <v>3443</v>
      </c>
      <c r="G13" s="135">
        <v>3241</v>
      </c>
      <c r="H13" s="135">
        <v>3961</v>
      </c>
      <c r="I13" s="136">
        <v>4512</v>
      </c>
      <c r="J13" s="450"/>
    </row>
    <row r="14" spans="1:10" ht="12">
      <c r="A14" s="24"/>
      <c r="B14" s="447" t="s">
        <v>185</v>
      </c>
      <c r="C14" s="153">
        <v>28048</v>
      </c>
      <c r="D14" s="153">
        <v>18984</v>
      </c>
      <c r="E14" s="153">
        <v>16856</v>
      </c>
      <c r="F14" s="135">
        <v>3471</v>
      </c>
      <c r="G14" s="135">
        <v>3277</v>
      </c>
      <c r="H14" s="135">
        <v>3946</v>
      </c>
      <c r="I14" s="136">
        <v>4532</v>
      </c>
      <c r="J14" s="450"/>
    </row>
    <row r="15" spans="1:10" ht="12">
      <c r="A15" s="24"/>
      <c r="B15" s="447" t="s">
        <v>186</v>
      </c>
      <c r="C15" s="153">
        <v>27936</v>
      </c>
      <c r="D15" s="153">
        <v>18990</v>
      </c>
      <c r="E15" s="153">
        <v>16783</v>
      </c>
      <c r="F15" s="135">
        <v>3585</v>
      </c>
      <c r="G15" s="135">
        <v>3358</v>
      </c>
      <c r="H15" s="135">
        <v>3956</v>
      </c>
      <c r="I15" s="136">
        <v>4542</v>
      </c>
      <c r="J15" s="450"/>
    </row>
    <row r="16" spans="1:10" ht="12">
      <c r="A16" s="24"/>
      <c r="B16" s="447" t="s">
        <v>187</v>
      </c>
      <c r="C16" s="153">
        <v>27955</v>
      </c>
      <c r="D16" s="153">
        <v>18950</v>
      </c>
      <c r="E16" s="153">
        <v>16753</v>
      </c>
      <c r="F16" s="135">
        <v>3648</v>
      </c>
      <c r="G16" s="135">
        <v>3384</v>
      </c>
      <c r="H16" s="135">
        <v>3960</v>
      </c>
      <c r="I16" s="136">
        <v>4565</v>
      </c>
      <c r="J16" s="450"/>
    </row>
    <row r="17" spans="1:10" ht="12">
      <c r="A17" s="24"/>
      <c r="B17" s="447" t="s">
        <v>188</v>
      </c>
      <c r="C17" s="153">
        <v>27978</v>
      </c>
      <c r="D17" s="153">
        <v>18895</v>
      </c>
      <c r="E17" s="153">
        <v>16714</v>
      </c>
      <c r="F17" s="135">
        <v>3700</v>
      </c>
      <c r="G17" s="135">
        <v>3384</v>
      </c>
      <c r="H17" s="135">
        <v>3944</v>
      </c>
      <c r="I17" s="136">
        <v>4521</v>
      </c>
      <c r="J17" s="450"/>
    </row>
    <row r="18" spans="1:10" ht="12">
      <c r="A18" s="24"/>
      <c r="B18" s="447" t="s">
        <v>189</v>
      </c>
      <c r="C18" s="153">
        <v>28017</v>
      </c>
      <c r="D18" s="153">
        <v>18795</v>
      </c>
      <c r="E18" s="153">
        <v>16616</v>
      </c>
      <c r="F18" s="135">
        <v>3723</v>
      </c>
      <c r="G18" s="135">
        <v>3432</v>
      </c>
      <c r="H18" s="135">
        <v>3922</v>
      </c>
      <c r="I18" s="136">
        <v>4555</v>
      </c>
      <c r="J18" s="450"/>
    </row>
    <row r="19" spans="1:10" ht="12">
      <c r="A19" s="24"/>
      <c r="B19" s="447" t="s">
        <v>190</v>
      </c>
      <c r="C19" s="153">
        <v>28069</v>
      </c>
      <c r="D19" s="153">
        <v>18704</v>
      </c>
      <c r="E19" s="153">
        <v>16540</v>
      </c>
      <c r="F19" s="135">
        <v>3695</v>
      </c>
      <c r="G19" s="135">
        <v>3432</v>
      </c>
      <c r="H19" s="135">
        <v>3920</v>
      </c>
      <c r="I19" s="136">
        <v>4643</v>
      </c>
      <c r="J19" s="450"/>
    </row>
    <row r="20" spans="1:10" ht="12">
      <c r="A20" s="24"/>
      <c r="B20" s="447" t="s">
        <v>191</v>
      </c>
      <c r="C20" s="145">
        <v>28351</v>
      </c>
      <c r="D20" s="145">
        <v>18695</v>
      </c>
      <c r="E20" s="145">
        <v>16568</v>
      </c>
      <c r="F20" s="135">
        <v>3664</v>
      </c>
      <c r="G20" s="135">
        <v>3416</v>
      </c>
      <c r="H20" s="135">
        <v>3919</v>
      </c>
      <c r="I20" s="438">
        <v>4677</v>
      </c>
      <c r="J20" s="450"/>
    </row>
    <row r="21" spans="1:10" ht="12">
      <c r="A21" s="24"/>
      <c r="B21" s="447" t="s">
        <v>192</v>
      </c>
      <c r="C21" s="145">
        <v>28302</v>
      </c>
      <c r="D21" s="145">
        <v>18670</v>
      </c>
      <c r="E21" s="145">
        <v>16539</v>
      </c>
      <c r="F21" s="135">
        <v>3659</v>
      </c>
      <c r="G21" s="135">
        <v>3424</v>
      </c>
      <c r="H21" s="135">
        <v>3913</v>
      </c>
      <c r="I21" s="438">
        <v>4677</v>
      </c>
      <c r="J21" s="450"/>
    </row>
    <row r="22" spans="1:10" ht="12">
      <c r="A22" s="24"/>
      <c r="B22" s="447" t="s">
        <v>193</v>
      </c>
      <c r="C22" s="145">
        <v>28889</v>
      </c>
      <c r="D22" s="145">
        <v>18906</v>
      </c>
      <c r="E22" s="145">
        <v>16778</v>
      </c>
      <c r="F22" s="135">
        <v>3589</v>
      </c>
      <c r="G22" s="135">
        <v>3417</v>
      </c>
      <c r="H22" s="135">
        <v>3914</v>
      </c>
      <c r="I22" s="438">
        <v>4699</v>
      </c>
      <c r="J22" s="450"/>
    </row>
    <row r="23" spans="1:10" ht="12">
      <c r="A23" s="24"/>
      <c r="B23" s="879"/>
      <c r="C23" s="145"/>
      <c r="D23" s="145"/>
      <c r="E23" s="145"/>
      <c r="F23" s="135"/>
      <c r="G23" s="135"/>
      <c r="H23" s="135"/>
      <c r="I23" s="438"/>
      <c r="J23" s="450"/>
    </row>
    <row r="24" spans="1:10" ht="12">
      <c r="A24" s="22">
        <v>2022</v>
      </c>
      <c r="B24" s="447" t="s">
        <v>194</v>
      </c>
      <c r="C24" s="145">
        <v>28789</v>
      </c>
      <c r="D24" s="145">
        <v>19199</v>
      </c>
      <c r="E24" s="145">
        <v>17202</v>
      </c>
      <c r="F24" s="135">
        <v>3701</v>
      </c>
      <c r="G24" s="135">
        <v>3581</v>
      </c>
      <c r="H24" s="135">
        <v>3761</v>
      </c>
      <c r="I24" s="438">
        <v>4767</v>
      </c>
      <c r="J24" s="450"/>
    </row>
    <row r="25" spans="1:10" ht="12">
      <c r="A25" s="24"/>
      <c r="B25" s="447" t="s">
        <v>195</v>
      </c>
      <c r="C25" s="145">
        <v>28805</v>
      </c>
      <c r="D25" s="145">
        <v>19260</v>
      </c>
      <c r="E25" s="145">
        <v>17102</v>
      </c>
      <c r="F25" s="135">
        <v>3821</v>
      </c>
      <c r="G25" s="135">
        <v>3545</v>
      </c>
      <c r="H25" s="135">
        <v>3761</v>
      </c>
      <c r="I25" s="438">
        <v>4735</v>
      </c>
      <c r="J25" s="450"/>
    </row>
    <row r="26" spans="1:10" ht="12">
      <c r="A26" s="24"/>
      <c r="B26" s="447" t="s">
        <v>196</v>
      </c>
      <c r="C26" s="145">
        <v>28911</v>
      </c>
      <c r="D26" s="145">
        <v>19283</v>
      </c>
      <c r="E26" s="145">
        <v>17129</v>
      </c>
      <c r="F26" s="135">
        <v>3769</v>
      </c>
      <c r="G26" s="135">
        <v>3550</v>
      </c>
      <c r="H26" s="135">
        <v>3762</v>
      </c>
      <c r="I26" s="438">
        <v>4658</v>
      </c>
      <c r="J26" s="450"/>
    </row>
    <row r="27" spans="1:10" s="451" customFormat="1" ht="11.25" customHeight="1">
      <c r="A27" s="137"/>
      <c r="B27" s="154" t="s">
        <v>281</v>
      </c>
      <c r="C27" s="154">
        <v>103.6</v>
      </c>
      <c r="D27" s="154">
        <v>101.7</v>
      </c>
      <c r="E27" s="154">
        <v>101.5</v>
      </c>
      <c r="F27" s="140">
        <v>109.5</v>
      </c>
      <c r="G27" s="140">
        <v>109.5</v>
      </c>
      <c r="H27" s="140">
        <v>95</v>
      </c>
      <c r="I27" s="141">
        <v>103.2</v>
      </c>
    </row>
    <row r="28" spans="1:10" s="451" customFormat="1" ht="12">
      <c r="A28" s="137"/>
      <c r="B28" s="154" t="s">
        <v>282</v>
      </c>
      <c r="C28" s="155">
        <v>100.4</v>
      </c>
      <c r="D28" s="155">
        <v>100.1</v>
      </c>
      <c r="E28" s="155">
        <v>100.2</v>
      </c>
      <c r="F28" s="140">
        <v>98.6</v>
      </c>
      <c r="G28" s="140">
        <v>100.1</v>
      </c>
      <c r="H28" s="140">
        <v>100</v>
      </c>
      <c r="I28" s="141">
        <v>98.4</v>
      </c>
    </row>
  </sheetData>
  <mergeCells count="12">
    <mergeCell ref="C7:C8"/>
    <mergeCell ref="E7:E8"/>
    <mergeCell ref="A2:D2"/>
    <mergeCell ref="A3:H3"/>
    <mergeCell ref="A4:H4"/>
    <mergeCell ref="A5:I5"/>
    <mergeCell ref="A6:B8"/>
    <mergeCell ref="D6:D8"/>
    <mergeCell ref="F6:F8"/>
    <mergeCell ref="G6:G8"/>
    <mergeCell ref="H6:H8"/>
    <mergeCell ref="I6:I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G46"/>
  <sheetViews>
    <sheetView showGridLines="0" workbookViewId="0">
      <selection activeCell="A3" sqref="A3:B7"/>
    </sheetView>
  </sheetViews>
  <sheetFormatPr defaultRowHeight="15"/>
  <cols>
    <col min="2" max="7" width="15.7109375" customWidth="1"/>
  </cols>
  <sheetData>
    <row r="1" spans="1:7" ht="12.95" customHeight="1">
      <c r="A1" s="1665" t="s">
        <v>309</v>
      </c>
      <c r="B1" s="1665"/>
      <c r="C1" s="1665"/>
      <c r="D1" s="1665"/>
      <c r="E1" s="1665"/>
      <c r="F1" s="121" t="s">
        <v>166</v>
      </c>
      <c r="G1" s="124"/>
    </row>
    <row r="2" spans="1:7" ht="12.95" customHeight="1">
      <c r="A2" s="1666" t="s">
        <v>310</v>
      </c>
      <c r="B2" s="1666"/>
      <c r="C2" s="1666"/>
      <c r="D2" s="1666"/>
      <c r="E2" s="1666"/>
      <c r="F2" s="122" t="s">
        <v>168</v>
      </c>
      <c r="G2" s="14"/>
    </row>
    <row r="3" spans="1:7" ht="12.75" customHeight="1">
      <c r="A3" s="1637" t="s">
        <v>287</v>
      </c>
      <c r="B3" s="1638"/>
      <c r="C3" s="1632"/>
      <c r="D3" s="1637"/>
      <c r="E3" s="1637"/>
      <c r="F3" s="1637"/>
      <c r="G3" s="1637"/>
    </row>
    <row r="4" spans="1:7" ht="12.75" customHeight="1">
      <c r="A4" s="1639"/>
      <c r="B4" s="1667"/>
      <c r="C4" s="129"/>
      <c r="D4" s="1668" t="s">
        <v>311</v>
      </c>
      <c r="E4" s="1668"/>
      <c r="F4" s="1643"/>
      <c r="G4" s="1648" t="s">
        <v>312</v>
      </c>
    </row>
    <row r="5" spans="1:7" ht="12.75" customHeight="1">
      <c r="A5" s="1639"/>
      <c r="B5" s="1667"/>
      <c r="C5" s="1633" t="s">
        <v>271</v>
      </c>
      <c r="D5" s="1645" t="s">
        <v>273</v>
      </c>
      <c r="E5" s="1671" t="s">
        <v>313</v>
      </c>
      <c r="F5" s="1672"/>
      <c r="G5" s="1669"/>
    </row>
    <row r="6" spans="1:7" ht="111" customHeight="1">
      <c r="A6" s="1639"/>
      <c r="B6" s="1667"/>
      <c r="C6" s="1633"/>
      <c r="D6" s="1646"/>
      <c r="E6" s="1638" t="s">
        <v>274</v>
      </c>
      <c r="F6" s="1648" t="s">
        <v>288</v>
      </c>
      <c r="G6" s="1669"/>
    </row>
    <row r="7" spans="1:7" ht="12" customHeight="1">
      <c r="A7" s="1655"/>
      <c r="B7" s="1660"/>
      <c r="C7" s="1654"/>
      <c r="D7" s="1670"/>
      <c r="E7" s="1660"/>
      <c r="F7" s="1662"/>
      <c r="G7" s="1662"/>
    </row>
    <row r="8" spans="1:7" ht="3.75" customHeight="1">
      <c r="A8" s="158"/>
      <c r="B8" s="159"/>
      <c r="C8" s="160"/>
      <c r="D8" s="139"/>
      <c r="E8" s="139"/>
      <c r="F8" s="139"/>
      <c r="G8" s="160"/>
    </row>
    <row r="9" spans="1:7" ht="10.7" customHeight="1">
      <c r="A9" s="161">
        <v>2021</v>
      </c>
      <c r="B9" s="19" t="s">
        <v>183</v>
      </c>
      <c r="C9" s="162">
        <v>201044</v>
      </c>
      <c r="D9" s="163">
        <v>99658</v>
      </c>
      <c r="E9" s="163">
        <v>75388</v>
      </c>
      <c r="F9" s="163">
        <v>5772</v>
      </c>
      <c r="G9" s="162">
        <v>17944</v>
      </c>
    </row>
    <row r="10" spans="1:7" ht="10.7" customHeight="1">
      <c r="A10" s="158"/>
      <c r="B10" s="164" t="s">
        <v>281</v>
      </c>
      <c r="C10" s="160">
        <v>99.7</v>
      </c>
      <c r="D10" s="139">
        <v>100.6</v>
      </c>
      <c r="E10" s="139">
        <v>101.5</v>
      </c>
      <c r="F10" s="139">
        <v>100.8</v>
      </c>
      <c r="G10" s="160">
        <v>98.7</v>
      </c>
    </row>
    <row r="11" spans="1:7" ht="10.7" customHeight="1">
      <c r="A11" s="161">
        <v>2022</v>
      </c>
      <c r="B11" s="19" t="s">
        <v>321</v>
      </c>
      <c r="C11" s="165">
        <v>203107</v>
      </c>
      <c r="D11" s="165">
        <v>99888</v>
      </c>
      <c r="E11" s="165">
        <v>75649</v>
      </c>
      <c r="F11" s="165">
        <v>6053</v>
      </c>
      <c r="G11" s="166">
        <v>18058</v>
      </c>
    </row>
    <row r="12" spans="1:7" ht="10.7" customHeight="1">
      <c r="A12" s="158"/>
      <c r="B12" s="19" t="s">
        <v>322</v>
      </c>
      <c r="C12" s="165">
        <v>202841</v>
      </c>
      <c r="D12" s="165">
        <v>99946</v>
      </c>
      <c r="E12" s="165">
        <v>75732</v>
      </c>
      <c r="F12" s="165">
        <v>6062</v>
      </c>
      <c r="G12" s="166">
        <v>17989</v>
      </c>
    </row>
    <row r="13" spans="1:7" ht="10.7" customHeight="1">
      <c r="A13" s="158"/>
      <c r="B13" s="19" t="s">
        <v>314</v>
      </c>
      <c r="C13" s="165">
        <v>203322</v>
      </c>
      <c r="D13" s="165">
        <v>99926</v>
      </c>
      <c r="E13" s="165">
        <v>75725</v>
      </c>
      <c r="F13" s="165">
        <v>6071</v>
      </c>
      <c r="G13" s="166">
        <v>18205</v>
      </c>
    </row>
    <row r="14" spans="1:7" ht="10.7" customHeight="1">
      <c r="A14" s="158"/>
      <c r="B14" s="19" t="s">
        <v>315</v>
      </c>
      <c r="C14" s="165">
        <v>203675</v>
      </c>
      <c r="D14" s="165">
        <v>99806</v>
      </c>
      <c r="E14" s="165">
        <v>75671</v>
      </c>
      <c r="F14" s="165">
        <v>6037</v>
      </c>
      <c r="G14" s="166">
        <v>18289</v>
      </c>
    </row>
    <row r="15" spans="1:7" ht="10.7" customHeight="1">
      <c r="A15" s="158"/>
      <c r="B15" s="19" t="s">
        <v>260</v>
      </c>
      <c r="C15" s="165">
        <v>203934</v>
      </c>
      <c r="D15" s="165">
        <v>99708</v>
      </c>
      <c r="E15" s="165">
        <v>75585</v>
      </c>
      <c r="F15" s="165">
        <v>6039</v>
      </c>
      <c r="G15" s="166">
        <v>18525</v>
      </c>
    </row>
    <row r="16" spans="1:7" ht="10.7" customHeight="1">
      <c r="A16" s="158"/>
      <c r="B16" s="23" t="s">
        <v>316</v>
      </c>
      <c r="C16" s="431">
        <v>204523</v>
      </c>
      <c r="D16" s="431">
        <v>99836</v>
      </c>
      <c r="E16" s="431">
        <v>75679</v>
      </c>
      <c r="F16" s="431">
        <v>6070</v>
      </c>
      <c r="G16" s="432">
        <v>18571</v>
      </c>
    </row>
    <row r="17" spans="1:7" ht="10.7" customHeight="1">
      <c r="A17" s="158"/>
      <c r="B17" s="23" t="s">
        <v>317</v>
      </c>
      <c r="C17" s="431">
        <v>205155</v>
      </c>
      <c r="D17" s="431">
        <v>100537</v>
      </c>
      <c r="E17" s="431">
        <v>75707</v>
      </c>
      <c r="F17" s="431">
        <v>6069</v>
      </c>
      <c r="G17" s="432">
        <v>18311</v>
      </c>
    </row>
    <row r="18" spans="1:7" ht="10.7" customHeight="1">
      <c r="A18" s="158"/>
      <c r="B18" s="23" t="s">
        <v>318</v>
      </c>
      <c r="C18" s="431">
        <v>205267</v>
      </c>
      <c r="D18" s="431">
        <v>100531</v>
      </c>
      <c r="E18" s="431">
        <v>75717</v>
      </c>
      <c r="F18" s="431">
        <v>6055</v>
      </c>
      <c r="G18" s="432">
        <v>18315</v>
      </c>
    </row>
    <row r="19" spans="1:7" ht="10.7" customHeight="1">
      <c r="A19" s="158"/>
      <c r="B19" s="19" t="s">
        <v>319</v>
      </c>
      <c r="C19" s="163">
        <v>205294</v>
      </c>
      <c r="D19" s="163">
        <v>100614</v>
      </c>
      <c r="E19" s="163">
        <v>75767</v>
      </c>
      <c r="F19" s="163">
        <v>6089</v>
      </c>
      <c r="G19" s="432">
        <v>18324</v>
      </c>
    </row>
    <row r="20" spans="1:7" ht="10.7" customHeight="1">
      <c r="A20" s="158"/>
      <c r="B20" s="19" t="s">
        <v>320</v>
      </c>
      <c r="C20" s="163">
        <v>205196</v>
      </c>
      <c r="D20" s="163">
        <v>100463</v>
      </c>
      <c r="E20" s="163">
        <v>75654</v>
      </c>
      <c r="F20" s="163">
        <v>6079</v>
      </c>
      <c r="G20" s="432">
        <v>18231</v>
      </c>
    </row>
    <row r="21" spans="1:7" ht="10.7" customHeight="1">
      <c r="A21" s="158"/>
      <c r="B21" s="19" t="s">
        <v>183</v>
      </c>
      <c r="C21" s="163">
        <v>205478</v>
      </c>
      <c r="D21" s="163">
        <v>100231</v>
      </c>
      <c r="E21" s="163">
        <v>75402</v>
      </c>
      <c r="F21" s="163">
        <v>6090</v>
      </c>
      <c r="G21" s="432">
        <v>18363</v>
      </c>
    </row>
    <row r="22" spans="1:7" ht="10.7" customHeight="1">
      <c r="A22" s="158"/>
      <c r="B22" s="430" t="s">
        <v>281</v>
      </c>
      <c r="C22" s="433">
        <v>102.2</v>
      </c>
      <c r="D22" s="433">
        <v>100.6</v>
      </c>
      <c r="E22" s="433">
        <v>100</v>
      </c>
      <c r="F22" s="433">
        <v>105.5</v>
      </c>
      <c r="G22" s="434">
        <v>102.3</v>
      </c>
    </row>
    <row r="23" spans="1:7" ht="6" customHeight="1">
      <c r="A23" s="158"/>
      <c r="B23" s="164"/>
      <c r="C23" s="1474"/>
      <c r="D23" s="139"/>
      <c r="E23" s="139"/>
      <c r="F23" s="139"/>
      <c r="G23" s="1474"/>
    </row>
    <row r="24" spans="1:7" ht="10.7" customHeight="1">
      <c r="A24" s="161">
        <v>2023</v>
      </c>
      <c r="B24" s="19" t="s">
        <v>321</v>
      </c>
      <c r="C24" s="432">
        <v>204244</v>
      </c>
      <c r="D24" s="432">
        <v>99213</v>
      </c>
      <c r="E24" s="432">
        <v>73897</v>
      </c>
      <c r="F24" s="432">
        <v>6144</v>
      </c>
      <c r="G24" s="432">
        <v>17594</v>
      </c>
    </row>
    <row r="25" spans="1:7" ht="10.7" customHeight="1">
      <c r="A25" s="158"/>
      <c r="B25" s="19" t="s">
        <v>322</v>
      </c>
      <c r="C25" s="432">
        <v>204548</v>
      </c>
      <c r="D25" s="432">
        <v>98924</v>
      </c>
      <c r="E25" s="432">
        <v>73688</v>
      </c>
      <c r="F25" s="432">
        <v>6130</v>
      </c>
      <c r="G25" s="432">
        <v>17637</v>
      </c>
    </row>
    <row r="26" spans="1:7" ht="10.7" customHeight="1">
      <c r="A26" s="158"/>
      <c r="B26" s="164" t="s">
        <v>281</v>
      </c>
      <c r="C26" s="1474">
        <v>100.8</v>
      </c>
      <c r="D26" s="139">
        <v>99</v>
      </c>
      <c r="E26" s="139">
        <v>97.3</v>
      </c>
      <c r="F26" s="139">
        <v>101.1</v>
      </c>
      <c r="G26" s="1474">
        <v>98</v>
      </c>
    </row>
    <row r="27" spans="1:7" ht="6" customHeight="1">
      <c r="A27" s="161"/>
      <c r="B27" s="147"/>
      <c r="C27" s="157"/>
      <c r="D27" s="133"/>
      <c r="E27" s="133"/>
      <c r="F27" s="133"/>
      <c r="G27" s="157"/>
    </row>
    <row r="28" spans="1:7" ht="10.7" customHeight="1">
      <c r="A28" s="161">
        <v>2022</v>
      </c>
      <c r="B28" s="19" t="s">
        <v>194</v>
      </c>
      <c r="C28" s="157">
        <v>203082</v>
      </c>
      <c r="D28" s="133">
        <v>100014</v>
      </c>
      <c r="E28" s="133">
        <v>75734</v>
      </c>
      <c r="F28" s="133">
        <v>6038</v>
      </c>
      <c r="G28" s="157">
        <v>18266</v>
      </c>
    </row>
    <row r="29" spans="1:7" ht="10.7" customHeight="1">
      <c r="A29" s="161"/>
      <c r="B29" s="19" t="s">
        <v>195</v>
      </c>
      <c r="C29" s="157">
        <v>203217</v>
      </c>
      <c r="D29" s="133">
        <v>99894</v>
      </c>
      <c r="E29" s="133">
        <v>75695</v>
      </c>
      <c r="F29" s="133">
        <v>6058</v>
      </c>
      <c r="G29" s="157">
        <v>18022</v>
      </c>
    </row>
    <row r="30" spans="1:7" ht="10.7" customHeight="1">
      <c r="A30" s="161"/>
      <c r="B30" s="19" t="s">
        <v>196</v>
      </c>
      <c r="C30" s="157">
        <v>203501</v>
      </c>
      <c r="D30" s="133">
        <v>99996</v>
      </c>
      <c r="E30" s="133">
        <v>75773</v>
      </c>
      <c r="F30" s="133">
        <v>6105</v>
      </c>
      <c r="G30" s="157">
        <v>18136</v>
      </c>
    </row>
    <row r="31" spans="1:7" ht="10.7" customHeight="1">
      <c r="A31" s="161"/>
      <c r="B31" s="19" t="s">
        <v>185</v>
      </c>
      <c r="C31" s="157">
        <v>204031</v>
      </c>
      <c r="D31" s="133">
        <v>99915</v>
      </c>
      <c r="E31" s="133">
        <v>75743</v>
      </c>
      <c r="F31" s="133">
        <v>6089</v>
      </c>
      <c r="G31" s="157">
        <v>18409</v>
      </c>
    </row>
    <row r="32" spans="1:7" ht="10.7" customHeight="1">
      <c r="A32" s="161"/>
      <c r="B32" s="19" t="s">
        <v>186</v>
      </c>
      <c r="C32" s="157">
        <v>204037</v>
      </c>
      <c r="D32" s="133">
        <v>99676</v>
      </c>
      <c r="E32" s="133">
        <v>75597</v>
      </c>
      <c r="F32" s="133">
        <v>6053</v>
      </c>
      <c r="G32" s="157">
        <v>18493</v>
      </c>
    </row>
    <row r="33" spans="1:7" ht="10.7" customHeight="1">
      <c r="A33" s="161"/>
      <c r="B33" s="19" t="s">
        <v>187</v>
      </c>
      <c r="C33" s="157">
        <v>204351</v>
      </c>
      <c r="D33" s="133">
        <v>99767</v>
      </c>
      <c r="E33" s="133">
        <v>75710</v>
      </c>
      <c r="F33" s="133">
        <v>6034</v>
      </c>
      <c r="G33" s="157">
        <v>18240</v>
      </c>
    </row>
    <row r="34" spans="1:7" ht="10.7" customHeight="1">
      <c r="A34" s="161"/>
      <c r="B34" s="19" t="s">
        <v>188</v>
      </c>
      <c r="C34" s="157">
        <v>204855</v>
      </c>
      <c r="D34" s="133">
        <v>99801</v>
      </c>
      <c r="E34" s="133">
        <v>75681</v>
      </c>
      <c r="F34" s="133">
        <v>6078</v>
      </c>
      <c r="G34" s="157">
        <v>18220</v>
      </c>
    </row>
    <row r="35" spans="1:7" ht="10.7" customHeight="1">
      <c r="A35" s="161"/>
      <c r="B35" s="19" t="s">
        <v>189</v>
      </c>
      <c r="C35" s="157">
        <v>204711</v>
      </c>
      <c r="D35" s="133">
        <v>100103</v>
      </c>
      <c r="E35" s="133">
        <v>75253</v>
      </c>
      <c r="F35" s="133">
        <v>6061</v>
      </c>
      <c r="G35" s="157">
        <v>18020</v>
      </c>
    </row>
    <row r="36" spans="1:7" ht="10.7" customHeight="1">
      <c r="A36" s="161"/>
      <c r="B36" s="19" t="s">
        <v>190</v>
      </c>
      <c r="C36" s="157">
        <v>203711</v>
      </c>
      <c r="D36" s="133">
        <v>99266</v>
      </c>
      <c r="E36" s="133">
        <v>74452</v>
      </c>
      <c r="F36" s="133">
        <v>6043</v>
      </c>
      <c r="G36" s="157">
        <v>18023</v>
      </c>
    </row>
    <row r="37" spans="1:7" ht="10.7" customHeight="1">
      <c r="A37" s="161"/>
      <c r="B37" s="19" t="s">
        <v>191</v>
      </c>
      <c r="C37" s="157">
        <v>203594</v>
      </c>
      <c r="D37" s="133">
        <v>99051</v>
      </c>
      <c r="E37" s="133">
        <v>74255</v>
      </c>
      <c r="F37" s="133">
        <v>6032</v>
      </c>
      <c r="G37" s="157">
        <v>18009</v>
      </c>
    </row>
    <row r="38" spans="1:7" ht="10.7" customHeight="1">
      <c r="A38" s="161"/>
      <c r="B38" s="19" t="s">
        <v>192</v>
      </c>
      <c r="C38" s="157">
        <v>203403</v>
      </c>
      <c r="D38" s="133">
        <v>98633</v>
      </c>
      <c r="E38" s="133">
        <v>74130</v>
      </c>
      <c r="F38" s="133">
        <v>6035</v>
      </c>
      <c r="G38" s="157">
        <v>18049</v>
      </c>
    </row>
    <row r="39" spans="1:7" ht="10.7" customHeight="1">
      <c r="A39" s="161"/>
      <c r="B39" s="19" t="s">
        <v>193</v>
      </c>
      <c r="C39" s="157">
        <v>203209</v>
      </c>
      <c r="D39" s="133">
        <v>98207</v>
      </c>
      <c r="E39" s="133">
        <v>73676</v>
      </c>
      <c r="F39" s="133">
        <v>6024</v>
      </c>
      <c r="G39" s="157">
        <v>17963</v>
      </c>
    </row>
    <row r="40" spans="1:7" ht="10.7" customHeight="1">
      <c r="A40" s="161"/>
      <c r="B40" s="281"/>
      <c r="C40" s="157"/>
      <c r="D40" s="133"/>
      <c r="E40" s="133"/>
      <c r="F40" s="133"/>
      <c r="G40" s="157"/>
    </row>
    <row r="41" spans="1:7" ht="10.7" customHeight="1">
      <c r="A41" s="161">
        <v>2023</v>
      </c>
      <c r="B41" s="19" t="s">
        <v>194</v>
      </c>
      <c r="C41" s="157">
        <v>203608</v>
      </c>
      <c r="D41" s="133">
        <v>98681</v>
      </c>
      <c r="E41" s="133">
        <v>73717</v>
      </c>
      <c r="F41" s="133">
        <v>6143</v>
      </c>
      <c r="G41" s="157">
        <v>17511</v>
      </c>
    </row>
    <row r="42" spans="1:7" ht="10.7" customHeight="1">
      <c r="A42" s="161"/>
      <c r="B42" s="19" t="s">
        <v>195</v>
      </c>
      <c r="C42" s="157">
        <v>204272</v>
      </c>
      <c r="D42" s="133">
        <v>99123</v>
      </c>
      <c r="E42" s="133">
        <v>73871</v>
      </c>
      <c r="F42" s="133">
        <v>6132</v>
      </c>
      <c r="G42" s="157">
        <v>17615</v>
      </c>
    </row>
    <row r="43" spans="1:7" ht="10.7" customHeight="1">
      <c r="A43" s="161"/>
      <c r="B43" s="19" t="s">
        <v>196</v>
      </c>
      <c r="C43" s="157">
        <v>203581</v>
      </c>
      <c r="D43" s="133">
        <v>98416</v>
      </c>
      <c r="E43" s="133">
        <v>73331</v>
      </c>
      <c r="F43" s="133">
        <v>6097</v>
      </c>
      <c r="G43" s="157">
        <v>17700</v>
      </c>
    </row>
    <row r="44" spans="1:7" ht="10.7" customHeight="1">
      <c r="A44" s="158"/>
      <c r="B44" s="164" t="s">
        <v>281</v>
      </c>
      <c r="C44" s="160">
        <v>100</v>
      </c>
      <c r="D44" s="139">
        <v>98.4</v>
      </c>
      <c r="E44" s="139">
        <v>96.8</v>
      </c>
      <c r="F44" s="139">
        <v>99.9</v>
      </c>
      <c r="G44" s="160">
        <v>97.6</v>
      </c>
    </row>
    <row r="45" spans="1:7" ht="10.7" customHeight="1">
      <c r="A45" s="158"/>
      <c r="B45" s="164" t="s">
        <v>282</v>
      </c>
      <c r="C45" s="149">
        <v>99.7</v>
      </c>
      <c r="D45" s="140">
        <v>99.3</v>
      </c>
      <c r="E45" s="140">
        <v>99.3</v>
      </c>
      <c r="F45" s="140">
        <v>99.4</v>
      </c>
      <c r="G45" s="149">
        <v>100.5</v>
      </c>
    </row>
    <row r="46" spans="1:7" ht="10.7" customHeight="1">
      <c r="A46" s="1663" t="s">
        <v>323</v>
      </c>
      <c r="B46" s="1664"/>
      <c r="C46" s="1664"/>
      <c r="D46" s="1664"/>
      <c r="E46" s="146"/>
      <c r="F46" s="146"/>
      <c r="G46" s="146"/>
    </row>
  </sheetData>
  <mergeCells count="12">
    <mergeCell ref="F6:F7"/>
    <mergeCell ref="A46:D46"/>
    <mergeCell ref="A1:E1"/>
    <mergeCell ref="A2:E2"/>
    <mergeCell ref="A3:B7"/>
    <mergeCell ref="C3:G3"/>
    <mergeCell ref="D4:F4"/>
    <mergeCell ref="G4:G7"/>
    <mergeCell ref="C5:C7"/>
    <mergeCell ref="D5:D7"/>
    <mergeCell ref="E5:F5"/>
    <mergeCell ref="E6:E7"/>
  </mergeCells>
  <hyperlinks>
    <hyperlink ref="F1" location="'Spis tablic     List of tables'!A13" display="Powrót do spisu tablic"/>
    <hyperlink ref="F2" location="'Spis tablic     List of tables'!A13" display="Return to list tables"/>
  </hyperlinks>
  <pageMargins left="0.70866141732283472" right="0.70866141732283472" top="0" bottom="0" header="0" footer="0"/>
  <pageSetup paperSize="9" orientation="landscape" horizontalDpi="4294967294"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45"/>
  <sheetViews>
    <sheetView showGridLines="0" topLeftCell="A4" workbookViewId="0">
      <selection activeCell="A6" sqref="A6:B7"/>
    </sheetView>
  </sheetViews>
  <sheetFormatPr defaultRowHeight="15"/>
  <cols>
    <col min="2" max="8" width="15.85546875" customWidth="1"/>
  </cols>
  <sheetData>
    <row r="1" spans="1:8">
      <c r="A1" s="167" t="s">
        <v>324</v>
      </c>
      <c r="B1" s="167"/>
      <c r="C1" s="167"/>
      <c r="D1" s="167"/>
      <c r="E1" s="167"/>
      <c r="F1" s="79" t="s">
        <v>166</v>
      </c>
      <c r="H1" s="79"/>
    </row>
    <row r="2" spans="1:8">
      <c r="A2" s="1677" t="s">
        <v>325</v>
      </c>
      <c r="B2" s="1678"/>
      <c r="C2" s="1678"/>
      <c r="D2" s="1678"/>
      <c r="E2" s="1679"/>
      <c r="F2" s="168" t="s">
        <v>168</v>
      </c>
      <c r="H2" s="169"/>
    </row>
    <row r="3" spans="1:8" ht="11.45" customHeight="1">
      <c r="A3" s="170"/>
      <c r="B3" s="170"/>
      <c r="C3" s="170"/>
      <c r="D3" s="170"/>
      <c r="E3" s="171"/>
      <c r="F3" s="171"/>
      <c r="G3" s="171"/>
      <c r="H3" s="171"/>
    </row>
    <row r="4" spans="1:8" ht="11.45" customHeight="1">
      <c r="A4" s="170"/>
      <c r="B4" s="170"/>
      <c r="C4" s="170"/>
      <c r="D4" s="170"/>
      <c r="E4" s="170"/>
      <c r="F4" s="170"/>
      <c r="G4" s="170"/>
      <c r="H4" s="170"/>
    </row>
    <row r="5" spans="1:8" ht="11.45" customHeight="1">
      <c r="A5" s="170"/>
      <c r="B5" s="170"/>
      <c r="C5" s="170"/>
      <c r="D5" s="170"/>
      <c r="E5" s="172"/>
      <c r="F5" s="172"/>
      <c r="G5" s="172"/>
      <c r="H5" s="172"/>
    </row>
    <row r="6" spans="1:8" ht="95.1" customHeight="1">
      <c r="A6" s="1680" t="s">
        <v>326</v>
      </c>
      <c r="B6" s="1681"/>
      <c r="C6" s="1673" t="s">
        <v>327</v>
      </c>
      <c r="D6" s="1673" t="s">
        <v>328</v>
      </c>
      <c r="E6" s="1673" t="s">
        <v>329</v>
      </c>
      <c r="F6" s="1673" t="s">
        <v>330</v>
      </c>
      <c r="G6" s="1673" t="s">
        <v>331</v>
      </c>
      <c r="H6" s="1675" t="s">
        <v>332</v>
      </c>
    </row>
    <row r="7" spans="1:8" ht="11.45" customHeight="1">
      <c r="A7" s="1682"/>
      <c r="B7" s="1683"/>
      <c r="C7" s="1674"/>
      <c r="D7" s="1674"/>
      <c r="E7" s="1674"/>
      <c r="F7" s="1674"/>
      <c r="G7" s="1674"/>
      <c r="H7" s="1676"/>
    </row>
    <row r="8" spans="1:8" ht="6" customHeight="1">
      <c r="A8" s="128"/>
      <c r="B8" s="173"/>
      <c r="C8" s="130"/>
      <c r="D8" s="130"/>
      <c r="E8" s="130"/>
      <c r="F8" s="130"/>
      <c r="G8" s="130"/>
      <c r="H8" s="128"/>
    </row>
    <row r="9" spans="1:8" ht="11.45" customHeight="1">
      <c r="A9" s="161">
        <v>2021</v>
      </c>
      <c r="B9" s="19" t="s">
        <v>183</v>
      </c>
      <c r="C9" s="174">
        <v>44561</v>
      </c>
      <c r="D9" s="174">
        <v>16562</v>
      </c>
      <c r="E9" s="174">
        <v>2375</v>
      </c>
      <c r="F9" s="174">
        <v>2875</v>
      </c>
      <c r="G9" s="174">
        <v>4023</v>
      </c>
      <c r="H9" s="175">
        <v>4454</v>
      </c>
    </row>
    <row r="10" spans="1:8" ht="11.45" customHeight="1">
      <c r="A10" s="158"/>
      <c r="B10" s="164" t="s">
        <v>281</v>
      </c>
      <c r="C10" s="176">
        <v>98.6</v>
      </c>
      <c r="D10" s="176">
        <v>100.3</v>
      </c>
      <c r="E10" s="176">
        <v>85.7</v>
      </c>
      <c r="F10" s="176">
        <v>98.6</v>
      </c>
      <c r="G10" s="176">
        <v>105.9</v>
      </c>
      <c r="H10" s="177">
        <v>100</v>
      </c>
    </row>
    <row r="11" spans="1:8" ht="11.45" customHeight="1">
      <c r="A11" s="161">
        <v>2022</v>
      </c>
      <c r="B11" s="19" t="s">
        <v>321</v>
      </c>
      <c r="C11" s="178">
        <v>45369</v>
      </c>
      <c r="D11" s="178">
        <v>17836</v>
      </c>
      <c r="E11" s="178">
        <v>2709</v>
      </c>
      <c r="F11" s="178">
        <v>3083</v>
      </c>
      <c r="G11" s="178">
        <v>3860</v>
      </c>
      <c r="H11" s="179">
        <v>3977</v>
      </c>
    </row>
    <row r="12" spans="1:8" ht="11.45" customHeight="1">
      <c r="A12" s="158"/>
      <c r="B12" s="19" t="s">
        <v>322</v>
      </c>
      <c r="C12" s="178">
        <v>45246</v>
      </c>
      <c r="D12" s="178">
        <v>17616</v>
      </c>
      <c r="E12" s="178">
        <v>2702</v>
      </c>
      <c r="F12" s="178">
        <v>3074</v>
      </c>
      <c r="G12" s="178">
        <v>3860</v>
      </c>
      <c r="H12" s="179">
        <v>4129</v>
      </c>
    </row>
    <row r="13" spans="1:8" ht="11.45" customHeight="1">
      <c r="A13" s="158"/>
      <c r="B13" s="19" t="s">
        <v>314</v>
      </c>
      <c r="C13" s="178">
        <v>45379</v>
      </c>
      <c r="D13" s="178">
        <v>17767</v>
      </c>
      <c r="E13" s="178">
        <v>2691</v>
      </c>
      <c r="F13" s="178">
        <v>3082</v>
      </c>
      <c r="G13" s="178">
        <v>3850</v>
      </c>
      <c r="H13" s="179">
        <v>4116</v>
      </c>
    </row>
    <row r="14" spans="1:8" ht="11.45" customHeight="1">
      <c r="A14" s="158"/>
      <c r="B14" s="19" t="s">
        <v>315</v>
      </c>
      <c r="C14" s="178">
        <v>45392</v>
      </c>
      <c r="D14" s="178">
        <v>17842</v>
      </c>
      <c r="E14" s="178">
        <v>2698</v>
      </c>
      <c r="F14" s="178">
        <v>3078</v>
      </c>
      <c r="G14" s="178">
        <v>3861</v>
      </c>
      <c r="H14" s="179">
        <v>4091</v>
      </c>
    </row>
    <row r="15" spans="1:8" ht="11.45" customHeight="1">
      <c r="A15" s="158"/>
      <c r="B15" s="19" t="s">
        <v>260</v>
      </c>
      <c r="C15" s="178">
        <v>45319</v>
      </c>
      <c r="D15" s="178">
        <v>17962</v>
      </c>
      <c r="E15" s="178">
        <v>2716</v>
      </c>
      <c r="F15" s="178">
        <v>3099</v>
      </c>
      <c r="G15" s="178">
        <v>3857</v>
      </c>
      <c r="H15" s="179">
        <v>4074</v>
      </c>
    </row>
    <row r="16" spans="1:8" ht="11.45" customHeight="1">
      <c r="A16" s="158"/>
      <c r="B16" s="23" t="s">
        <v>316</v>
      </c>
      <c r="C16" s="178">
        <v>45430</v>
      </c>
      <c r="D16" s="178">
        <v>18133</v>
      </c>
      <c r="E16" s="178">
        <v>2746</v>
      </c>
      <c r="F16" s="178">
        <v>3116</v>
      </c>
      <c r="G16" s="178">
        <v>3880</v>
      </c>
      <c r="H16" s="179">
        <v>4099</v>
      </c>
    </row>
    <row r="17" spans="1:8" ht="11.45" customHeight="1">
      <c r="A17" s="158"/>
      <c r="B17" s="23" t="s">
        <v>317</v>
      </c>
      <c r="C17" s="178">
        <v>45509</v>
      </c>
      <c r="D17" s="178">
        <v>18281</v>
      </c>
      <c r="E17" s="178">
        <v>2755</v>
      </c>
      <c r="F17" s="178">
        <v>3136</v>
      </c>
      <c r="G17" s="178">
        <v>3882</v>
      </c>
      <c r="H17" s="179">
        <v>4069</v>
      </c>
    </row>
    <row r="18" spans="1:8" ht="11.45" customHeight="1">
      <c r="A18" s="158"/>
      <c r="B18" s="23" t="s">
        <v>318</v>
      </c>
      <c r="C18" s="178">
        <v>45721</v>
      </c>
      <c r="D18" s="178">
        <v>18189</v>
      </c>
      <c r="E18" s="178">
        <v>2813</v>
      </c>
      <c r="F18" s="178">
        <v>3147</v>
      </c>
      <c r="G18" s="178">
        <v>3873</v>
      </c>
      <c r="H18" s="179">
        <v>4047</v>
      </c>
    </row>
    <row r="19" spans="1:8" ht="11.45" customHeight="1">
      <c r="A19" s="158"/>
      <c r="B19" s="19" t="s">
        <v>319</v>
      </c>
      <c r="C19" s="178">
        <v>45514</v>
      </c>
      <c r="D19" s="178">
        <v>18342</v>
      </c>
      <c r="E19" s="178">
        <v>2831</v>
      </c>
      <c r="F19" s="178">
        <v>3190</v>
      </c>
      <c r="G19" s="178">
        <v>3865</v>
      </c>
      <c r="H19" s="179">
        <v>4028</v>
      </c>
    </row>
    <row r="20" spans="1:8" ht="11.45" customHeight="1">
      <c r="A20" s="158"/>
      <c r="B20" s="19" t="s">
        <v>320</v>
      </c>
      <c r="C20" s="178">
        <v>45568</v>
      </c>
      <c r="D20" s="178">
        <v>18336</v>
      </c>
      <c r="E20" s="178">
        <v>2856</v>
      </c>
      <c r="F20" s="178">
        <v>3185</v>
      </c>
      <c r="G20" s="178">
        <v>3863</v>
      </c>
      <c r="H20" s="179">
        <v>4091</v>
      </c>
    </row>
    <row r="21" spans="1:8" ht="11.45" customHeight="1">
      <c r="A21" s="158"/>
      <c r="B21" s="19" t="s">
        <v>183</v>
      </c>
      <c r="C21" s="178">
        <v>45611</v>
      </c>
      <c r="D21" s="178">
        <v>18606</v>
      </c>
      <c r="E21" s="178">
        <v>2903</v>
      </c>
      <c r="F21" s="178">
        <v>3168</v>
      </c>
      <c r="G21" s="178">
        <v>3857</v>
      </c>
      <c r="H21" s="179">
        <v>4119</v>
      </c>
    </row>
    <row r="22" spans="1:8" ht="11.45" customHeight="1">
      <c r="A22" s="158"/>
      <c r="B22" s="164" t="s">
        <v>281</v>
      </c>
      <c r="C22" s="176">
        <v>102.4</v>
      </c>
      <c r="D22" s="176">
        <v>112.3</v>
      </c>
      <c r="E22" s="176">
        <v>122.2</v>
      </c>
      <c r="F22" s="176">
        <v>110.2</v>
      </c>
      <c r="G22" s="176">
        <v>95.9</v>
      </c>
      <c r="H22" s="177">
        <v>92.5</v>
      </c>
    </row>
    <row r="23" spans="1:8" ht="11.45" customHeight="1">
      <c r="A23" s="158"/>
      <c r="B23" s="164"/>
      <c r="C23" s="176"/>
      <c r="D23" s="176"/>
      <c r="E23" s="176"/>
      <c r="F23" s="176"/>
      <c r="G23" s="176"/>
      <c r="H23" s="177"/>
    </row>
    <row r="24" spans="1:8" ht="11.45" customHeight="1">
      <c r="A24" s="161">
        <v>2023</v>
      </c>
      <c r="B24" s="23" t="s">
        <v>321</v>
      </c>
      <c r="C24" s="178">
        <v>46376</v>
      </c>
      <c r="D24" s="178">
        <v>18234</v>
      </c>
      <c r="E24" s="178">
        <v>2896</v>
      </c>
      <c r="F24" s="178">
        <v>3391</v>
      </c>
      <c r="G24" s="178">
        <v>3663</v>
      </c>
      <c r="H24" s="1475">
        <v>4291</v>
      </c>
    </row>
    <row r="25" spans="1:8" ht="11.45" customHeight="1">
      <c r="A25" s="158"/>
      <c r="B25" s="23" t="s">
        <v>322</v>
      </c>
      <c r="C25" s="178">
        <v>46994</v>
      </c>
      <c r="D25" s="178">
        <v>18185</v>
      </c>
      <c r="E25" s="178">
        <v>2889</v>
      </c>
      <c r="F25" s="178">
        <v>3388</v>
      </c>
      <c r="G25" s="178">
        <v>3659</v>
      </c>
      <c r="H25" s="1475">
        <v>4292</v>
      </c>
    </row>
    <row r="26" spans="1:8" ht="11.45" customHeight="1">
      <c r="A26" s="158"/>
      <c r="B26" s="430" t="s">
        <v>281</v>
      </c>
      <c r="C26" s="176">
        <v>103.9</v>
      </c>
      <c r="D26" s="176">
        <v>103.2</v>
      </c>
      <c r="E26" s="176">
        <v>106.9</v>
      </c>
      <c r="F26" s="176">
        <v>110.2</v>
      </c>
      <c r="G26" s="176">
        <v>94.8</v>
      </c>
      <c r="H26" s="308">
        <v>103.9</v>
      </c>
    </row>
    <row r="27" spans="1:8" ht="3.75" customHeight="1">
      <c r="A27" s="161"/>
      <c r="B27" s="147"/>
      <c r="C27" s="174"/>
      <c r="D27" s="174"/>
      <c r="E27" s="174"/>
      <c r="F27" s="174"/>
      <c r="G27" s="174"/>
      <c r="H27" s="175"/>
    </row>
    <row r="28" spans="1:8" ht="11.45" customHeight="1">
      <c r="A28" s="161">
        <v>2022</v>
      </c>
      <c r="B28" s="19" t="s">
        <v>194</v>
      </c>
      <c r="C28" s="174">
        <v>45271</v>
      </c>
      <c r="D28" s="174">
        <v>17757</v>
      </c>
      <c r="E28" s="174">
        <v>2703</v>
      </c>
      <c r="F28" s="174">
        <v>3091</v>
      </c>
      <c r="G28" s="174">
        <v>3850</v>
      </c>
      <c r="H28" s="175">
        <v>3896</v>
      </c>
    </row>
    <row r="29" spans="1:8" ht="11.45" customHeight="1">
      <c r="A29" s="161"/>
      <c r="B29" s="19" t="s">
        <v>195</v>
      </c>
      <c r="C29" s="174">
        <v>45403</v>
      </c>
      <c r="D29" s="174">
        <v>17919</v>
      </c>
      <c r="E29" s="174">
        <v>2720</v>
      </c>
      <c r="F29" s="174">
        <v>3095</v>
      </c>
      <c r="G29" s="174">
        <v>3853</v>
      </c>
      <c r="H29" s="175">
        <v>4010</v>
      </c>
    </row>
    <row r="30" spans="1:8" ht="11.45" customHeight="1">
      <c r="A30" s="161"/>
      <c r="B30" s="19" t="s">
        <v>196</v>
      </c>
      <c r="C30" s="174">
        <v>45329</v>
      </c>
      <c r="D30" s="174">
        <v>18016</v>
      </c>
      <c r="E30" s="174">
        <v>2730</v>
      </c>
      <c r="F30" s="174">
        <v>3086</v>
      </c>
      <c r="G30" s="174">
        <v>3850</v>
      </c>
      <c r="H30" s="175">
        <v>4076</v>
      </c>
    </row>
    <row r="31" spans="1:8" ht="11.45" customHeight="1">
      <c r="A31" s="161"/>
      <c r="B31" s="19" t="s">
        <v>185</v>
      </c>
      <c r="C31" s="174">
        <v>45522</v>
      </c>
      <c r="D31" s="174">
        <v>18090</v>
      </c>
      <c r="E31" s="174">
        <v>2721</v>
      </c>
      <c r="F31" s="174">
        <v>3112</v>
      </c>
      <c r="G31" s="174">
        <v>3837</v>
      </c>
      <c r="H31" s="175">
        <v>4135</v>
      </c>
    </row>
    <row r="32" spans="1:8" ht="11.45" customHeight="1">
      <c r="A32" s="161"/>
      <c r="B32" s="19" t="s">
        <v>186</v>
      </c>
      <c r="C32" s="174">
        <v>45448</v>
      </c>
      <c r="D32" s="174">
        <v>17850</v>
      </c>
      <c r="E32" s="174">
        <v>2806</v>
      </c>
      <c r="F32" s="174">
        <v>3192</v>
      </c>
      <c r="G32" s="174">
        <v>3836</v>
      </c>
      <c r="H32" s="175">
        <v>4119</v>
      </c>
    </row>
    <row r="33" spans="1:8" ht="11.45" customHeight="1">
      <c r="A33" s="161"/>
      <c r="B33" s="19" t="s">
        <v>187</v>
      </c>
      <c r="C33" s="174">
        <v>45791</v>
      </c>
      <c r="D33" s="174">
        <v>17825</v>
      </c>
      <c r="E33" s="174">
        <v>2827</v>
      </c>
      <c r="F33" s="174">
        <v>3224</v>
      </c>
      <c r="G33" s="174">
        <v>3834</v>
      </c>
      <c r="H33" s="175">
        <v>4158</v>
      </c>
    </row>
    <row r="34" spans="1:8" ht="11.45" customHeight="1">
      <c r="A34" s="161"/>
      <c r="B34" s="19" t="s">
        <v>188</v>
      </c>
      <c r="C34" s="174">
        <v>45845</v>
      </c>
      <c r="D34" s="174">
        <v>18177</v>
      </c>
      <c r="E34" s="174">
        <v>2919</v>
      </c>
      <c r="F34" s="174">
        <v>3230</v>
      </c>
      <c r="G34" s="174">
        <v>3830</v>
      </c>
      <c r="H34" s="175">
        <v>4115</v>
      </c>
    </row>
    <row r="35" spans="1:8" ht="11.45" customHeight="1">
      <c r="A35" s="161"/>
      <c r="B35" s="19" t="s">
        <v>189</v>
      </c>
      <c r="C35" s="174">
        <v>45813</v>
      </c>
      <c r="D35" s="174">
        <v>18025</v>
      </c>
      <c r="E35" s="174">
        <v>2899</v>
      </c>
      <c r="F35" s="174">
        <v>3280</v>
      </c>
      <c r="G35" s="174">
        <v>3809</v>
      </c>
      <c r="H35" s="175">
        <v>4139</v>
      </c>
    </row>
    <row r="36" spans="1:8" ht="11.45" customHeight="1">
      <c r="A36" s="161"/>
      <c r="B36" s="19" t="s">
        <v>190</v>
      </c>
      <c r="C36" s="174">
        <v>45781</v>
      </c>
      <c r="D36" s="174">
        <v>17973</v>
      </c>
      <c r="E36" s="174">
        <v>2882</v>
      </c>
      <c r="F36" s="174">
        <v>3277</v>
      </c>
      <c r="G36" s="174">
        <v>3812</v>
      </c>
      <c r="H36" s="175">
        <v>4099</v>
      </c>
    </row>
    <row r="37" spans="1:8" ht="11.45" customHeight="1">
      <c r="A37" s="161"/>
      <c r="B37" s="19" t="s">
        <v>191</v>
      </c>
      <c r="C37" s="174">
        <v>45922</v>
      </c>
      <c r="D37" s="174">
        <v>17900</v>
      </c>
      <c r="E37" s="174">
        <v>2865</v>
      </c>
      <c r="F37" s="174">
        <v>3255</v>
      </c>
      <c r="G37" s="174">
        <v>3800</v>
      </c>
      <c r="H37" s="175">
        <v>4166</v>
      </c>
    </row>
    <row r="38" spans="1:8" ht="11.45" customHeight="1">
      <c r="A38" s="161"/>
      <c r="B38" s="19" t="s">
        <v>192</v>
      </c>
      <c r="C38" s="174">
        <v>45970</v>
      </c>
      <c r="D38" s="174">
        <v>17992</v>
      </c>
      <c r="E38" s="174">
        <v>2871</v>
      </c>
      <c r="F38" s="174">
        <v>3260</v>
      </c>
      <c r="G38" s="174">
        <v>3794</v>
      </c>
      <c r="H38" s="175">
        <v>4161</v>
      </c>
    </row>
    <row r="39" spans="1:8" ht="11.45" customHeight="1">
      <c r="A39" s="161"/>
      <c r="B39" s="19" t="s">
        <v>193</v>
      </c>
      <c r="C39" s="174">
        <v>46335</v>
      </c>
      <c r="D39" s="174">
        <v>18016</v>
      </c>
      <c r="E39" s="174">
        <v>2820</v>
      </c>
      <c r="F39" s="174">
        <v>3249</v>
      </c>
      <c r="G39" s="174">
        <v>3798</v>
      </c>
      <c r="H39" s="175">
        <v>4191</v>
      </c>
    </row>
    <row r="40" spans="1:8" ht="8.25" customHeight="1">
      <c r="A40" s="161"/>
      <c r="B40" s="23"/>
      <c r="C40" s="174"/>
      <c r="D40" s="174"/>
      <c r="E40" s="174"/>
      <c r="F40" s="174"/>
      <c r="G40" s="174"/>
      <c r="H40" s="175"/>
    </row>
    <row r="41" spans="1:8" ht="11.45" customHeight="1">
      <c r="A41" s="161">
        <v>2023</v>
      </c>
      <c r="B41" s="19" t="s">
        <v>194</v>
      </c>
      <c r="C41" s="174">
        <v>46406</v>
      </c>
      <c r="D41" s="174">
        <v>18175</v>
      </c>
      <c r="E41" s="174">
        <v>2848</v>
      </c>
      <c r="F41" s="174">
        <v>3431</v>
      </c>
      <c r="G41" s="174">
        <v>3664</v>
      </c>
      <c r="H41" s="175">
        <v>4282</v>
      </c>
    </row>
    <row r="42" spans="1:8" ht="11.45" customHeight="1">
      <c r="A42" s="161"/>
      <c r="B42" s="19" t="s">
        <v>195</v>
      </c>
      <c r="C42" s="174">
        <v>46399</v>
      </c>
      <c r="D42" s="174">
        <v>18294</v>
      </c>
      <c r="E42" s="174">
        <v>2914</v>
      </c>
      <c r="F42" s="174">
        <v>3394</v>
      </c>
      <c r="G42" s="174">
        <v>3670</v>
      </c>
      <c r="H42" s="175">
        <v>4285</v>
      </c>
    </row>
    <row r="43" spans="1:8" ht="11.45" customHeight="1">
      <c r="A43" s="161"/>
      <c r="B43" s="19" t="s">
        <v>196</v>
      </c>
      <c r="C43" s="174">
        <v>46388</v>
      </c>
      <c r="D43" s="174">
        <v>18313</v>
      </c>
      <c r="E43" s="174">
        <v>2887</v>
      </c>
      <c r="F43" s="174">
        <v>3387</v>
      </c>
      <c r="G43" s="174">
        <v>3662</v>
      </c>
      <c r="H43" s="175">
        <v>4245</v>
      </c>
    </row>
    <row r="44" spans="1:8" ht="11.45" customHeight="1">
      <c r="A44" s="158"/>
      <c r="B44" s="138" t="s">
        <v>281</v>
      </c>
      <c r="C44" s="176">
        <v>102.3</v>
      </c>
      <c r="D44" s="176">
        <v>101.6</v>
      </c>
      <c r="E44" s="176">
        <v>105.8</v>
      </c>
      <c r="F44" s="176">
        <v>109.8</v>
      </c>
      <c r="G44" s="176">
        <v>95.1</v>
      </c>
      <c r="H44" s="177">
        <v>104.1</v>
      </c>
    </row>
    <row r="45" spans="1:8" ht="11.45" customHeight="1">
      <c r="A45" s="158"/>
      <c r="B45" s="138" t="s">
        <v>282</v>
      </c>
      <c r="C45" s="176">
        <v>100</v>
      </c>
      <c r="D45" s="176">
        <v>100.1</v>
      </c>
      <c r="E45" s="176">
        <v>99.1</v>
      </c>
      <c r="F45" s="176">
        <v>99.8</v>
      </c>
      <c r="G45" s="176">
        <v>99.8</v>
      </c>
      <c r="H45" s="180">
        <v>99.1</v>
      </c>
    </row>
  </sheetData>
  <mergeCells count="8">
    <mergeCell ref="G6:G7"/>
    <mergeCell ref="H6:H7"/>
    <mergeCell ref="A2:E2"/>
    <mergeCell ref="A6:B7"/>
    <mergeCell ref="C6:C7"/>
    <mergeCell ref="D6:D7"/>
    <mergeCell ref="E6:E7"/>
    <mergeCell ref="F6:F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 bottom="0" header="0" footer="0"/>
  <pageSetup paperSize="9"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L41"/>
  <sheetViews>
    <sheetView showGridLines="0" workbookViewId="0">
      <selection activeCell="A35" sqref="A35:XFD35"/>
    </sheetView>
  </sheetViews>
  <sheetFormatPr defaultRowHeight="15"/>
  <cols>
    <col min="2" max="11" width="11.7109375" customWidth="1"/>
  </cols>
  <sheetData>
    <row r="1" spans="1:12" ht="15.75">
      <c r="A1" s="1684" t="s">
        <v>333</v>
      </c>
      <c r="B1" s="1684"/>
      <c r="C1" s="1684"/>
      <c r="D1" s="1684"/>
      <c r="E1" s="1684"/>
      <c r="F1" s="1684"/>
      <c r="G1" s="1684"/>
      <c r="H1" s="181"/>
      <c r="I1" s="181"/>
      <c r="J1" s="77" t="s">
        <v>166</v>
      </c>
      <c r="L1" s="182"/>
    </row>
    <row r="2" spans="1:12" ht="15.75">
      <c r="A2" s="1685" t="s">
        <v>334</v>
      </c>
      <c r="B2" s="1685"/>
      <c r="C2" s="1685"/>
      <c r="D2" s="1685"/>
      <c r="E2" s="1685"/>
      <c r="F2" s="181"/>
      <c r="G2" s="181"/>
      <c r="H2" s="181"/>
      <c r="I2" s="181"/>
      <c r="J2" s="183" t="s">
        <v>168</v>
      </c>
      <c r="L2" s="182"/>
    </row>
    <row r="3" spans="1:12">
      <c r="A3" s="1686" t="s">
        <v>335</v>
      </c>
      <c r="B3" s="1686"/>
      <c r="C3" s="1686"/>
      <c r="D3" s="1686"/>
      <c r="E3" s="1686"/>
      <c r="F3" s="1686"/>
      <c r="G3" s="1686"/>
      <c r="H3" s="1686"/>
      <c r="I3" s="1686"/>
      <c r="J3" s="1686"/>
      <c r="K3" s="1686"/>
      <c r="L3" s="184"/>
    </row>
    <row r="4" spans="1:12">
      <c r="A4" s="1686" t="s">
        <v>336</v>
      </c>
      <c r="B4" s="1686"/>
      <c r="C4" s="185"/>
      <c r="D4" s="185"/>
      <c r="E4" s="185"/>
      <c r="F4" s="185"/>
      <c r="G4" s="185"/>
      <c r="H4" s="186"/>
      <c r="I4" s="186"/>
      <c r="J4" s="186"/>
      <c r="K4" s="186"/>
      <c r="L4" s="184"/>
    </row>
    <row r="5" spans="1:12" ht="11.45" customHeight="1">
      <c r="A5" s="1687" t="s">
        <v>337</v>
      </c>
      <c r="B5" s="1688"/>
      <c r="C5" s="1693" t="s">
        <v>338</v>
      </c>
      <c r="D5" s="1694"/>
      <c r="E5" s="1694"/>
      <c r="F5" s="1694"/>
      <c r="G5" s="1694"/>
      <c r="H5" s="1694"/>
      <c r="I5" s="1694"/>
      <c r="J5" s="1694"/>
      <c r="K5" s="1694"/>
      <c r="L5" s="184"/>
    </row>
    <row r="6" spans="1:12" ht="11.45" customHeight="1">
      <c r="A6" s="1689"/>
      <c r="B6" s="1690"/>
      <c r="C6" s="1695" t="s">
        <v>339</v>
      </c>
      <c r="D6" s="1697" t="s">
        <v>340</v>
      </c>
      <c r="E6" s="1689"/>
      <c r="F6" s="1689"/>
      <c r="G6" s="1689"/>
      <c r="H6" s="1689"/>
      <c r="I6" s="1689"/>
      <c r="J6" s="1689"/>
      <c r="K6" s="1689"/>
      <c r="L6" s="184"/>
    </row>
    <row r="7" spans="1:12" ht="11.45" customHeight="1">
      <c r="A7" s="1689"/>
      <c r="B7" s="1690"/>
      <c r="C7" s="1695"/>
      <c r="D7" s="1698" t="s">
        <v>341</v>
      </c>
      <c r="E7" s="1698" t="s">
        <v>342</v>
      </c>
      <c r="F7" s="1701" t="s">
        <v>343</v>
      </c>
      <c r="G7" s="187"/>
      <c r="H7" s="1698" t="s">
        <v>344</v>
      </c>
      <c r="I7" s="1701" t="s">
        <v>345</v>
      </c>
      <c r="J7" s="1698" t="s">
        <v>346</v>
      </c>
      <c r="K7" s="1701" t="s">
        <v>347</v>
      </c>
      <c r="L7" s="188"/>
    </row>
    <row r="8" spans="1:12" ht="11.45" customHeight="1">
      <c r="A8" s="1689"/>
      <c r="B8" s="1690"/>
      <c r="C8" s="1695"/>
      <c r="D8" s="1695"/>
      <c r="E8" s="1695"/>
      <c r="F8" s="1702"/>
      <c r="G8" s="189"/>
      <c r="H8" s="1695"/>
      <c r="I8" s="1702"/>
      <c r="J8" s="1695"/>
      <c r="K8" s="1702"/>
      <c r="L8" s="188"/>
    </row>
    <row r="9" spans="1:12" ht="11.45" customHeight="1">
      <c r="A9" s="1689"/>
      <c r="B9" s="1690"/>
      <c r="C9" s="1695"/>
      <c r="D9" s="1695"/>
      <c r="E9" s="1695"/>
      <c r="F9" s="1702"/>
      <c r="G9" s="1698" t="s">
        <v>348</v>
      </c>
      <c r="H9" s="1695"/>
      <c r="I9" s="1702"/>
      <c r="J9" s="1695"/>
      <c r="K9" s="1702"/>
      <c r="L9" s="188"/>
    </row>
    <row r="10" spans="1:12" ht="11.45" customHeight="1">
      <c r="A10" s="1689"/>
      <c r="B10" s="1690"/>
      <c r="C10" s="1695"/>
      <c r="D10" s="1695"/>
      <c r="E10" s="1695"/>
      <c r="F10" s="1702"/>
      <c r="G10" s="1695"/>
      <c r="H10" s="1695"/>
      <c r="I10" s="1702"/>
      <c r="J10" s="1695"/>
      <c r="K10" s="1702"/>
      <c r="L10" s="188"/>
    </row>
    <row r="11" spans="1:12" ht="11.45" customHeight="1">
      <c r="A11" s="1689"/>
      <c r="B11" s="1690"/>
      <c r="C11" s="1695"/>
      <c r="D11" s="1695"/>
      <c r="E11" s="1695"/>
      <c r="F11" s="1702"/>
      <c r="G11" s="1695"/>
      <c r="H11" s="1695"/>
      <c r="I11" s="1702"/>
      <c r="J11" s="1695"/>
      <c r="K11" s="1702"/>
      <c r="L11" s="188"/>
    </row>
    <row r="12" spans="1:12" ht="11.45" customHeight="1">
      <c r="A12" s="1689"/>
      <c r="B12" s="1690"/>
      <c r="C12" s="1695"/>
      <c r="D12" s="1695"/>
      <c r="E12" s="1695"/>
      <c r="F12" s="1702"/>
      <c r="G12" s="1695"/>
      <c r="H12" s="1695"/>
      <c r="I12" s="1702"/>
      <c r="J12" s="1695"/>
      <c r="K12" s="1702"/>
      <c r="L12" s="188"/>
    </row>
    <row r="13" spans="1:12" ht="11.45" customHeight="1">
      <c r="A13" s="1689"/>
      <c r="B13" s="1690"/>
      <c r="C13" s="1695"/>
      <c r="D13" s="1695"/>
      <c r="E13" s="1695"/>
      <c r="F13" s="1702"/>
      <c r="G13" s="1695"/>
      <c r="H13" s="1695"/>
      <c r="I13" s="1702"/>
      <c r="J13" s="1695"/>
      <c r="K13" s="1702"/>
      <c r="L13" s="188"/>
    </row>
    <row r="14" spans="1:12" ht="11.45" customHeight="1">
      <c r="A14" s="1689"/>
      <c r="B14" s="1690"/>
      <c r="C14" s="1695"/>
      <c r="D14" s="1695"/>
      <c r="E14" s="1695"/>
      <c r="F14" s="1702"/>
      <c r="G14" s="1695"/>
      <c r="H14" s="1695"/>
      <c r="I14" s="1702"/>
      <c r="J14" s="1695"/>
      <c r="K14" s="1702"/>
      <c r="L14" s="188"/>
    </row>
    <row r="15" spans="1:12" ht="11.45" customHeight="1">
      <c r="A15" s="1689"/>
      <c r="B15" s="1690"/>
      <c r="C15" s="1695"/>
      <c r="D15" s="1695"/>
      <c r="E15" s="1695"/>
      <c r="F15" s="1702"/>
      <c r="G15" s="1695"/>
      <c r="H15" s="1695"/>
      <c r="I15" s="1702"/>
      <c r="J15" s="1695"/>
      <c r="K15" s="1702"/>
      <c r="L15" s="188"/>
    </row>
    <row r="16" spans="1:12" ht="11.45" customHeight="1">
      <c r="A16" s="1689"/>
      <c r="B16" s="1690"/>
      <c r="C16" s="1695"/>
      <c r="D16" s="1695"/>
      <c r="E16" s="1695"/>
      <c r="F16" s="1702"/>
      <c r="G16" s="1695"/>
      <c r="H16" s="1695"/>
      <c r="I16" s="1702"/>
      <c r="J16" s="1695"/>
      <c r="K16" s="1702"/>
      <c r="L16" s="188"/>
    </row>
    <row r="17" spans="1:12" ht="11.45" customHeight="1">
      <c r="A17" s="1691"/>
      <c r="B17" s="1692"/>
      <c r="C17" s="1696"/>
      <c r="D17" s="1696"/>
      <c r="E17" s="1696"/>
      <c r="F17" s="1703"/>
      <c r="G17" s="1696"/>
      <c r="H17" s="1696"/>
      <c r="I17" s="1703"/>
      <c r="J17" s="1696"/>
      <c r="K17" s="1703"/>
      <c r="L17" s="188"/>
    </row>
    <row r="18" spans="1:12" ht="11.45" customHeight="1">
      <c r="A18" s="190"/>
      <c r="B18" s="191"/>
      <c r="C18" s="192"/>
      <c r="D18" s="192"/>
      <c r="E18" s="192"/>
      <c r="F18" s="193"/>
      <c r="G18" s="192"/>
      <c r="H18" s="192"/>
      <c r="I18" s="193"/>
      <c r="J18" s="192"/>
      <c r="K18" s="193"/>
      <c r="L18" s="188"/>
    </row>
    <row r="19" spans="1:12" ht="11.45" customHeight="1">
      <c r="A19" s="194">
        <v>2022</v>
      </c>
      <c r="B19" s="19" t="s">
        <v>355</v>
      </c>
      <c r="C19" s="196">
        <v>68752</v>
      </c>
      <c r="D19" s="196">
        <v>34303</v>
      </c>
      <c r="E19" s="196">
        <v>12708</v>
      </c>
      <c r="F19" s="196">
        <v>56044</v>
      </c>
      <c r="G19" s="196">
        <v>2135</v>
      </c>
      <c r="H19" s="196">
        <v>61825</v>
      </c>
      <c r="I19" s="196">
        <v>2837</v>
      </c>
      <c r="J19" s="196">
        <v>22150</v>
      </c>
      <c r="K19" s="197">
        <v>33424</v>
      </c>
      <c r="L19" s="188"/>
    </row>
    <row r="20" spans="1:12" ht="11.45" customHeight="1">
      <c r="A20" s="199"/>
      <c r="B20" s="19" t="s">
        <v>356</v>
      </c>
      <c r="C20" s="196">
        <v>68448</v>
      </c>
      <c r="D20" s="196">
        <v>34050</v>
      </c>
      <c r="E20" s="196">
        <v>12446</v>
      </c>
      <c r="F20" s="196">
        <v>56002</v>
      </c>
      <c r="G20" s="196">
        <v>2198</v>
      </c>
      <c r="H20" s="196">
        <v>61429</v>
      </c>
      <c r="I20" s="196">
        <v>2753</v>
      </c>
      <c r="J20" s="196">
        <v>22159</v>
      </c>
      <c r="K20" s="197">
        <v>33297</v>
      </c>
      <c r="L20" s="188"/>
    </row>
    <row r="21" spans="1:12" ht="11.45" customHeight="1">
      <c r="A21" s="199"/>
      <c r="B21" s="19" t="s">
        <v>357</v>
      </c>
      <c r="C21" s="196">
        <v>67165</v>
      </c>
      <c r="D21" s="196">
        <v>33685</v>
      </c>
      <c r="E21" s="196">
        <v>12644</v>
      </c>
      <c r="F21" s="196">
        <v>54521</v>
      </c>
      <c r="G21" s="196">
        <v>2130</v>
      </c>
      <c r="H21" s="196">
        <v>60533</v>
      </c>
      <c r="I21" s="196">
        <v>2671</v>
      </c>
      <c r="J21" s="196">
        <v>22077</v>
      </c>
      <c r="K21" s="197">
        <v>32690</v>
      </c>
      <c r="L21" s="188"/>
    </row>
    <row r="22" spans="1:12" ht="11.45" customHeight="1">
      <c r="A22" s="199"/>
      <c r="B22" s="195" t="s">
        <v>349</v>
      </c>
      <c r="C22" s="196">
        <v>65303</v>
      </c>
      <c r="D22" s="196">
        <v>32967</v>
      </c>
      <c r="E22" s="196">
        <v>12557</v>
      </c>
      <c r="F22" s="196">
        <v>52746</v>
      </c>
      <c r="G22" s="196">
        <v>2096</v>
      </c>
      <c r="H22" s="196">
        <v>59080</v>
      </c>
      <c r="I22" s="196">
        <v>2534</v>
      </c>
      <c r="J22" s="196">
        <v>21600</v>
      </c>
      <c r="K22" s="197">
        <v>32054</v>
      </c>
      <c r="L22" s="188"/>
    </row>
    <row r="23" spans="1:12" ht="11.45" customHeight="1">
      <c r="A23" s="199"/>
      <c r="B23" s="195" t="s">
        <v>186</v>
      </c>
      <c r="C23" s="196">
        <v>63369</v>
      </c>
      <c r="D23" s="196">
        <v>32042</v>
      </c>
      <c r="E23" s="196">
        <v>12316</v>
      </c>
      <c r="F23" s="196">
        <v>51053</v>
      </c>
      <c r="G23" s="196">
        <v>2056</v>
      </c>
      <c r="H23" s="196">
        <v>57269</v>
      </c>
      <c r="I23" s="196">
        <v>1500</v>
      </c>
      <c r="J23" s="196">
        <v>20987</v>
      </c>
      <c r="K23" s="197">
        <v>31140</v>
      </c>
      <c r="L23" s="188"/>
    </row>
    <row r="24" spans="1:12" ht="11.45" customHeight="1">
      <c r="A24" s="199"/>
      <c r="B24" s="195" t="s">
        <v>350</v>
      </c>
      <c r="C24" s="196">
        <v>61342</v>
      </c>
      <c r="D24" s="196">
        <v>31326</v>
      </c>
      <c r="E24" s="196">
        <v>11852</v>
      </c>
      <c r="F24" s="196">
        <v>49490</v>
      </c>
      <c r="G24" s="196">
        <v>1968</v>
      </c>
      <c r="H24" s="196">
        <v>55426</v>
      </c>
      <c r="I24" s="196">
        <v>1105</v>
      </c>
      <c r="J24" s="196">
        <v>20286</v>
      </c>
      <c r="K24" s="197">
        <v>30308</v>
      </c>
      <c r="L24" s="188"/>
    </row>
    <row r="25" spans="1:12" ht="11.45" customHeight="1">
      <c r="A25" s="199"/>
      <c r="B25" s="19" t="s">
        <v>351</v>
      </c>
      <c r="C25" s="196">
        <v>60937</v>
      </c>
      <c r="D25" s="196">
        <v>31396</v>
      </c>
      <c r="E25" s="196">
        <v>11645</v>
      </c>
      <c r="F25" s="196">
        <v>49292</v>
      </c>
      <c r="G25" s="196">
        <v>1939</v>
      </c>
      <c r="H25" s="196">
        <v>55051</v>
      </c>
      <c r="I25" s="196">
        <v>1244</v>
      </c>
      <c r="J25" s="196">
        <v>19934</v>
      </c>
      <c r="K25" s="197">
        <v>29652</v>
      </c>
      <c r="L25" s="188"/>
    </row>
    <row r="26" spans="1:12" ht="11.45" customHeight="1">
      <c r="A26" s="199"/>
      <c r="B26" s="19" t="s">
        <v>189</v>
      </c>
      <c r="C26" s="196">
        <v>60081</v>
      </c>
      <c r="D26" s="196">
        <v>31268</v>
      </c>
      <c r="E26" s="196">
        <v>11516</v>
      </c>
      <c r="F26" s="196">
        <v>48565</v>
      </c>
      <c r="G26" s="196">
        <v>1894</v>
      </c>
      <c r="H26" s="196">
        <v>54368</v>
      </c>
      <c r="I26" s="196">
        <v>1618</v>
      </c>
      <c r="J26" s="196">
        <v>19637</v>
      </c>
      <c r="K26" s="197">
        <v>28880</v>
      </c>
      <c r="L26" s="188"/>
    </row>
    <row r="27" spans="1:12" ht="11.45" customHeight="1">
      <c r="A27" s="199"/>
      <c r="B27" s="19" t="s">
        <v>190</v>
      </c>
      <c r="C27" s="196">
        <v>59018</v>
      </c>
      <c r="D27" s="196">
        <v>30351</v>
      </c>
      <c r="E27" s="196">
        <v>11836</v>
      </c>
      <c r="F27" s="196">
        <v>47182</v>
      </c>
      <c r="G27" s="196">
        <v>1837</v>
      </c>
      <c r="H27" s="196">
        <v>53612</v>
      </c>
      <c r="I27" s="196">
        <v>2455</v>
      </c>
      <c r="J27" s="196">
        <v>19516</v>
      </c>
      <c r="K27" s="197">
        <v>28204</v>
      </c>
      <c r="L27" s="188"/>
    </row>
    <row r="28" spans="1:12" ht="11.45" customHeight="1">
      <c r="A28" s="199"/>
      <c r="B28" s="23" t="s">
        <v>352</v>
      </c>
      <c r="C28" s="196">
        <v>58689</v>
      </c>
      <c r="D28" s="196">
        <v>30161</v>
      </c>
      <c r="E28" s="196">
        <v>11760</v>
      </c>
      <c r="F28" s="196">
        <v>46929</v>
      </c>
      <c r="G28" s="196">
        <v>1840</v>
      </c>
      <c r="H28" s="196">
        <v>53331</v>
      </c>
      <c r="I28" s="196">
        <v>2827</v>
      </c>
      <c r="J28" s="196">
        <v>19327</v>
      </c>
      <c r="K28" s="1442">
        <v>27643</v>
      </c>
      <c r="L28" s="188"/>
    </row>
    <row r="29" spans="1:12" ht="11.45" customHeight="1">
      <c r="A29" s="199"/>
      <c r="B29" s="23" t="s">
        <v>353</v>
      </c>
      <c r="C29" s="196">
        <v>59605</v>
      </c>
      <c r="D29" s="196">
        <v>30367</v>
      </c>
      <c r="E29" s="196">
        <v>11823</v>
      </c>
      <c r="F29" s="196">
        <v>47782</v>
      </c>
      <c r="G29" s="196">
        <v>1890</v>
      </c>
      <c r="H29" s="196">
        <v>54038</v>
      </c>
      <c r="I29" s="196">
        <v>2994</v>
      </c>
      <c r="J29" s="196">
        <v>19525</v>
      </c>
      <c r="K29" s="1442">
        <v>27360</v>
      </c>
      <c r="L29" s="188"/>
    </row>
    <row r="30" spans="1:12" ht="11.45" customHeight="1">
      <c r="A30" s="199"/>
      <c r="B30" s="23" t="s">
        <v>354</v>
      </c>
      <c r="C30" s="196">
        <v>61254</v>
      </c>
      <c r="D30" s="196">
        <v>30982</v>
      </c>
      <c r="E30" s="196">
        <v>11806</v>
      </c>
      <c r="F30" s="196">
        <v>49448</v>
      </c>
      <c r="G30" s="196">
        <v>1963</v>
      </c>
      <c r="H30" s="196">
        <v>55310</v>
      </c>
      <c r="I30" s="196">
        <v>3064</v>
      </c>
      <c r="J30" s="196">
        <v>19991</v>
      </c>
      <c r="K30" s="1442">
        <v>27351</v>
      </c>
      <c r="L30" s="188"/>
    </row>
    <row r="31" spans="1:12" ht="11.45" customHeight="1">
      <c r="A31" s="199"/>
      <c r="B31" s="23"/>
      <c r="C31" s="196"/>
      <c r="D31" s="196"/>
      <c r="E31" s="196"/>
      <c r="F31" s="196"/>
      <c r="G31" s="196"/>
      <c r="H31" s="196"/>
      <c r="I31" s="196"/>
      <c r="J31" s="196"/>
      <c r="K31" s="1442"/>
      <c r="L31" s="188"/>
    </row>
    <row r="32" spans="1:12" ht="11.45" customHeight="1">
      <c r="A32" s="194">
        <v>2023</v>
      </c>
      <c r="B32" s="19" t="s">
        <v>355</v>
      </c>
      <c r="C32" s="196">
        <v>64398</v>
      </c>
      <c r="D32" s="196">
        <v>32487</v>
      </c>
      <c r="E32" s="196">
        <v>11948</v>
      </c>
      <c r="F32" s="196">
        <v>52450</v>
      </c>
      <c r="G32" s="196">
        <v>2167</v>
      </c>
      <c r="H32" s="196">
        <v>57556</v>
      </c>
      <c r="I32" s="196">
        <v>3317</v>
      </c>
      <c r="J32" s="196">
        <v>20846</v>
      </c>
      <c r="K32" s="1442">
        <v>27437</v>
      </c>
      <c r="L32" s="188"/>
    </row>
    <row r="33" spans="1:12" ht="11.45" customHeight="1">
      <c r="A33" s="199"/>
      <c r="B33" s="19" t="s">
        <v>356</v>
      </c>
      <c r="C33" s="196">
        <v>63742</v>
      </c>
      <c r="D33" s="196">
        <v>32007</v>
      </c>
      <c r="E33" s="196">
        <v>11670</v>
      </c>
      <c r="F33" s="196">
        <v>52072</v>
      </c>
      <c r="G33" s="196">
        <v>2179</v>
      </c>
      <c r="H33" s="196">
        <v>56856</v>
      </c>
      <c r="I33" s="196">
        <v>3263</v>
      </c>
      <c r="J33" s="196">
        <v>20825</v>
      </c>
      <c r="K33" s="1442">
        <v>27257</v>
      </c>
      <c r="L33" s="188"/>
    </row>
    <row r="34" spans="1:12" ht="11.45" customHeight="1">
      <c r="A34" s="199"/>
      <c r="B34" s="19" t="s">
        <v>357</v>
      </c>
      <c r="C34" s="196">
        <v>62094</v>
      </c>
      <c r="D34" s="196">
        <v>30994</v>
      </c>
      <c r="E34" s="196">
        <v>11341</v>
      </c>
      <c r="F34" s="196">
        <v>50753</v>
      </c>
      <c r="G34" s="196">
        <v>2173</v>
      </c>
      <c r="H34" s="196">
        <v>55550</v>
      </c>
      <c r="I34" s="196">
        <v>3161</v>
      </c>
      <c r="J34" s="196">
        <v>20493</v>
      </c>
      <c r="K34" s="1442">
        <v>26855</v>
      </c>
      <c r="L34" s="188"/>
    </row>
    <row r="35" spans="1:12" ht="11.45" customHeight="1">
      <c r="A35" s="200"/>
      <c r="B35" s="201" t="s">
        <v>281</v>
      </c>
      <c r="C35" s="202">
        <v>92.4</v>
      </c>
      <c r="D35" s="202">
        <v>92</v>
      </c>
      <c r="E35" s="202">
        <v>89.7</v>
      </c>
      <c r="F35" s="202">
        <v>93.1</v>
      </c>
      <c r="G35" s="202">
        <v>102</v>
      </c>
      <c r="H35" s="202">
        <v>91.8</v>
      </c>
      <c r="I35" s="202">
        <v>118.3</v>
      </c>
      <c r="J35" s="202">
        <v>92.8</v>
      </c>
      <c r="K35" s="203">
        <v>82.2</v>
      </c>
      <c r="L35" s="204"/>
    </row>
    <row r="36" spans="1:12" ht="11.45" customHeight="1">
      <c r="A36" s="200"/>
      <c r="B36" s="205" t="s">
        <v>282</v>
      </c>
      <c r="C36" s="202">
        <v>97.4</v>
      </c>
      <c r="D36" s="202">
        <v>96.8</v>
      </c>
      <c r="E36" s="202">
        <v>97.2</v>
      </c>
      <c r="F36" s="202">
        <v>97.5</v>
      </c>
      <c r="G36" s="202">
        <v>99.7</v>
      </c>
      <c r="H36" s="202">
        <v>97.7</v>
      </c>
      <c r="I36" s="202">
        <v>96.9</v>
      </c>
      <c r="J36" s="202">
        <v>98.4</v>
      </c>
      <c r="K36" s="203">
        <v>98.2</v>
      </c>
      <c r="L36" s="204"/>
    </row>
    <row r="37" spans="1:12" ht="11.45" customHeight="1">
      <c r="A37" s="198"/>
      <c r="B37" s="206"/>
      <c r="C37" s="207"/>
      <c r="D37" s="208"/>
      <c r="E37" s="208"/>
      <c r="F37" s="209"/>
      <c r="G37" s="208"/>
      <c r="H37" s="208"/>
      <c r="I37" s="208"/>
      <c r="J37" s="208"/>
      <c r="K37" s="210"/>
      <c r="L37" s="188"/>
    </row>
    <row r="38" spans="1:12" ht="11.45" customHeight="1">
      <c r="A38" s="1699" t="s">
        <v>358</v>
      </c>
      <c r="B38" s="1699"/>
      <c r="C38" s="1699"/>
      <c r="D38" s="1699"/>
      <c r="E38" s="1699"/>
      <c r="F38" s="1699"/>
      <c r="G38" s="1699"/>
      <c r="H38" s="1699"/>
      <c r="I38" s="1699"/>
      <c r="J38" s="1699"/>
      <c r="K38" s="1699"/>
      <c r="L38" s="184"/>
    </row>
    <row r="39" spans="1:12" ht="11.45" customHeight="1">
      <c r="A39" s="211" t="s">
        <v>359</v>
      </c>
      <c r="B39" s="212"/>
      <c r="C39" s="212"/>
      <c r="D39" s="212"/>
      <c r="E39" s="212"/>
      <c r="F39" s="212"/>
      <c r="G39" s="212"/>
      <c r="H39" s="212"/>
      <c r="I39" s="212"/>
      <c r="J39" s="212"/>
      <c r="K39" s="212"/>
      <c r="L39" s="184"/>
    </row>
    <row r="40" spans="1:12" ht="11.45" customHeight="1">
      <c r="A40" s="1700" t="s">
        <v>360</v>
      </c>
      <c r="B40" s="1700"/>
      <c r="C40" s="1700"/>
      <c r="D40" s="1700"/>
      <c r="E40" s="1700"/>
      <c r="F40" s="1700"/>
      <c r="G40" s="1700"/>
      <c r="H40" s="1700"/>
      <c r="I40" s="1700"/>
      <c r="J40" s="1700"/>
      <c r="K40" s="1700"/>
      <c r="L40" s="213"/>
    </row>
    <row r="41" spans="1:12" ht="11.45" customHeight="1">
      <c r="A41" s="214" t="s">
        <v>361</v>
      </c>
      <c r="B41" s="215"/>
      <c r="C41" s="215"/>
      <c r="D41" s="215"/>
      <c r="E41" s="215"/>
      <c r="F41" s="215"/>
      <c r="G41" s="215"/>
      <c r="H41" s="215"/>
      <c r="I41" s="215"/>
      <c r="J41" s="215"/>
      <c r="K41" s="215"/>
      <c r="L41" s="213"/>
    </row>
  </sheetData>
  <mergeCells count="18">
    <mergeCell ref="A38:K38"/>
    <mergeCell ref="A40:K40"/>
    <mergeCell ref="F7:F17"/>
    <mergeCell ref="H7:H17"/>
    <mergeCell ref="I7:I17"/>
    <mergeCell ref="J7:J17"/>
    <mergeCell ref="K7:K17"/>
    <mergeCell ref="G9:G17"/>
    <mergeCell ref="A1:G1"/>
    <mergeCell ref="A2:E2"/>
    <mergeCell ref="A3:K3"/>
    <mergeCell ref="A4:B4"/>
    <mergeCell ref="A5:B17"/>
    <mergeCell ref="C5:K5"/>
    <mergeCell ref="C6:C17"/>
    <mergeCell ref="D6:K6"/>
    <mergeCell ref="D7:D17"/>
    <mergeCell ref="E7:E17"/>
  </mergeCells>
  <hyperlinks>
    <hyperlink ref="J1" location="'Spis tablic     List of tables'!A15" display="Powrót do spisu tablic"/>
    <hyperlink ref="J2" location="'Spis tablic     List of tables'!A15" display="Return to list tables"/>
  </hyperlinks>
  <pageMargins left="0.7" right="0.7" top="0.75" bottom="0.75" header="0.3" footer="0.3"/>
  <pageSetup paperSize="9" orientation="landscape" horizontalDpi="429496729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J38"/>
  <sheetViews>
    <sheetView showGridLines="0" workbookViewId="0">
      <selection activeCell="C32" sqref="C32:C34"/>
    </sheetView>
  </sheetViews>
  <sheetFormatPr defaultRowHeight="15"/>
  <cols>
    <col min="2" max="10" width="13.140625" customWidth="1"/>
  </cols>
  <sheetData>
    <row r="1" spans="1:10" ht="15.75">
      <c r="A1" s="216" t="s">
        <v>362</v>
      </c>
      <c r="B1" s="217"/>
      <c r="C1" s="218"/>
      <c r="D1" s="218"/>
      <c r="E1" s="218"/>
      <c r="F1" s="218"/>
      <c r="G1" s="218"/>
      <c r="H1" s="1557" t="s">
        <v>166</v>
      </c>
      <c r="I1" s="1557"/>
      <c r="J1" s="1557"/>
    </row>
    <row r="2" spans="1:10" ht="15.75">
      <c r="A2" s="219" t="s">
        <v>334</v>
      </c>
      <c r="B2" s="220"/>
      <c r="C2" s="218"/>
      <c r="D2" s="218"/>
      <c r="E2" s="218"/>
      <c r="F2" s="218"/>
      <c r="G2" s="218"/>
      <c r="H2" s="1706" t="s">
        <v>168</v>
      </c>
      <c r="I2" s="1706"/>
      <c r="J2" s="1706"/>
    </row>
    <row r="3" spans="1:10">
      <c r="A3" s="221" t="s">
        <v>363</v>
      </c>
      <c r="B3" s="222"/>
      <c r="C3" s="223"/>
      <c r="D3" s="223"/>
      <c r="E3" s="223"/>
      <c r="F3" s="223"/>
      <c r="G3" s="223"/>
      <c r="H3" s="223"/>
      <c r="I3" s="223"/>
      <c r="J3" s="223"/>
    </row>
    <row r="4" spans="1:10">
      <c r="A4" s="1686" t="s">
        <v>336</v>
      </c>
      <c r="B4" s="1686"/>
      <c r="C4" s="223"/>
      <c r="D4" s="223"/>
      <c r="E4" s="223"/>
      <c r="F4" s="223"/>
      <c r="G4" s="223"/>
      <c r="H4" s="223"/>
      <c r="I4" s="223"/>
      <c r="J4" s="223"/>
    </row>
    <row r="5" spans="1:10" ht="11.45" customHeight="1">
      <c r="A5" s="1687" t="s">
        <v>364</v>
      </c>
      <c r="B5" s="1688"/>
      <c r="C5" s="1698" t="s">
        <v>365</v>
      </c>
      <c r="D5" s="1701" t="s">
        <v>366</v>
      </c>
      <c r="E5" s="187"/>
      <c r="F5" s="1701" t="s">
        <v>367</v>
      </c>
      <c r="G5" s="187"/>
      <c r="H5" s="1701" t="s">
        <v>368</v>
      </c>
      <c r="I5" s="1687"/>
      <c r="J5" s="1687"/>
    </row>
    <row r="6" spans="1:10" ht="11.45" customHeight="1">
      <c r="A6" s="1689"/>
      <c r="B6" s="1690"/>
      <c r="C6" s="1695"/>
      <c r="D6" s="1702"/>
      <c r="E6" s="189"/>
      <c r="F6" s="1702"/>
      <c r="G6" s="189"/>
      <c r="H6" s="1702"/>
      <c r="I6" s="1707"/>
      <c r="J6" s="1707"/>
    </row>
    <row r="7" spans="1:10" ht="11.45" customHeight="1">
      <c r="A7" s="1689"/>
      <c r="B7" s="1690"/>
      <c r="C7" s="1695"/>
      <c r="D7" s="1702"/>
      <c r="E7" s="189"/>
      <c r="F7" s="1702"/>
      <c r="G7" s="189"/>
      <c r="H7" s="1703"/>
      <c r="I7" s="1708"/>
      <c r="J7" s="1708"/>
    </row>
    <row r="8" spans="1:10" ht="11.45" customHeight="1">
      <c r="A8" s="1689"/>
      <c r="B8" s="1690"/>
      <c r="C8" s="1695"/>
      <c r="D8" s="1702"/>
      <c r="E8" s="1698" t="s">
        <v>369</v>
      </c>
      <c r="F8" s="1702"/>
      <c r="G8" s="1698" t="s">
        <v>370</v>
      </c>
      <c r="H8" s="1701" t="s">
        <v>371</v>
      </c>
      <c r="I8" s="189"/>
      <c r="J8" s="1701" t="s">
        <v>372</v>
      </c>
    </row>
    <row r="9" spans="1:10" ht="11.45" customHeight="1">
      <c r="A9" s="1689"/>
      <c r="B9" s="1690"/>
      <c r="C9" s="1695"/>
      <c r="D9" s="1702"/>
      <c r="E9" s="1695"/>
      <c r="F9" s="1702"/>
      <c r="G9" s="1695"/>
      <c r="H9" s="1702"/>
      <c r="I9" s="1698" t="s">
        <v>373</v>
      </c>
      <c r="J9" s="1702"/>
    </row>
    <row r="10" spans="1:10" ht="11.45" customHeight="1">
      <c r="A10" s="1689"/>
      <c r="B10" s="1690"/>
      <c r="C10" s="1695"/>
      <c r="D10" s="1702"/>
      <c r="E10" s="1695"/>
      <c r="F10" s="1702"/>
      <c r="G10" s="1695"/>
      <c r="H10" s="1702"/>
      <c r="I10" s="1695"/>
      <c r="J10" s="1702"/>
    </row>
    <row r="11" spans="1:10" ht="11.45" customHeight="1">
      <c r="A11" s="1689"/>
      <c r="B11" s="1690"/>
      <c r="C11" s="1695"/>
      <c r="D11" s="1702"/>
      <c r="E11" s="1695"/>
      <c r="F11" s="1702"/>
      <c r="G11" s="1695"/>
      <c r="H11" s="1702"/>
      <c r="I11" s="1695"/>
      <c r="J11" s="1702"/>
    </row>
    <row r="12" spans="1:10" ht="11.45" customHeight="1">
      <c r="A12" s="1689"/>
      <c r="B12" s="1690"/>
      <c r="C12" s="1695"/>
      <c r="D12" s="1702"/>
      <c r="E12" s="1695"/>
      <c r="F12" s="1702"/>
      <c r="G12" s="1695"/>
      <c r="H12" s="1702"/>
      <c r="I12" s="1695"/>
      <c r="J12" s="1702"/>
    </row>
    <row r="13" spans="1:10" ht="11.45" customHeight="1">
      <c r="A13" s="1689"/>
      <c r="B13" s="1690"/>
      <c r="C13" s="1695"/>
      <c r="D13" s="1702"/>
      <c r="E13" s="1695"/>
      <c r="F13" s="1702"/>
      <c r="G13" s="1695"/>
      <c r="H13" s="1702"/>
      <c r="I13" s="1695"/>
      <c r="J13" s="1702"/>
    </row>
    <row r="14" spans="1:10" ht="11.45" customHeight="1">
      <c r="A14" s="1689"/>
      <c r="B14" s="1690"/>
      <c r="C14" s="1695"/>
      <c r="D14" s="1702"/>
      <c r="E14" s="1695"/>
      <c r="F14" s="1702"/>
      <c r="G14" s="1695"/>
      <c r="H14" s="1702"/>
      <c r="I14" s="1695"/>
      <c r="J14" s="1702"/>
    </row>
    <row r="15" spans="1:10" ht="11.45" customHeight="1">
      <c r="A15" s="1689"/>
      <c r="B15" s="1690"/>
      <c r="C15" s="1695"/>
      <c r="D15" s="1702"/>
      <c r="E15" s="1695"/>
      <c r="F15" s="1702"/>
      <c r="G15" s="1695"/>
      <c r="H15" s="1702"/>
      <c r="I15" s="1695"/>
      <c r="J15" s="1702"/>
    </row>
    <row r="16" spans="1:10" ht="11.45" customHeight="1">
      <c r="A16" s="1689"/>
      <c r="B16" s="1690"/>
      <c r="C16" s="1695"/>
      <c r="D16" s="1702"/>
      <c r="E16" s="1695"/>
      <c r="F16" s="1702"/>
      <c r="G16" s="1695"/>
      <c r="H16" s="1702"/>
      <c r="I16" s="1695"/>
      <c r="J16" s="1702"/>
    </row>
    <row r="17" spans="1:10" ht="11.45" customHeight="1">
      <c r="A17" s="1691"/>
      <c r="B17" s="1692"/>
      <c r="C17" s="1696"/>
      <c r="D17" s="1703"/>
      <c r="E17" s="1696"/>
      <c r="F17" s="1703"/>
      <c r="G17" s="1696"/>
      <c r="H17" s="1703"/>
      <c r="I17" s="1696"/>
      <c r="J17" s="1703"/>
    </row>
    <row r="18" spans="1:10" ht="11.45" customHeight="1">
      <c r="A18" s="224"/>
      <c r="B18" s="225"/>
      <c r="C18" s="226"/>
      <c r="D18" s="227"/>
      <c r="E18" s="227"/>
      <c r="F18" s="228"/>
      <c r="G18" s="228"/>
      <c r="H18" s="229"/>
      <c r="I18" s="229"/>
      <c r="J18" s="230"/>
    </row>
    <row r="19" spans="1:10" ht="11.45" customHeight="1">
      <c r="A19" s="194">
        <v>2022</v>
      </c>
      <c r="B19" s="19" t="s">
        <v>355</v>
      </c>
      <c r="C19" s="226">
        <v>9</v>
      </c>
      <c r="D19" s="227">
        <v>8255</v>
      </c>
      <c r="E19" s="227">
        <v>6915</v>
      </c>
      <c r="F19" s="228">
        <v>5747</v>
      </c>
      <c r="G19" s="228">
        <v>3328</v>
      </c>
      <c r="H19" s="229">
        <v>4131</v>
      </c>
      <c r="I19" s="229">
        <v>3388</v>
      </c>
      <c r="J19" s="230">
        <v>2373</v>
      </c>
    </row>
    <row r="20" spans="1:10" ht="11.45" customHeight="1">
      <c r="A20" s="199"/>
      <c r="B20" s="19" t="s">
        <v>356</v>
      </c>
      <c r="C20" s="226">
        <v>9</v>
      </c>
      <c r="D20" s="227">
        <v>6270</v>
      </c>
      <c r="E20" s="227">
        <v>5096</v>
      </c>
      <c r="F20" s="228">
        <v>6574</v>
      </c>
      <c r="G20" s="228">
        <v>3277</v>
      </c>
      <c r="H20" s="229">
        <v>4251</v>
      </c>
      <c r="I20" s="229">
        <v>3326</v>
      </c>
      <c r="J20" s="230">
        <v>2853</v>
      </c>
    </row>
    <row r="21" spans="1:10" ht="11.45" customHeight="1">
      <c r="A21" s="199"/>
      <c r="B21" s="19" t="s">
        <v>357</v>
      </c>
      <c r="C21" s="226">
        <v>8.8000000000000007</v>
      </c>
      <c r="D21" s="227">
        <v>7263</v>
      </c>
      <c r="E21" s="227">
        <v>5425</v>
      </c>
      <c r="F21" s="228">
        <v>8546</v>
      </c>
      <c r="G21" s="228">
        <v>4215</v>
      </c>
      <c r="H21" s="229">
        <v>6211</v>
      </c>
      <c r="I21" s="229">
        <v>5339</v>
      </c>
      <c r="J21" s="230">
        <v>3991</v>
      </c>
    </row>
    <row r="22" spans="1:10" ht="11.45" customHeight="1">
      <c r="A22" s="199"/>
      <c r="B22" s="195" t="s">
        <v>349</v>
      </c>
      <c r="C22" s="226">
        <v>8.6</v>
      </c>
      <c r="D22" s="227">
        <v>6270</v>
      </c>
      <c r="E22" s="227">
        <v>4704</v>
      </c>
      <c r="F22" s="228">
        <v>8132</v>
      </c>
      <c r="G22" s="228">
        <v>4136</v>
      </c>
      <c r="H22" s="229">
        <v>4416</v>
      </c>
      <c r="I22" s="229">
        <v>3694</v>
      </c>
      <c r="J22" s="230">
        <v>3281</v>
      </c>
    </row>
    <row r="23" spans="1:10" ht="11.45" customHeight="1">
      <c r="A23" s="199"/>
      <c r="B23" s="195" t="s">
        <v>186</v>
      </c>
      <c r="C23" s="226">
        <v>8.3000000000000007</v>
      </c>
      <c r="D23" s="227">
        <v>6542</v>
      </c>
      <c r="E23" s="227">
        <v>4971</v>
      </c>
      <c r="F23" s="228">
        <v>8476</v>
      </c>
      <c r="G23" s="228">
        <v>3964</v>
      </c>
      <c r="H23" s="229">
        <v>4352</v>
      </c>
      <c r="I23" s="229">
        <v>3783</v>
      </c>
      <c r="J23" s="230">
        <v>3763</v>
      </c>
    </row>
    <row r="24" spans="1:10" ht="11.45" customHeight="1">
      <c r="A24" s="199"/>
      <c r="B24" s="195" t="s">
        <v>350</v>
      </c>
      <c r="C24" s="226">
        <v>8.1</v>
      </c>
      <c r="D24" s="227">
        <v>6208</v>
      </c>
      <c r="E24" s="227">
        <v>4904</v>
      </c>
      <c r="F24" s="228">
        <v>8235</v>
      </c>
      <c r="G24" s="228">
        <v>3944</v>
      </c>
      <c r="H24" s="229">
        <v>3803</v>
      </c>
      <c r="I24" s="229">
        <v>3286</v>
      </c>
      <c r="J24" s="230">
        <v>3261</v>
      </c>
    </row>
    <row r="25" spans="1:10" ht="11.45" customHeight="1">
      <c r="A25" s="199"/>
      <c r="B25" s="19" t="s">
        <v>351</v>
      </c>
      <c r="C25" s="226">
        <v>8</v>
      </c>
      <c r="D25" s="227">
        <v>7214</v>
      </c>
      <c r="E25" s="227">
        <v>5695</v>
      </c>
      <c r="F25" s="228">
        <v>7619</v>
      </c>
      <c r="G25" s="228">
        <v>3496</v>
      </c>
      <c r="H25" s="229">
        <v>3927</v>
      </c>
      <c r="I25" s="229">
        <v>3285</v>
      </c>
      <c r="J25" s="230">
        <v>2871</v>
      </c>
    </row>
    <row r="26" spans="1:10" ht="11.45" customHeight="1">
      <c r="A26" s="199"/>
      <c r="B26" s="19" t="s">
        <v>189</v>
      </c>
      <c r="C26" s="226">
        <v>7.9</v>
      </c>
      <c r="D26" s="227">
        <v>7420</v>
      </c>
      <c r="E26" s="227">
        <v>5820</v>
      </c>
      <c r="F26" s="228">
        <v>8276</v>
      </c>
      <c r="G26" s="228">
        <v>4108</v>
      </c>
      <c r="H26" s="229">
        <v>4439</v>
      </c>
      <c r="I26" s="229">
        <v>3323</v>
      </c>
      <c r="J26" s="230">
        <v>3252</v>
      </c>
    </row>
    <row r="27" spans="1:10" ht="11.45" customHeight="1">
      <c r="A27" s="199"/>
      <c r="B27" s="19" t="s">
        <v>190</v>
      </c>
      <c r="C27" s="226">
        <v>7.8</v>
      </c>
      <c r="D27" s="227">
        <v>8586</v>
      </c>
      <c r="E27" s="227">
        <v>6193</v>
      </c>
      <c r="F27" s="228">
        <v>9649</v>
      </c>
      <c r="G27" s="228">
        <v>5250</v>
      </c>
      <c r="H27" s="229">
        <v>4482</v>
      </c>
      <c r="I27" s="229">
        <v>3568</v>
      </c>
      <c r="J27" s="230">
        <v>3315</v>
      </c>
    </row>
    <row r="28" spans="1:10" ht="11.45" customHeight="1">
      <c r="A28" s="199"/>
      <c r="B28" s="23" t="s">
        <v>352</v>
      </c>
      <c r="C28" s="226">
        <v>7.8</v>
      </c>
      <c r="D28" s="227">
        <v>8193</v>
      </c>
      <c r="E28" s="227">
        <v>6186</v>
      </c>
      <c r="F28" s="228">
        <v>8522</v>
      </c>
      <c r="G28" s="228">
        <v>4174</v>
      </c>
      <c r="H28" s="229">
        <v>3318</v>
      </c>
      <c r="I28" s="229">
        <v>2376</v>
      </c>
      <c r="J28" s="1443">
        <v>2796</v>
      </c>
    </row>
    <row r="29" spans="1:10" ht="11.45" customHeight="1">
      <c r="A29" s="199"/>
      <c r="B29" s="23" t="s">
        <v>353</v>
      </c>
      <c r="C29" s="226">
        <v>7.9</v>
      </c>
      <c r="D29" s="227">
        <v>7948</v>
      </c>
      <c r="E29" s="227">
        <v>6368</v>
      </c>
      <c r="F29" s="228">
        <v>7032</v>
      </c>
      <c r="G29" s="228">
        <v>3723</v>
      </c>
      <c r="H29" s="229">
        <v>3084</v>
      </c>
      <c r="I29" s="229">
        <v>2458</v>
      </c>
      <c r="J29" s="1443">
        <v>2231</v>
      </c>
    </row>
    <row r="30" spans="1:10" ht="11.45" customHeight="1">
      <c r="A30" s="199"/>
      <c r="B30" s="23" t="s">
        <v>354</v>
      </c>
      <c r="C30" s="226">
        <v>8.1</v>
      </c>
      <c r="D30" s="227">
        <v>8391</v>
      </c>
      <c r="E30" s="227">
        <v>7349</v>
      </c>
      <c r="F30" s="228">
        <v>6742</v>
      </c>
      <c r="G30" s="228">
        <v>4172</v>
      </c>
      <c r="H30" s="229">
        <v>3080</v>
      </c>
      <c r="I30" s="229">
        <v>2675</v>
      </c>
      <c r="J30" s="1443">
        <v>1507</v>
      </c>
    </row>
    <row r="31" spans="1:10" ht="11.45" customHeight="1">
      <c r="A31" s="199"/>
      <c r="B31" s="23"/>
      <c r="C31" s="226"/>
      <c r="D31" s="227"/>
      <c r="E31" s="227"/>
      <c r="F31" s="228"/>
      <c r="G31" s="228"/>
      <c r="H31" s="229"/>
      <c r="I31" s="229"/>
      <c r="J31" s="1443"/>
    </row>
    <row r="32" spans="1:10" ht="11.45" customHeight="1">
      <c r="A32" s="194">
        <v>2023</v>
      </c>
      <c r="B32" s="19" t="s">
        <v>355</v>
      </c>
      <c r="C32" s="226">
        <v>8.4</v>
      </c>
      <c r="D32" s="227">
        <v>8835</v>
      </c>
      <c r="E32" s="227">
        <v>7133</v>
      </c>
      <c r="F32" s="228">
        <v>5691</v>
      </c>
      <c r="G32" s="228">
        <v>3073</v>
      </c>
      <c r="H32" s="229">
        <v>4391</v>
      </c>
      <c r="I32" s="229">
        <v>3258</v>
      </c>
      <c r="J32" s="1443">
        <v>2344</v>
      </c>
    </row>
    <row r="33" spans="1:10" ht="11.45" customHeight="1">
      <c r="A33" s="199"/>
      <c r="B33" s="19" t="s">
        <v>356</v>
      </c>
      <c r="C33" s="226">
        <v>8.4</v>
      </c>
      <c r="D33" s="227">
        <v>6444</v>
      </c>
      <c r="E33" s="227">
        <v>5037</v>
      </c>
      <c r="F33" s="228">
        <v>7100</v>
      </c>
      <c r="G33" s="228">
        <v>3163</v>
      </c>
      <c r="H33" s="229">
        <v>4320</v>
      </c>
      <c r="I33" s="229">
        <v>2771</v>
      </c>
      <c r="J33" s="1443">
        <v>2433</v>
      </c>
    </row>
    <row r="34" spans="1:10" ht="11.45" customHeight="1">
      <c r="A34" s="199"/>
      <c r="B34" s="19" t="s">
        <v>357</v>
      </c>
      <c r="C34" s="226">
        <v>8.1999999999999993</v>
      </c>
      <c r="D34" s="227">
        <v>6755</v>
      </c>
      <c r="E34" s="227">
        <v>5266</v>
      </c>
      <c r="F34" s="228">
        <v>8403</v>
      </c>
      <c r="G34" s="228">
        <v>4123</v>
      </c>
      <c r="H34" s="229">
        <v>3696</v>
      </c>
      <c r="I34" s="229">
        <v>2939</v>
      </c>
      <c r="J34" s="1443">
        <v>2377</v>
      </c>
    </row>
    <row r="35" spans="1:10" ht="11.45" customHeight="1">
      <c r="A35" s="194"/>
      <c r="B35" s="231" t="s">
        <v>281</v>
      </c>
      <c r="C35" s="232" t="s">
        <v>184</v>
      </c>
      <c r="D35" s="233">
        <v>93</v>
      </c>
      <c r="E35" s="233">
        <v>97.1</v>
      </c>
      <c r="F35" s="234">
        <v>98.3</v>
      </c>
      <c r="G35" s="234">
        <v>97.8</v>
      </c>
      <c r="H35" s="235">
        <v>59.5</v>
      </c>
      <c r="I35" s="235">
        <v>55</v>
      </c>
      <c r="J35" s="203">
        <v>59.6</v>
      </c>
    </row>
    <row r="36" spans="1:10" ht="11.45" customHeight="1">
      <c r="A36" s="194"/>
      <c r="B36" s="206" t="s">
        <v>282</v>
      </c>
      <c r="C36" s="232" t="s">
        <v>184</v>
      </c>
      <c r="D36" s="233">
        <v>104.8</v>
      </c>
      <c r="E36" s="233">
        <v>104.5</v>
      </c>
      <c r="F36" s="234">
        <v>118.4</v>
      </c>
      <c r="G36" s="234">
        <v>130.4</v>
      </c>
      <c r="H36" s="235">
        <v>85.6</v>
      </c>
      <c r="I36" s="235">
        <v>106.1</v>
      </c>
      <c r="J36" s="203">
        <v>97.7</v>
      </c>
    </row>
    <row r="37" spans="1:10" ht="11.45" customHeight="1">
      <c r="A37" s="1704" t="s">
        <v>374</v>
      </c>
      <c r="B37" s="1704"/>
      <c r="C37" s="1704"/>
      <c r="D37" s="1704"/>
      <c r="E37" s="1704"/>
      <c r="F37" s="1704"/>
      <c r="G37" s="1704"/>
      <c r="H37" s="236"/>
      <c r="I37" s="236"/>
      <c r="J37" s="236"/>
    </row>
    <row r="38" spans="1:10" ht="11.45" customHeight="1">
      <c r="A38" s="1705" t="s">
        <v>375</v>
      </c>
      <c r="B38" s="1705"/>
      <c r="C38" s="1705"/>
      <c r="D38" s="1705"/>
      <c r="E38" s="1705"/>
      <c r="F38" s="1705"/>
      <c r="G38" s="1705"/>
      <c r="H38" s="237"/>
      <c r="I38" s="237"/>
      <c r="J38" s="237"/>
    </row>
  </sheetData>
  <mergeCells count="15">
    <mergeCell ref="A37:G37"/>
    <mergeCell ref="A38:G38"/>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 right="0.7" top="0.75" bottom="0.75" header="0.3" footer="0.3"/>
  <pageSetup paperSize="9"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J36"/>
  <sheetViews>
    <sheetView showGridLines="0" workbookViewId="0">
      <selection activeCell="C10" sqref="C10:C15"/>
    </sheetView>
  </sheetViews>
  <sheetFormatPr defaultRowHeight="15"/>
  <cols>
    <col min="2" max="10" width="12.7109375" customWidth="1"/>
  </cols>
  <sheetData>
    <row r="1" spans="1:10">
      <c r="A1" s="238" t="s">
        <v>376</v>
      </c>
      <c r="B1" s="238"/>
      <c r="C1" s="238"/>
      <c r="D1" s="238"/>
      <c r="E1" s="238"/>
      <c r="F1" s="238"/>
      <c r="G1" s="238"/>
      <c r="H1" s="238"/>
      <c r="I1" s="79" t="s">
        <v>166</v>
      </c>
    </row>
    <row r="2" spans="1:10">
      <c r="A2" s="239" t="s">
        <v>377</v>
      </c>
      <c r="B2" s="240"/>
      <c r="C2" s="241"/>
      <c r="D2" s="241"/>
      <c r="E2" s="241"/>
      <c r="F2" s="241"/>
      <c r="G2" s="241"/>
      <c r="H2" s="242"/>
      <c r="I2" s="243" t="s">
        <v>168</v>
      </c>
    </row>
    <row r="3" spans="1:10">
      <c r="A3" s="1709" t="s">
        <v>378</v>
      </c>
      <c r="B3" s="1709"/>
      <c r="C3" s="1709"/>
      <c r="D3" s="1709"/>
      <c r="E3" s="1709"/>
      <c r="F3" s="1709"/>
      <c r="G3" s="1709"/>
      <c r="H3" s="1709"/>
      <c r="I3" s="18"/>
      <c r="J3" s="244"/>
    </row>
    <row r="4" spans="1:10">
      <c r="A4" s="1710" t="s">
        <v>379</v>
      </c>
      <c r="B4" s="1710"/>
      <c r="C4" s="245"/>
      <c r="D4" s="245"/>
      <c r="E4" s="245"/>
      <c r="F4" s="245"/>
      <c r="G4" s="245"/>
      <c r="H4" s="246"/>
      <c r="I4" s="101"/>
      <c r="J4" s="101"/>
    </row>
    <row r="5" spans="1:10" ht="11.65" customHeight="1">
      <c r="A5" s="1711" t="s">
        <v>380</v>
      </c>
      <c r="B5" s="1712"/>
      <c r="C5" s="1717"/>
      <c r="D5" s="1717"/>
      <c r="E5" s="1717"/>
      <c r="F5" s="1717"/>
      <c r="G5" s="1717"/>
      <c r="H5" s="1717"/>
      <c r="I5" s="1717"/>
      <c r="J5" s="1717"/>
    </row>
    <row r="6" spans="1:10" ht="12.6" customHeight="1">
      <c r="A6" s="1713"/>
      <c r="B6" s="1714"/>
      <c r="C6" s="1718"/>
      <c r="D6" s="1718"/>
      <c r="E6" s="1718"/>
      <c r="F6" s="1718"/>
      <c r="G6" s="1718"/>
      <c r="H6" s="1718"/>
      <c r="I6" s="1718"/>
      <c r="J6" s="1718"/>
    </row>
    <row r="7" spans="1:10" ht="12.6" customHeight="1">
      <c r="A7" s="1713"/>
      <c r="B7" s="1714"/>
      <c r="C7" s="1719" t="s">
        <v>381</v>
      </c>
      <c r="D7" s="1720"/>
      <c r="E7" s="1721"/>
      <c r="F7" s="1723" t="s">
        <v>382</v>
      </c>
      <c r="G7" s="1726" t="s">
        <v>383</v>
      </c>
      <c r="H7" s="1729" t="s">
        <v>384</v>
      </c>
      <c r="I7" s="1730"/>
      <c r="J7" s="1729" t="s">
        <v>385</v>
      </c>
    </row>
    <row r="8" spans="1:10" ht="12.6" customHeight="1">
      <c r="A8" s="1713"/>
      <c r="B8" s="1714"/>
      <c r="C8" s="1722"/>
      <c r="D8" s="1715"/>
      <c r="E8" s="1716"/>
      <c r="F8" s="1724"/>
      <c r="G8" s="1727"/>
      <c r="H8" s="1731"/>
      <c r="I8" s="1732"/>
      <c r="J8" s="1731"/>
    </row>
    <row r="9" spans="1:10" ht="11.65" customHeight="1">
      <c r="A9" s="1713"/>
      <c r="B9" s="1714"/>
      <c r="C9" s="1719"/>
      <c r="D9" s="1735"/>
      <c r="E9" s="247"/>
      <c r="F9" s="1724"/>
      <c r="G9" s="1727"/>
      <c r="H9" s="1733"/>
      <c r="I9" s="1734"/>
      <c r="J9" s="1731"/>
    </row>
    <row r="10" spans="1:10" ht="11.65" customHeight="1">
      <c r="A10" s="1713"/>
      <c r="B10" s="1714"/>
      <c r="C10" s="1737" t="s">
        <v>386</v>
      </c>
      <c r="D10" s="1739" t="s">
        <v>387</v>
      </c>
      <c r="E10" s="1742" t="s">
        <v>388</v>
      </c>
      <c r="F10" s="1724"/>
      <c r="G10" s="1727"/>
      <c r="H10" s="1744" t="s">
        <v>389</v>
      </c>
      <c r="I10" s="1744" t="s">
        <v>390</v>
      </c>
      <c r="J10" s="1731"/>
    </row>
    <row r="11" spans="1:10" ht="11.65" customHeight="1">
      <c r="A11" s="1713"/>
      <c r="B11" s="1714"/>
      <c r="C11" s="1737"/>
      <c r="D11" s="1740"/>
      <c r="E11" s="1742"/>
      <c r="F11" s="1724"/>
      <c r="G11" s="1727"/>
      <c r="H11" s="1727"/>
      <c r="I11" s="1727"/>
      <c r="J11" s="1731"/>
    </row>
    <row r="12" spans="1:10" ht="11.65" customHeight="1">
      <c r="A12" s="1713"/>
      <c r="B12" s="1714"/>
      <c r="C12" s="1737"/>
      <c r="D12" s="1740"/>
      <c r="E12" s="1742"/>
      <c r="F12" s="1724"/>
      <c r="G12" s="1727"/>
      <c r="H12" s="1727"/>
      <c r="I12" s="1727"/>
      <c r="J12" s="1731"/>
    </row>
    <row r="13" spans="1:10" ht="11.65" customHeight="1">
      <c r="A13" s="1713"/>
      <c r="B13" s="1714"/>
      <c r="C13" s="1737"/>
      <c r="D13" s="1740"/>
      <c r="E13" s="1742"/>
      <c r="F13" s="1724"/>
      <c r="G13" s="1727"/>
      <c r="H13" s="1727"/>
      <c r="I13" s="1727"/>
      <c r="J13" s="1731"/>
    </row>
    <row r="14" spans="1:10" ht="11.65" customHeight="1">
      <c r="A14" s="1713"/>
      <c r="B14" s="1714"/>
      <c r="C14" s="1737"/>
      <c r="D14" s="1740"/>
      <c r="E14" s="1742"/>
      <c r="F14" s="1724"/>
      <c r="G14" s="1727"/>
      <c r="H14" s="1727"/>
      <c r="I14" s="1727"/>
      <c r="J14" s="1731"/>
    </row>
    <row r="15" spans="1:10" ht="11.65" customHeight="1">
      <c r="A15" s="1715"/>
      <c r="B15" s="1716"/>
      <c r="C15" s="1738"/>
      <c r="D15" s="1741"/>
      <c r="E15" s="1743"/>
      <c r="F15" s="1725"/>
      <c r="G15" s="1728"/>
      <c r="H15" s="1728"/>
      <c r="I15" s="1728"/>
      <c r="J15" s="1733"/>
    </row>
    <row r="16" spans="1:10" ht="11.65" customHeight="1">
      <c r="A16" s="248"/>
      <c r="B16" s="249"/>
      <c r="C16" s="250"/>
      <c r="D16" s="250"/>
      <c r="E16" s="250"/>
      <c r="F16" s="250"/>
      <c r="G16" s="250"/>
      <c r="H16" s="250"/>
      <c r="I16" s="250"/>
      <c r="J16" s="251"/>
    </row>
    <row r="17" spans="1:10" ht="11.65" customHeight="1">
      <c r="A17" s="194">
        <v>2022</v>
      </c>
      <c r="B17" s="19" t="s">
        <v>355</v>
      </c>
      <c r="C17" s="252">
        <v>19365</v>
      </c>
      <c r="D17" s="252">
        <v>9493</v>
      </c>
      <c r="E17" s="252">
        <v>15785</v>
      </c>
      <c r="F17" s="252">
        <v>41484</v>
      </c>
      <c r="G17" s="252">
        <v>48</v>
      </c>
      <c r="H17" s="252">
        <v>11847</v>
      </c>
      <c r="I17" s="252">
        <v>98</v>
      </c>
      <c r="J17" s="253">
        <v>3540</v>
      </c>
    </row>
    <row r="18" spans="1:10" ht="11.65" customHeight="1">
      <c r="A18" s="198"/>
      <c r="B18" s="19" t="s">
        <v>356</v>
      </c>
      <c r="C18" s="252">
        <v>18892</v>
      </c>
      <c r="D18" s="252">
        <v>9201</v>
      </c>
      <c r="E18" s="252">
        <v>15828</v>
      </c>
      <c r="F18" s="252">
        <v>41393</v>
      </c>
      <c r="G18" s="252">
        <v>33</v>
      </c>
      <c r="H18" s="252">
        <v>11795</v>
      </c>
      <c r="I18" s="252">
        <v>98</v>
      </c>
      <c r="J18" s="253">
        <v>3552</v>
      </c>
    </row>
    <row r="19" spans="1:10" ht="11.65" customHeight="1">
      <c r="A19" s="198"/>
      <c r="B19" s="19" t="s">
        <v>357</v>
      </c>
      <c r="C19" s="252">
        <v>18219</v>
      </c>
      <c r="D19" s="252">
        <v>8875</v>
      </c>
      <c r="E19" s="252">
        <v>15586</v>
      </c>
      <c r="F19" s="252">
        <v>40612</v>
      </c>
      <c r="G19" s="252">
        <v>34</v>
      </c>
      <c r="H19" s="252">
        <v>11684</v>
      </c>
      <c r="I19" s="252">
        <v>98</v>
      </c>
      <c r="J19" s="253">
        <v>3548</v>
      </c>
    </row>
    <row r="20" spans="1:10" ht="11.65" customHeight="1">
      <c r="A20" s="198"/>
      <c r="B20" s="195" t="s">
        <v>349</v>
      </c>
      <c r="C20" s="252">
        <v>17279</v>
      </c>
      <c r="D20" s="252">
        <v>8357</v>
      </c>
      <c r="E20" s="252">
        <v>15285</v>
      </c>
      <c r="F20" s="252">
        <v>39885</v>
      </c>
      <c r="G20" s="252">
        <v>74</v>
      </c>
      <c r="H20" s="252">
        <v>11435</v>
      </c>
      <c r="I20" s="252">
        <v>91</v>
      </c>
      <c r="J20" s="253">
        <v>3509</v>
      </c>
    </row>
    <row r="21" spans="1:10" ht="11.65" customHeight="1">
      <c r="A21" s="198"/>
      <c r="B21" s="195" t="s">
        <v>186</v>
      </c>
      <c r="C21" s="252">
        <v>16764</v>
      </c>
      <c r="D21" s="252">
        <v>8129</v>
      </c>
      <c r="E21" s="252">
        <v>14934</v>
      </c>
      <c r="F21" s="252">
        <v>38666</v>
      </c>
      <c r="G21" s="252">
        <v>47</v>
      </c>
      <c r="H21" s="252">
        <v>11173</v>
      </c>
      <c r="I21" s="252">
        <v>87</v>
      </c>
      <c r="J21" s="253">
        <v>3471</v>
      </c>
    </row>
    <row r="22" spans="1:10" ht="11.65" customHeight="1">
      <c r="A22" s="198"/>
      <c r="B22" s="195" t="s">
        <v>350</v>
      </c>
      <c r="C22" s="252">
        <v>15962</v>
      </c>
      <c r="D22" s="252">
        <v>7649</v>
      </c>
      <c r="E22" s="252">
        <v>14588</v>
      </c>
      <c r="F22" s="252">
        <v>37692</v>
      </c>
      <c r="G22" s="252">
        <v>57</v>
      </c>
      <c r="H22" s="252">
        <v>11013</v>
      </c>
      <c r="I22" s="252">
        <v>85</v>
      </c>
      <c r="J22" s="253">
        <v>3425</v>
      </c>
    </row>
    <row r="23" spans="1:10" ht="11.65" customHeight="1">
      <c r="A23" s="198"/>
      <c r="B23" s="19" t="s">
        <v>351</v>
      </c>
      <c r="C23" s="252">
        <v>15923</v>
      </c>
      <c r="D23" s="252">
        <v>7650</v>
      </c>
      <c r="E23" s="252">
        <v>14406</v>
      </c>
      <c r="F23" s="252">
        <v>37151</v>
      </c>
      <c r="G23" s="252">
        <v>54</v>
      </c>
      <c r="H23" s="252">
        <v>11023</v>
      </c>
      <c r="I23" s="252">
        <v>89</v>
      </c>
      <c r="J23" s="253">
        <v>3407</v>
      </c>
    </row>
    <row r="24" spans="1:10" ht="11.65" customHeight="1">
      <c r="A24" s="198"/>
      <c r="B24" s="19" t="s">
        <v>189</v>
      </c>
      <c r="C24" s="252">
        <v>15908</v>
      </c>
      <c r="D24" s="252">
        <v>7676</v>
      </c>
      <c r="E24" s="252">
        <v>14144</v>
      </c>
      <c r="F24" s="252">
        <v>36372</v>
      </c>
      <c r="G24" s="252">
        <v>55</v>
      </c>
      <c r="H24" s="252">
        <v>10847</v>
      </c>
      <c r="I24" s="252">
        <v>80</v>
      </c>
      <c r="J24" s="253">
        <v>3371</v>
      </c>
    </row>
    <row r="25" spans="1:10" ht="11.65" customHeight="1">
      <c r="A25" s="198"/>
      <c r="B25" s="19" t="s">
        <v>190</v>
      </c>
      <c r="C25" s="252">
        <v>17279</v>
      </c>
      <c r="D25" s="252">
        <v>8357</v>
      </c>
      <c r="E25" s="252">
        <v>13792</v>
      </c>
      <c r="F25" s="252">
        <v>35503</v>
      </c>
      <c r="G25" s="252">
        <v>62</v>
      </c>
      <c r="H25" s="252">
        <v>10427</v>
      </c>
      <c r="I25" s="252">
        <v>83</v>
      </c>
      <c r="J25" s="253">
        <v>3275</v>
      </c>
    </row>
    <row r="26" spans="1:10" ht="11.65" customHeight="1">
      <c r="A26" s="198"/>
      <c r="B26" s="23" t="s">
        <v>352</v>
      </c>
      <c r="C26" s="252">
        <v>16298</v>
      </c>
      <c r="D26" s="252">
        <v>8425</v>
      </c>
      <c r="E26" s="252">
        <v>13726</v>
      </c>
      <c r="F26" s="252">
        <v>35105</v>
      </c>
      <c r="G26" s="252">
        <v>70</v>
      </c>
      <c r="H26" s="252">
        <v>10331</v>
      </c>
      <c r="I26" s="252">
        <v>94</v>
      </c>
      <c r="J26" s="253">
        <v>3282</v>
      </c>
    </row>
    <row r="27" spans="1:10" ht="11.65" customHeight="1">
      <c r="A27" s="198"/>
      <c r="B27" s="23" t="s">
        <v>353</v>
      </c>
      <c r="C27" s="252">
        <v>16555</v>
      </c>
      <c r="D27" s="252">
        <v>8583</v>
      </c>
      <c r="E27" s="252">
        <v>14035</v>
      </c>
      <c r="F27" s="252">
        <v>35188</v>
      </c>
      <c r="G27" s="252">
        <v>138</v>
      </c>
      <c r="H27" s="252">
        <v>10253</v>
      </c>
      <c r="I27" s="252">
        <v>99</v>
      </c>
      <c r="J27" s="253">
        <v>3338</v>
      </c>
    </row>
    <row r="28" spans="1:10" ht="11.65" customHeight="1">
      <c r="A28" s="198"/>
      <c r="B28" s="23" t="s">
        <v>354</v>
      </c>
      <c r="C28" s="252">
        <v>16950</v>
      </c>
      <c r="D28" s="252">
        <v>8717</v>
      </c>
      <c r="E28" s="252">
        <v>14460</v>
      </c>
      <c r="F28" s="252">
        <v>35648</v>
      </c>
      <c r="G28" s="252">
        <v>101</v>
      </c>
      <c r="H28" s="252">
        <v>10353</v>
      </c>
      <c r="I28" s="252">
        <v>100</v>
      </c>
      <c r="J28" s="253">
        <v>3402</v>
      </c>
    </row>
    <row r="29" spans="1:10" ht="11.65" customHeight="1">
      <c r="A29" s="198"/>
      <c r="B29" s="23"/>
      <c r="C29" s="252"/>
      <c r="D29" s="252"/>
      <c r="E29" s="252"/>
      <c r="F29" s="252"/>
      <c r="G29" s="252"/>
      <c r="H29" s="252"/>
      <c r="I29" s="252"/>
      <c r="J29" s="253"/>
    </row>
    <row r="30" spans="1:10" ht="11.65" customHeight="1">
      <c r="A30" s="194">
        <v>2023</v>
      </c>
      <c r="B30" s="19" t="s">
        <v>355</v>
      </c>
      <c r="C30" s="252">
        <v>18018</v>
      </c>
      <c r="D30" s="252">
        <v>9266</v>
      </c>
      <c r="E30" s="252">
        <v>14962</v>
      </c>
      <c r="F30" s="252">
        <v>36070</v>
      </c>
      <c r="G30" s="252">
        <v>58</v>
      </c>
      <c r="H30" s="252">
        <v>10691</v>
      </c>
      <c r="I30" s="252">
        <v>103</v>
      </c>
      <c r="J30" s="253">
        <v>3586</v>
      </c>
    </row>
    <row r="31" spans="1:10" ht="11.65" customHeight="1">
      <c r="A31" s="198"/>
      <c r="B31" s="19" t="s">
        <v>356</v>
      </c>
      <c r="C31" s="252">
        <v>17791</v>
      </c>
      <c r="D31" s="252">
        <v>9127</v>
      </c>
      <c r="E31" s="252">
        <v>14904</v>
      </c>
      <c r="F31" s="252">
        <v>35518</v>
      </c>
      <c r="G31" s="252">
        <v>77</v>
      </c>
      <c r="H31" s="252">
        <v>10538</v>
      </c>
      <c r="I31" s="252">
        <v>103</v>
      </c>
      <c r="J31" s="253">
        <v>3583</v>
      </c>
    </row>
    <row r="32" spans="1:10" ht="11.65" customHeight="1">
      <c r="A32" s="198"/>
      <c r="B32" s="19" t="s">
        <v>357</v>
      </c>
      <c r="C32" s="252">
        <v>17199</v>
      </c>
      <c r="D32" s="252">
        <v>8802</v>
      </c>
      <c r="E32" s="252">
        <v>14666</v>
      </c>
      <c r="F32" s="252">
        <v>34750</v>
      </c>
      <c r="G32" s="252">
        <v>84</v>
      </c>
      <c r="H32" s="252">
        <v>10295</v>
      </c>
      <c r="I32" s="252">
        <v>102</v>
      </c>
      <c r="J32" s="253">
        <v>3568</v>
      </c>
    </row>
    <row r="33" spans="1:10" ht="11.65" customHeight="1">
      <c r="A33" s="254"/>
      <c r="B33" s="255" t="s">
        <v>391</v>
      </c>
      <c r="C33" s="256">
        <v>94.4</v>
      </c>
      <c r="D33" s="256">
        <v>99.2</v>
      </c>
      <c r="E33" s="256">
        <v>94.1</v>
      </c>
      <c r="F33" s="256">
        <v>85.6</v>
      </c>
      <c r="G33" s="256">
        <v>247.1</v>
      </c>
      <c r="H33" s="256">
        <v>88.1</v>
      </c>
      <c r="I33" s="256">
        <v>104.1</v>
      </c>
      <c r="J33" s="257">
        <v>100.6</v>
      </c>
    </row>
    <row r="34" spans="1:10" ht="11.65" customHeight="1">
      <c r="A34" s="254"/>
      <c r="B34" s="255" t="s">
        <v>392</v>
      </c>
      <c r="C34" s="256">
        <v>96.7</v>
      </c>
      <c r="D34" s="256">
        <v>96.4</v>
      </c>
      <c r="E34" s="256">
        <v>98.4</v>
      </c>
      <c r="F34" s="256">
        <v>97.8</v>
      </c>
      <c r="G34" s="256">
        <v>109.1</v>
      </c>
      <c r="H34" s="256">
        <v>97.7</v>
      </c>
      <c r="I34" s="256">
        <v>99</v>
      </c>
      <c r="J34" s="257">
        <v>99.6</v>
      </c>
    </row>
    <row r="35" spans="1:10" ht="11.65" customHeight="1">
      <c r="A35" s="1745" t="s">
        <v>393</v>
      </c>
      <c r="B35" s="1745"/>
      <c r="C35" s="1745"/>
      <c r="D35" s="1745"/>
      <c r="E35" s="1745"/>
      <c r="F35" s="1745"/>
      <c r="G35" s="1745"/>
      <c r="H35" s="1745"/>
      <c r="I35" s="1745"/>
      <c r="J35" s="1745"/>
    </row>
    <row r="36" spans="1:10">
      <c r="A36" s="1736" t="s">
        <v>394</v>
      </c>
      <c r="B36" s="1736"/>
      <c r="C36" s="1736"/>
      <c r="D36" s="1736"/>
      <c r="E36" s="1736"/>
      <c r="F36" s="1736"/>
      <c r="G36" s="1736"/>
      <c r="H36" s="1736"/>
      <c r="I36" s="1736"/>
      <c r="J36" s="1736"/>
    </row>
  </sheetData>
  <mergeCells count="17">
    <mergeCell ref="A36:J36"/>
    <mergeCell ref="C10:C15"/>
    <mergeCell ref="D10:D15"/>
    <mergeCell ref="E10:E15"/>
    <mergeCell ref="H10:H15"/>
    <mergeCell ref="I10:I15"/>
    <mergeCell ref="A35:J35"/>
    <mergeCell ref="A3:H3"/>
    <mergeCell ref="A4:B4"/>
    <mergeCell ref="A5:B15"/>
    <mergeCell ref="C5:J6"/>
    <mergeCell ref="C7:E8"/>
    <mergeCell ref="F7:F15"/>
    <mergeCell ref="G7:G15"/>
    <mergeCell ref="H7:I9"/>
    <mergeCell ref="J7:J15"/>
    <mergeCell ref="C9:D9"/>
  </mergeCells>
  <hyperlinks>
    <hyperlink ref="I1" location="'Spis tablic     List of tables'!A17" display="Powrót do spisu tablic"/>
    <hyperlink ref="I2" location="'Spis tablic     List of tables'!A17" display="Return to list tables"/>
  </hyperlinks>
  <pageMargins left="0.7" right="0.7" top="0.75" bottom="0.75" header="0.3" footer="0.3"/>
  <pageSetup paperSize="9" orientation="landscape"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M29"/>
  <sheetViews>
    <sheetView showGridLines="0" workbookViewId="0">
      <selection activeCell="A7" sqref="A7:B7"/>
    </sheetView>
  </sheetViews>
  <sheetFormatPr defaultRowHeight="15"/>
  <cols>
    <col min="2" max="13" width="9.85546875" customWidth="1"/>
  </cols>
  <sheetData>
    <row r="1" spans="1:13">
      <c r="A1" s="238" t="s">
        <v>395</v>
      </c>
      <c r="B1" s="16"/>
      <c r="C1" s="16"/>
      <c r="D1" s="16"/>
      <c r="E1" s="16"/>
      <c r="F1" s="16"/>
      <c r="G1" s="16"/>
      <c r="H1" s="16"/>
      <c r="I1" s="16"/>
      <c r="J1" s="16"/>
      <c r="K1" s="16"/>
      <c r="L1" s="16"/>
      <c r="M1" s="16"/>
    </row>
    <row r="2" spans="1:13">
      <c r="A2" s="239" t="s">
        <v>396</v>
      </c>
      <c r="B2" s="258"/>
      <c r="C2" s="258"/>
      <c r="D2" s="259"/>
      <c r="E2" s="259"/>
      <c r="F2" s="259"/>
      <c r="G2" s="259"/>
      <c r="H2" s="259"/>
      <c r="I2" s="258"/>
      <c r="J2" s="258"/>
      <c r="K2" s="258"/>
      <c r="L2" s="258"/>
      <c r="M2" s="258"/>
    </row>
    <row r="3" spans="1:13">
      <c r="A3" s="239" t="s">
        <v>397</v>
      </c>
      <c r="B3" s="258"/>
      <c r="C3" s="258"/>
      <c r="D3" s="258"/>
      <c r="E3" s="258"/>
      <c r="F3" s="258"/>
      <c r="G3" s="258"/>
      <c r="H3" s="258"/>
      <c r="I3" s="258"/>
      <c r="J3" s="258"/>
      <c r="K3" s="258"/>
      <c r="L3" s="258"/>
      <c r="M3" s="260"/>
    </row>
    <row r="4" spans="1:13">
      <c r="A4" s="239" t="s">
        <v>398</v>
      </c>
      <c r="B4" s="261"/>
      <c r="C4" s="261"/>
      <c r="D4" s="261"/>
      <c r="E4" s="261"/>
      <c r="F4" s="261"/>
      <c r="G4" s="260"/>
      <c r="H4" s="260"/>
      <c r="I4" s="260"/>
      <c r="J4" s="260"/>
      <c r="K4" s="260"/>
      <c r="L4" s="42" t="s">
        <v>166</v>
      </c>
      <c r="M4" s="42"/>
    </row>
    <row r="5" spans="1:13">
      <c r="A5" s="262"/>
      <c r="J5" s="18"/>
      <c r="K5" s="18"/>
      <c r="L5" s="263" t="s">
        <v>168</v>
      </c>
      <c r="M5" s="263"/>
    </row>
    <row r="6" spans="1:13" ht="24" customHeight="1">
      <c r="A6" s="1748" t="s">
        <v>399</v>
      </c>
      <c r="B6" s="1749"/>
      <c r="C6" s="1750" t="s">
        <v>400</v>
      </c>
      <c r="D6" s="1751" t="s">
        <v>401</v>
      </c>
      <c r="E6" s="1752"/>
      <c r="F6" s="1752"/>
      <c r="G6" s="1752"/>
      <c r="H6" s="1753"/>
      <c r="I6" s="1750" t="s">
        <v>402</v>
      </c>
      <c r="J6" s="1750"/>
      <c r="K6" s="1750"/>
      <c r="L6" s="1750"/>
      <c r="M6" s="1751"/>
    </row>
    <row r="7" spans="1:13" ht="87.75">
      <c r="A7" s="1754" t="s">
        <v>403</v>
      </c>
      <c r="B7" s="1755"/>
      <c r="C7" s="1750"/>
      <c r="D7" s="264" t="s">
        <v>404</v>
      </c>
      <c r="E7" s="264" t="s">
        <v>405</v>
      </c>
      <c r="F7" s="264" t="s">
        <v>406</v>
      </c>
      <c r="G7" s="264" t="s">
        <v>407</v>
      </c>
      <c r="H7" s="264" t="s">
        <v>408</v>
      </c>
      <c r="I7" s="264" t="s">
        <v>409</v>
      </c>
      <c r="J7" s="264" t="s">
        <v>410</v>
      </c>
      <c r="K7" s="264" t="s">
        <v>411</v>
      </c>
      <c r="L7" s="264" t="s">
        <v>412</v>
      </c>
      <c r="M7" s="265" t="s">
        <v>413</v>
      </c>
    </row>
    <row r="8" spans="1:13" ht="11.85" customHeight="1">
      <c r="A8" s="266"/>
      <c r="B8" s="267"/>
      <c r="C8" s="268"/>
      <c r="D8" s="268"/>
      <c r="E8" s="268"/>
      <c r="F8" s="268"/>
      <c r="G8" s="268"/>
      <c r="H8" s="268"/>
      <c r="I8" s="268"/>
      <c r="J8" s="268"/>
      <c r="K8" s="268"/>
      <c r="L8" s="268"/>
      <c r="M8" s="269"/>
    </row>
    <row r="9" spans="1:13" ht="11.85" customHeight="1">
      <c r="A9" s="194">
        <v>2022</v>
      </c>
      <c r="B9" s="23" t="s">
        <v>355</v>
      </c>
      <c r="C9" s="270">
        <v>68752</v>
      </c>
      <c r="D9" s="270">
        <v>10771</v>
      </c>
      <c r="E9" s="270">
        <v>17346</v>
      </c>
      <c r="F9" s="270">
        <v>9088</v>
      </c>
      <c r="G9" s="270">
        <v>15420</v>
      </c>
      <c r="H9" s="270">
        <v>16127</v>
      </c>
      <c r="I9" s="270">
        <v>9493</v>
      </c>
      <c r="J9" s="270">
        <v>19683</v>
      </c>
      <c r="K9" s="270">
        <v>17054</v>
      </c>
      <c r="L9" s="270">
        <v>12432</v>
      </c>
      <c r="M9" s="271">
        <v>10090</v>
      </c>
    </row>
    <row r="10" spans="1:13" ht="11.85" customHeight="1">
      <c r="A10" s="199"/>
      <c r="B10" s="23" t="s">
        <v>356</v>
      </c>
      <c r="C10" s="270">
        <v>68448</v>
      </c>
      <c r="D10" s="270">
        <v>10710</v>
      </c>
      <c r="E10" s="270">
        <v>17108</v>
      </c>
      <c r="F10" s="270">
        <v>9031</v>
      </c>
      <c r="G10" s="270">
        <v>15361</v>
      </c>
      <c r="H10" s="270">
        <v>16238</v>
      </c>
      <c r="I10" s="270">
        <v>9201</v>
      </c>
      <c r="J10" s="270">
        <v>19573</v>
      </c>
      <c r="K10" s="270">
        <v>17077</v>
      </c>
      <c r="L10" s="270">
        <v>12522</v>
      </c>
      <c r="M10" s="271">
        <v>10075</v>
      </c>
    </row>
    <row r="11" spans="1:13" ht="11.85" customHeight="1">
      <c r="A11" s="199"/>
      <c r="B11" s="19" t="s">
        <v>357</v>
      </c>
      <c r="C11" s="270">
        <v>67165</v>
      </c>
      <c r="D11" s="270">
        <v>10504</v>
      </c>
      <c r="E11" s="270">
        <v>16581</v>
      </c>
      <c r="F11" s="270">
        <v>8873</v>
      </c>
      <c r="G11" s="270">
        <v>14905</v>
      </c>
      <c r="H11" s="270">
        <v>16302</v>
      </c>
      <c r="I11" s="270">
        <v>8875</v>
      </c>
      <c r="J11" s="270">
        <v>19052</v>
      </c>
      <c r="K11" s="270">
        <v>16949</v>
      </c>
      <c r="L11" s="270">
        <v>12353</v>
      </c>
      <c r="M11" s="271">
        <v>9936</v>
      </c>
    </row>
    <row r="12" spans="1:13" ht="11.85" customHeight="1">
      <c r="A12" s="199"/>
      <c r="B12" s="25" t="s">
        <v>349</v>
      </c>
      <c r="C12" s="270">
        <v>65303</v>
      </c>
      <c r="D12" s="270">
        <v>10148</v>
      </c>
      <c r="E12" s="270">
        <v>16030</v>
      </c>
      <c r="F12" s="270">
        <v>8656</v>
      </c>
      <c r="G12" s="270">
        <v>14433</v>
      </c>
      <c r="H12" s="270">
        <v>16036</v>
      </c>
      <c r="I12" s="270">
        <v>8357</v>
      </c>
      <c r="J12" s="270">
        <v>18384</v>
      </c>
      <c r="K12" s="270">
        <v>16689</v>
      </c>
      <c r="L12" s="270">
        <v>12087</v>
      </c>
      <c r="M12" s="271">
        <v>9786</v>
      </c>
    </row>
    <row r="13" spans="1:13" ht="11.85" customHeight="1">
      <c r="A13" s="199"/>
      <c r="B13" s="25" t="s">
        <v>186</v>
      </c>
      <c r="C13" s="270">
        <v>63369</v>
      </c>
      <c r="D13" s="270">
        <v>9867</v>
      </c>
      <c r="E13" s="270">
        <v>15606</v>
      </c>
      <c r="F13" s="270">
        <v>8510</v>
      </c>
      <c r="G13" s="270">
        <v>13860</v>
      </c>
      <c r="H13" s="270">
        <v>15526</v>
      </c>
      <c r="I13" s="270">
        <v>8129</v>
      </c>
      <c r="J13" s="270">
        <v>17788</v>
      </c>
      <c r="K13" s="270">
        <v>16205</v>
      </c>
      <c r="L13" s="270">
        <v>11682</v>
      </c>
      <c r="M13" s="271">
        <v>9565</v>
      </c>
    </row>
    <row r="14" spans="1:13" ht="11.85" customHeight="1">
      <c r="A14" s="199"/>
      <c r="B14" s="25" t="s">
        <v>350</v>
      </c>
      <c r="C14" s="270">
        <v>61342</v>
      </c>
      <c r="D14" s="270">
        <v>9612</v>
      </c>
      <c r="E14" s="270">
        <v>15120</v>
      </c>
      <c r="F14" s="270">
        <v>8273</v>
      </c>
      <c r="G14" s="270">
        <v>13263</v>
      </c>
      <c r="H14" s="270">
        <v>15074</v>
      </c>
      <c r="I14" s="270">
        <v>7649</v>
      </c>
      <c r="J14" s="270">
        <v>17163</v>
      </c>
      <c r="K14" s="270">
        <v>15766</v>
      </c>
      <c r="L14" s="270">
        <v>11419</v>
      </c>
      <c r="M14" s="271">
        <v>9345</v>
      </c>
    </row>
    <row r="15" spans="1:13" ht="11.85" customHeight="1">
      <c r="A15" s="199"/>
      <c r="B15" s="25" t="s">
        <v>351</v>
      </c>
      <c r="C15" s="270">
        <v>60937</v>
      </c>
      <c r="D15" s="270">
        <v>9973</v>
      </c>
      <c r="E15" s="270">
        <v>15042</v>
      </c>
      <c r="F15" s="270">
        <v>8271</v>
      </c>
      <c r="G15" s="270">
        <v>13043</v>
      </c>
      <c r="H15" s="270">
        <v>14608</v>
      </c>
      <c r="I15" s="270">
        <v>7650</v>
      </c>
      <c r="J15" s="270">
        <v>17098</v>
      </c>
      <c r="K15" s="270">
        <v>15680</v>
      </c>
      <c r="L15" s="270">
        <v>11286</v>
      </c>
      <c r="M15" s="271">
        <v>9223</v>
      </c>
    </row>
    <row r="16" spans="1:13" ht="11.85" customHeight="1">
      <c r="A16" s="199"/>
      <c r="B16" s="25" t="s">
        <v>189</v>
      </c>
      <c r="C16" s="270">
        <v>60081</v>
      </c>
      <c r="D16" s="270">
        <v>10032</v>
      </c>
      <c r="E16" s="270">
        <v>14741</v>
      </c>
      <c r="F16" s="270">
        <v>8140</v>
      </c>
      <c r="G16" s="270">
        <v>12858</v>
      </c>
      <c r="H16" s="270">
        <v>14310</v>
      </c>
      <c r="I16" s="270">
        <v>7676</v>
      </c>
      <c r="J16" s="270">
        <v>16834</v>
      </c>
      <c r="K16" s="270">
        <v>15421</v>
      </c>
      <c r="L16" s="270">
        <v>11119</v>
      </c>
      <c r="M16" s="271">
        <v>9031</v>
      </c>
    </row>
    <row r="17" spans="1:13" ht="11.85" customHeight="1">
      <c r="A17" s="199"/>
      <c r="B17" s="25" t="s">
        <v>190</v>
      </c>
      <c r="C17" s="270">
        <v>59018</v>
      </c>
      <c r="D17" s="270">
        <v>9409</v>
      </c>
      <c r="E17" s="270">
        <v>14714</v>
      </c>
      <c r="F17" s="270">
        <v>7947</v>
      </c>
      <c r="G17" s="270">
        <v>12903</v>
      </c>
      <c r="H17" s="270">
        <v>14045</v>
      </c>
      <c r="I17" s="270">
        <v>8307</v>
      </c>
      <c r="J17" s="270">
        <v>16211</v>
      </c>
      <c r="K17" s="270">
        <v>14932</v>
      </c>
      <c r="L17" s="270">
        <v>10697</v>
      </c>
      <c r="M17" s="271">
        <v>8871</v>
      </c>
    </row>
    <row r="18" spans="1:13" ht="11.85" customHeight="1">
      <c r="A18" s="199"/>
      <c r="B18" s="25" t="s">
        <v>352</v>
      </c>
      <c r="C18" s="270">
        <v>58689</v>
      </c>
      <c r="D18" s="270">
        <v>9338</v>
      </c>
      <c r="E18" s="270">
        <v>14652</v>
      </c>
      <c r="F18" s="270">
        <v>7800</v>
      </c>
      <c r="G18" s="270">
        <v>12912</v>
      </c>
      <c r="H18" s="270">
        <v>13987</v>
      </c>
      <c r="I18" s="270">
        <v>8425</v>
      </c>
      <c r="J18" s="270">
        <v>16020</v>
      </c>
      <c r="K18" s="270">
        <v>14738</v>
      </c>
      <c r="L18" s="270">
        <v>10745</v>
      </c>
      <c r="M18" s="271">
        <v>8761</v>
      </c>
    </row>
    <row r="19" spans="1:13" ht="11.85" customHeight="1">
      <c r="A19" s="199"/>
      <c r="B19" s="23" t="s">
        <v>353</v>
      </c>
      <c r="C19" s="270">
        <v>59605</v>
      </c>
      <c r="D19" s="270">
        <v>9433</v>
      </c>
      <c r="E19" s="270">
        <v>14770</v>
      </c>
      <c r="F19" s="270">
        <v>7852</v>
      </c>
      <c r="G19" s="270">
        <v>13283</v>
      </c>
      <c r="H19" s="270">
        <v>14267</v>
      </c>
      <c r="I19" s="270">
        <v>8583</v>
      </c>
      <c r="J19" s="270">
        <v>16146</v>
      </c>
      <c r="K19" s="270">
        <v>14885</v>
      </c>
      <c r="L19" s="270">
        <v>11080</v>
      </c>
      <c r="M19" s="271">
        <v>8911</v>
      </c>
    </row>
    <row r="20" spans="1:13" ht="11.85" customHeight="1">
      <c r="A20" s="199"/>
      <c r="B20" s="23" t="s">
        <v>354</v>
      </c>
      <c r="C20" s="270">
        <v>61254</v>
      </c>
      <c r="D20" s="270">
        <v>9536</v>
      </c>
      <c r="E20" s="270">
        <v>15227</v>
      </c>
      <c r="F20" s="270">
        <v>8111</v>
      </c>
      <c r="G20" s="270">
        <v>13725</v>
      </c>
      <c r="H20" s="270">
        <v>14655</v>
      </c>
      <c r="I20" s="270">
        <v>8717</v>
      </c>
      <c r="J20" s="270">
        <v>16548</v>
      </c>
      <c r="K20" s="270">
        <v>15361</v>
      </c>
      <c r="L20" s="270">
        <v>11488</v>
      </c>
      <c r="M20" s="271">
        <v>9140</v>
      </c>
    </row>
    <row r="21" spans="1:13" ht="11.85" customHeight="1">
      <c r="A21" s="199"/>
      <c r="B21" s="23"/>
      <c r="C21" s="270"/>
      <c r="D21" s="270"/>
      <c r="E21" s="270"/>
      <c r="F21" s="270"/>
      <c r="G21" s="270"/>
      <c r="H21" s="270"/>
      <c r="I21" s="270"/>
      <c r="J21" s="270"/>
      <c r="K21" s="270"/>
      <c r="L21" s="270"/>
      <c r="M21" s="271"/>
    </row>
    <row r="22" spans="1:13" ht="11.85" customHeight="1">
      <c r="A22" s="194">
        <v>2023</v>
      </c>
      <c r="B22" s="23" t="s">
        <v>355</v>
      </c>
      <c r="C22" s="270">
        <v>64398</v>
      </c>
      <c r="D22" s="270">
        <v>10050</v>
      </c>
      <c r="E22" s="270">
        <v>16113</v>
      </c>
      <c r="F22" s="270">
        <v>8547</v>
      </c>
      <c r="G22" s="270">
        <v>14486</v>
      </c>
      <c r="H22" s="270">
        <v>15202</v>
      </c>
      <c r="I22" s="270">
        <v>9266</v>
      </c>
      <c r="J22" s="270">
        <v>17521</v>
      </c>
      <c r="K22" s="270">
        <v>16109</v>
      </c>
      <c r="L22" s="270">
        <v>12131</v>
      </c>
      <c r="M22" s="271">
        <v>9371</v>
      </c>
    </row>
    <row r="23" spans="1:13" ht="11.85" customHeight="1">
      <c r="A23" s="199"/>
      <c r="B23" s="23" t="s">
        <v>356</v>
      </c>
      <c r="C23" s="270">
        <v>63742</v>
      </c>
      <c r="D23" s="270">
        <v>9797</v>
      </c>
      <c r="E23" s="270">
        <v>15836</v>
      </c>
      <c r="F23" s="270">
        <v>8546</v>
      </c>
      <c r="G23" s="270">
        <v>14367</v>
      </c>
      <c r="H23" s="270">
        <v>15196</v>
      </c>
      <c r="I23" s="270">
        <v>9127</v>
      </c>
      <c r="J23" s="270">
        <v>17283</v>
      </c>
      <c r="K23" s="270">
        <v>15955</v>
      </c>
      <c r="L23" s="270">
        <v>12025</v>
      </c>
      <c r="M23" s="271">
        <v>9352</v>
      </c>
    </row>
    <row r="24" spans="1:13" ht="11.85" customHeight="1">
      <c r="A24" s="199"/>
      <c r="B24" s="19" t="s">
        <v>357</v>
      </c>
      <c r="C24" s="270">
        <v>62094</v>
      </c>
      <c r="D24" s="270">
        <v>9357</v>
      </c>
      <c r="E24" s="270">
        <v>15342</v>
      </c>
      <c r="F24" s="270">
        <v>8406</v>
      </c>
      <c r="G24" s="270">
        <v>14027</v>
      </c>
      <c r="H24" s="270">
        <v>14962</v>
      </c>
      <c r="I24" s="270">
        <v>8802</v>
      </c>
      <c r="J24" s="270">
        <v>16764</v>
      </c>
      <c r="K24" s="270">
        <v>15554</v>
      </c>
      <c r="L24" s="270">
        <v>11787</v>
      </c>
      <c r="M24" s="271">
        <v>9187</v>
      </c>
    </row>
    <row r="25" spans="1:13" ht="11.85" customHeight="1">
      <c r="A25" s="272"/>
      <c r="B25" s="273" t="s">
        <v>180</v>
      </c>
      <c r="C25" s="274">
        <v>92.4</v>
      </c>
      <c r="D25" s="274">
        <v>89.1</v>
      </c>
      <c r="E25" s="274">
        <v>92.5</v>
      </c>
      <c r="F25" s="274">
        <v>94.7</v>
      </c>
      <c r="G25" s="274">
        <v>94.1</v>
      </c>
      <c r="H25" s="274">
        <v>91.8</v>
      </c>
      <c r="I25" s="274">
        <v>99.2</v>
      </c>
      <c r="J25" s="274">
        <v>88</v>
      </c>
      <c r="K25" s="274">
        <v>91.8</v>
      </c>
      <c r="L25" s="274">
        <v>95.4</v>
      </c>
      <c r="M25" s="275">
        <v>92.5</v>
      </c>
    </row>
    <row r="26" spans="1:13" ht="11.85" customHeight="1">
      <c r="A26" s="272"/>
      <c r="B26" s="138" t="s">
        <v>282</v>
      </c>
      <c r="C26" s="274">
        <v>97.4</v>
      </c>
      <c r="D26" s="274">
        <v>95.5</v>
      </c>
      <c r="E26" s="274">
        <v>96.9</v>
      </c>
      <c r="F26" s="274">
        <v>98.4</v>
      </c>
      <c r="G26" s="274">
        <v>97.6</v>
      </c>
      <c r="H26" s="274">
        <v>98.5</v>
      </c>
      <c r="I26" s="274">
        <v>96.4</v>
      </c>
      <c r="J26" s="274">
        <v>97</v>
      </c>
      <c r="K26" s="274">
        <v>97.5</v>
      </c>
      <c r="L26" s="274">
        <v>98</v>
      </c>
      <c r="M26" s="275">
        <v>98.2</v>
      </c>
    </row>
    <row r="27" spans="1:13" ht="11.85" customHeight="1">
      <c r="A27" s="276"/>
      <c r="B27" s="276"/>
      <c r="C27" s="276"/>
      <c r="D27" s="276"/>
      <c r="E27" s="276"/>
      <c r="F27" s="276"/>
      <c r="J27" s="18"/>
      <c r="K27" s="18"/>
      <c r="L27" s="243"/>
      <c r="M27" s="243"/>
    </row>
    <row r="28" spans="1:13" ht="11.85" customHeight="1">
      <c r="A28" s="1746" t="s">
        <v>414</v>
      </c>
      <c r="B28" s="1746"/>
      <c r="C28" s="1746"/>
      <c r="D28" s="1746"/>
      <c r="E28" s="1746"/>
      <c r="F28" s="1746"/>
      <c r="G28" s="1746"/>
      <c r="H28" s="1746"/>
      <c r="I28" s="1746"/>
      <c r="J28" s="1746"/>
      <c r="K28" s="1746"/>
      <c r="L28" s="1746"/>
      <c r="M28" s="1746"/>
    </row>
    <row r="29" spans="1:13" ht="11.85" customHeight="1">
      <c r="A29" s="1747" t="s">
        <v>415</v>
      </c>
      <c r="B29" s="1747"/>
      <c r="C29" s="1747"/>
      <c r="D29" s="1747"/>
      <c r="E29" s="1747"/>
      <c r="F29" s="1747"/>
      <c r="G29" s="1747"/>
      <c r="H29" s="1747"/>
      <c r="I29" s="1747"/>
      <c r="J29" s="1747"/>
      <c r="K29" s="1747"/>
      <c r="L29" s="1747"/>
      <c r="M29" s="1747"/>
    </row>
  </sheetData>
  <mergeCells count="7">
    <mergeCell ref="A28:M28"/>
    <mergeCell ref="A29:M29"/>
    <mergeCell ref="A6:B6"/>
    <mergeCell ref="C6:C7"/>
    <mergeCell ref="D6:H6"/>
    <mergeCell ref="I6:M6"/>
    <mergeCell ref="A7:B7"/>
  </mergeCells>
  <hyperlinks>
    <hyperlink ref="L4" location="'Spis tablic     List of tables'!A1" display="Powrót do spisu tablic"/>
    <hyperlink ref="L5" location="'Spis tablic     List of tables'!A1" display="Return to list tables"/>
    <hyperlink ref="L4:M4" location="'Spis tablic     List of tables'!A18" display="Powrót do spisu tablic"/>
    <hyperlink ref="L5:M5" location="'Spis tablic     List of tables'!A18" display="Return to list tables"/>
  </hyperlinks>
  <pageMargins left="0.7" right="0.7" top="0.75" bottom="0.75" header="0.3" footer="0.3"/>
  <pageSetup paperSize="9" orientation="landscape" horizontalDpi="4294967294"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O39"/>
  <sheetViews>
    <sheetView showGridLines="0" workbookViewId="0">
      <selection activeCell="A6" sqref="A6:B16"/>
    </sheetView>
  </sheetViews>
  <sheetFormatPr defaultRowHeight="15"/>
  <cols>
    <col min="1" max="1" width="6.85546875" customWidth="1"/>
    <col min="3" max="15" width="8.7109375" customWidth="1"/>
  </cols>
  <sheetData>
    <row r="1" spans="1:15">
      <c r="A1" s="238" t="s">
        <v>395</v>
      </c>
      <c r="B1" s="16"/>
      <c r="C1" s="16"/>
      <c r="D1" s="16"/>
      <c r="E1" s="16"/>
      <c r="F1" s="16"/>
      <c r="G1" s="16"/>
      <c r="H1" s="16"/>
      <c r="I1" s="16"/>
      <c r="J1" s="16"/>
      <c r="K1" s="16"/>
      <c r="L1" s="16"/>
      <c r="M1" s="16"/>
      <c r="N1" s="14"/>
      <c r="O1" s="16"/>
    </row>
    <row r="2" spans="1:15">
      <c r="A2" s="239" t="s">
        <v>396</v>
      </c>
      <c r="B2" s="258"/>
      <c r="C2" s="258"/>
      <c r="D2" s="259"/>
      <c r="E2" s="259"/>
      <c r="F2" s="259"/>
      <c r="G2" s="259"/>
      <c r="H2" s="259"/>
      <c r="I2" s="258"/>
      <c r="J2" s="258"/>
      <c r="K2" s="258"/>
      <c r="L2" s="258"/>
      <c r="M2" s="258"/>
      <c r="N2" s="14"/>
      <c r="O2" s="16"/>
    </row>
    <row r="3" spans="1:15" ht="12" customHeight="1">
      <c r="A3" s="246" t="s">
        <v>416</v>
      </c>
      <c r="B3" s="258"/>
      <c r="C3" s="258"/>
      <c r="D3" s="258"/>
      <c r="E3" s="258"/>
      <c r="F3" s="258"/>
      <c r="G3" s="258"/>
      <c r="H3" s="258"/>
      <c r="I3" s="258"/>
      <c r="J3" s="258"/>
      <c r="K3" s="258"/>
      <c r="L3" s="258"/>
      <c r="M3" s="260"/>
      <c r="N3" s="260"/>
      <c r="O3" s="16"/>
    </row>
    <row r="4" spans="1:15" ht="12" customHeight="1">
      <c r="A4" s="246" t="s">
        <v>398</v>
      </c>
      <c r="B4" s="261"/>
      <c r="C4" s="261"/>
      <c r="D4" s="261"/>
      <c r="E4" s="261"/>
      <c r="F4" s="261"/>
      <c r="G4" s="260"/>
      <c r="H4" s="260"/>
      <c r="I4" s="260"/>
      <c r="J4" s="260"/>
      <c r="K4" s="260"/>
      <c r="L4" s="1557" t="s">
        <v>166</v>
      </c>
      <c r="M4" s="1557"/>
      <c r="N4" s="1557"/>
      <c r="O4" s="16"/>
    </row>
    <row r="5" spans="1:15" ht="12" customHeight="1">
      <c r="A5" s="262"/>
      <c r="J5" s="18"/>
      <c r="K5" s="18"/>
      <c r="L5" s="1706" t="s">
        <v>168</v>
      </c>
      <c r="M5" s="1706"/>
      <c r="N5" s="1706"/>
      <c r="O5" s="16"/>
    </row>
    <row r="6" spans="1:15" ht="12" customHeight="1">
      <c r="A6" s="1756" t="s">
        <v>417</v>
      </c>
      <c r="B6" s="1721"/>
      <c r="C6" s="1756" t="s">
        <v>418</v>
      </c>
      <c r="D6" s="1756"/>
      <c r="E6" s="1756"/>
      <c r="F6" s="1756"/>
      <c r="G6" s="1756"/>
      <c r="H6" s="1721"/>
      <c r="I6" s="1719" t="s">
        <v>419</v>
      </c>
      <c r="J6" s="1756"/>
      <c r="K6" s="1756"/>
      <c r="L6" s="1756"/>
      <c r="M6" s="1756"/>
      <c r="N6" s="1756"/>
      <c r="O6" s="1756"/>
    </row>
    <row r="7" spans="1:15" ht="12" customHeight="1">
      <c r="A7" s="1713"/>
      <c r="B7" s="1714"/>
      <c r="C7" s="1713"/>
      <c r="D7" s="1713"/>
      <c r="E7" s="1713"/>
      <c r="F7" s="1713"/>
      <c r="G7" s="1713"/>
      <c r="H7" s="1714"/>
      <c r="I7" s="1724"/>
      <c r="J7" s="1713"/>
      <c r="K7" s="1713"/>
      <c r="L7" s="1713"/>
      <c r="M7" s="1713"/>
      <c r="N7" s="1713"/>
      <c r="O7" s="1713"/>
    </row>
    <row r="8" spans="1:15" ht="12" customHeight="1">
      <c r="A8" s="1713"/>
      <c r="B8" s="1714"/>
      <c r="C8" s="1713"/>
      <c r="D8" s="1713"/>
      <c r="E8" s="1713"/>
      <c r="F8" s="1713"/>
      <c r="G8" s="1713"/>
      <c r="H8" s="1714"/>
      <c r="I8" s="1724"/>
      <c r="J8" s="1713"/>
      <c r="K8" s="1713"/>
      <c r="L8" s="1713"/>
      <c r="M8" s="1713"/>
      <c r="N8" s="1713"/>
      <c r="O8" s="1713"/>
    </row>
    <row r="9" spans="1:15" ht="12" customHeight="1">
      <c r="A9" s="1713"/>
      <c r="B9" s="1714"/>
      <c r="C9" s="1713"/>
      <c r="D9" s="1713"/>
      <c r="E9" s="1713"/>
      <c r="F9" s="1713"/>
      <c r="G9" s="1713"/>
      <c r="H9" s="1714"/>
      <c r="I9" s="1724"/>
      <c r="J9" s="1713"/>
      <c r="K9" s="1713"/>
      <c r="L9" s="1713"/>
      <c r="M9" s="1713"/>
      <c r="N9" s="1713"/>
      <c r="O9" s="1713"/>
    </row>
    <row r="10" spans="1:15" ht="12" customHeight="1">
      <c r="A10" s="1713"/>
      <c r="B10" s="1714"/>
      <c r="C10" s="1715"/>
      <c r="D10" s="1715"/>
      <c r="E10" s="1715"/>
      <c r="F10" s="1715"/>
      <c r="G10" s="1715"/>
      <c r="H10" s="1716"/>
      <c r="I10" s="1725"/>
      <c r="J10" s="1715"/>
      <c r="K10" s="1715"/>
      <c r="L10" s="1715"/>
      <c r="M10" s="1715"/>
      <c r="N10" s="1715"/>
      <c r="O10" s="1715"/>
    </row>
    <row r="11" spans="1:15" ht="12" customHeight="1">
      <c r="A11" s="1713"/>
      <c r="B11" s="1714"/>
      <c r="C11" s="1756" t="s">
        <v>420</v>
      </c>
      <c r="D11" s="1757" t="s">
        <v>421</v>
      </c>
      <c r="E11" s="1760" t="s">
        <v>422</v>
      </c>
      <c r="F11" s="1757" t="s">
        <v>423</v>
      </c>
      <c r="G11" s="1757" t="s">
        <v>424</v>
      </c>
      <c r="H11" s="1739" t="s">
        <v>425</v>
      </c>
      <c r="I11" s="1763" t="s">
        <v>426</v>
      </c>
      <c r="J11" s="1764" t="s">
        <v>427</v>
      </c>
      <c r="K11" s="1764" t="s">
        <v>428</v>
      </c>
      <c r="L11" s="1764" t="s">
        <v>429</v>
      </c>
      <c r="M11" s="1764" t="s">
        <v>430</v>
      </c>
      <c r="N11" s="1739" t="s">
        <v>431</v>
      </c>
      <c r="O11" s="1763" t="s">
        <v>432</v>
      </c>
    </row>
    <row r="12" spans="1:15" ht="12" customHeight="1">
      <c r="A12" s="1713"/>
      <c r="B12" s="1714"/>
      <c r="C12" s="1713"/>
      <c r="D12" s="1758"/>
      <c r="E12" s="1761"/>
      <c r="F12" s="1758"/>
      <c r="G12" s="1758"/>
      <c r="H12" s="1740"/>
      <c r="I12" s="1731"/>
      <c r="J12" s="1758"/>
      <c r="K12" s="1758"/>
      <c r="L12" s="1758"/>
      <c r="M12" s="1758"/>
      <c r="N12" s="1740"/>
      <c r="O12" s="1731"/>
    </row>
    <row r="13" spans="1:15" ht="12" customHeight="1">
      <c r="A13" s="1713"/>
      <c r="B13" s="1714"/>
      <c r="C13" s="1713"/>
      <c r="D13" s="1758"/>
      <c r="E13" s="1761"/>
      <c r="F13" s="1758"/>
      <c r="G13" s="1758"/>
      <c r="H13" s="1740"/>
      <c r="I13" s="1731"/>
      <c r="J13" s="1758"/>
      <c r="K13" s="1758"/>
      <c r="L13" s="1758"/>
      <c r="M13" s="1758"/>
      <c r="N13" s="1740"/>
      <c r="O13" s="1731"/>
    </row>
    <row r="14" spans="1:15" ht="12" customHeight="1">
      <c r="A14" s="1713"/>
      <c r="B14" s="1714"/>
      <c r="C14" s="1713"/>
      <c r="D14" s="1758"/>
      <c r="E14" s="1761"/>
      <c r="F14" s="1758"/>
      <c r="G14" s="1758"/>
      <c r="H14" s="1740"/>
      <c r="I14" s="1731"/>
      <c r="J14" s="1758"/>
      <c r="K14" s="1758"/>
      <c r="L14" s="1758"/>
      <c r="M14" s="1758"/>
      <c r="N14" s="1740"/>
      <c r="O14" s="1731"/>
    </row>
    <row r="15" spans="1:15" ht="12" customHeight="1">
      <c r="A15" s="1713"/>
      <c r="B15" s="1714"/>
      <c r="C15" s="1713"/>
      <c r="D15" s="1758"/>
      <c r="E15" s="1761"/>
      <c r="F15" s="1758"/>
      <c r="G15" s="1758"/>
      <c r="H15" s="1740"/>
      <c r="I15" s="1731"/>
      <c r="J15" s="1758"/>
      <c r="K15" s="1758"/>
      <c r="L15" s="1758"/>
      <c r="M15" s="1758"/>
      <c r="N15" s="1740"/>
      <c r="O15" s="1731"/>
    </row>
    <row r="16" spans="1:15" ht="12" customHeight="1">
      <c r="A16" s="1715"/>
      <c r="B16" s="1716"/>
      <c r="C16" s="1715"/>
      <c r="D16" s="1759"/>
      <c r="E16" s="1762"/>
      <c r="F16" s="1759"/>
      <c r="G16" s="1759"/>
      <c r="H16" s="1741"/>
      <c r="I16" s="1733"/>
      <c r="J16" s="1759"/>
      <c r="K16" s="1759"/>
      <c r="L16" s="1759"/>
      <c r="M16" s="1759"/>
      <c r="N16" s="1741"/>
      <c r="O16" s="1733"/>
    </row>
    <row r="17" spans="1:15" ht="11.85" customHeight="1">
      <c r="A17" s="75"/>
      <c r="B17" s="277"/>
      <c r="C17" s="278"/>
      <c r="D17" s="279"/>
      <c r="E17" s="279"/>
      <c r="F17" s="279"/>
      <c r="G17" s="279"/>
      <c r="H17" s="278"/>
      <c r="I17" s="278"/>
      <c r="J17" s="279"/>
      <c r="K17" s="279"/>
      <c r="L17" s="279"/>
      <c r="M17" s="279"/>
      <c r="N17" s="278"/>
      <c r="O17" s="280"/>
    </row>
    <row r="18" spans="1:15" ht="11.85" customHeight="1">
      <c r="A18" s="194">
        <v>2022</v>
      </c>
      <c r="B18" s="23" t="s">
        <v>355</v>
      </c>
      <c r="C18" s="114">
        <v>7149</v>
      </c>
      <c r="D18" s="114">
        <v>10425</v>
      </c>
      <c r="E18" s="114">
        <v>9222</v>
      </c>
      <c r="F18" s="114">
        <v>8532</v>
      </c>
      <c r="G18" s="114">
        <v>11367</v>
      </c>
      <c r="H18" s="114">
        <v>22057</v>
      </c>
      <c r="I18" s="114">
        <v>18495</v>
      </c>
      <c r="J18" s="114">
        <v>16859</v>
      </c>
      <c r="K18" s="114">
        <v>8647</v>
      </c>
      <c r="L18" s="114">
        <v>7546</v>
      </c>
      <c r="M18" s="114">
        <v>3364</v>
      </c>
      <c r="N18" s="114">
        <v>1133</v>
      </c>
      <c r="O18" s="115">
        <v>12708</v>
      </c>
    </row>
    <row r="19" spans="1:15" ht="11.85" customHeight="1">
      <c r="A19" s="199"/>
      <c r="B19" s="23" t="s">
        <v>356</v>
      </c>
      <c r="C19" s="114">
        <v>5906</v>
      </c>
      <c r="D19" s="114">
        <v>10737</v>
      </c>
      <c r="E19" s="114">
        <v>10084</v>
      </c>
      <c r="F19" s="114">
        <v>8424</v>
      </c>
      <c r="G19" s="114">
        <v>11104</v>
      </c>
      <c r="H19" s="114">
        <v>22193</v>
      </c>
      <c r="I19" s="114">
        <v>18554</v>
      </c>
      <c r="J19" s="114">
        <v>16739</v>
      </c>
      <c r="K19" s="114">
        <v>8680</v>
      </c>
      <c r="L19" s="114">
        <v>7512</v>
      </c>
      <c r="M19" s="114">
        <v>3358</v>
      </c>
      <c r="N19" s="114">
        <v>1159</v>
      </c>
      <c r="O19" s="115">
        <v>12446</v>
      </c>
    </row>
    <row r="20" spans="1:15" ht="11.85" customHeight="1">
      <c r="A20" s="199"/>
      <c r="B20" s="19" t="s">
        <v>357</v>
      </c>
      <c r="C20" s="114">
        <v>6002</v>
      </c>
      <c r="D20" s="114">
        <v>9648</v>
      </c>
      <c r="E20" s="114">
        <v>9810</v>
      </c>
      <c r="F20" s="114">
        <v>9015</v>
      </c>
      <c r="G20" s="114">
        <v>10746</v>
      </c>
      <c r="H20" s="114">
        <v>21944</v>
      </c>
      <c r="I20" s="114">
        <v>18077</v>
      </c>
      <c r="J20" s="114">
        <v>16320</v>
      </c>
      <c r="K20" s="114">
        <v>8444</v>
      </c>
      <c r="L20" s="114">
        <v>7299</v>
      </c>
      <c r="M20" s="114">
        <v>3291</v>
      </c>
      <c r="N20" s="114">
        <v>1090</v>
      </c>
      <c r="O20" s="115">
        <v>12644</v>
      </c>
    </row>
    <row r="21" spans="1:15" ht="11.85" customHeight="1">
      <c r="A21" s="199"/>
      <c r="B21" s="25" t="s">
        <v>349</v>
      </c>
      <c r="C21" s="114">
        <v>5370</v>
      </c>
      <c r="D21" s="114">
        <v>8675</v>
      </c>
      <c r="E21" s="114">
        <v>9531</v>
      </c>
      <c r="F21" s="114">
        <v>9673</v>
      </c>
      <c r="G21" s="114">
        <v>10400</v>
      </c>
      <c r="H21" s="114">
        <v>21654</v>
      </c>
      <c r="I21" s="114">
        <v>17568</v>
      </c>
      <c r="J21" s="114">
        <v>15693</v>
      </c>
      <c r="K21" s="114">
        <v>8184</v>
      </c>
      <c r="L21" s="114">
        <v>7056</v>
      </c>
      <c r="M21" s="114">
        <v>3219</v>
      </c>
      <c r="N21" s="114">
        <v>1026</v>
      </c>
      <c r="O21" s="115">
        <v>12557</v>
      </c>
    </row>
    <row r="22" spans="1:15" ht="11.85" customHeight="1">
      <c r="A22" s="199"/>
      <c r="B22" s="25" t="s">
        <v>186</v>
      </c>
      <c r="C22" s="114">
        <v>5688</v>
      </c>
      <c r="D22" s="114">
        <v>8004</v>
      </c>
      <c r="E22" s="114">
        <v>8665</v>
      </c>
      <c r="F22" s="114">
        <v>9872</v>
      </c>
      <c r="G22" s="114">
        <v>9921</v>
      </c>
      <c r="H22" s="114">
        <v>21219</v>
      </c>
      <c r="I22" s="114">
        <v>16953</v>
      </c>
      <c r="J22" s="114">
        <v>15176</v>
      </c>
      <c r="K22" s="114">
        <v>7986</v>
      </c>
      <c r="L22" s="114">
        <v>6812</v>
      </c>
      <c r="M22" s="114">
        <v>3139</v>
      </c>
      <c r="N22" s="114">
        <v>987</v>
      </c>
      <c r="O22" s="115">
        <v>12316</v>
      </c>
    </row>
    <row r="23" spans="1:15" ht="11.85" customHeight="1">
      <c r="A23" s="199"/>
      <c r="B23" s="25" t="s">
        <v>350</v>
      </c>
      <c r="C23" s="114">
        <v>5388</v>
      </c>
      <c r="D23" s="114">
        <v>7616</v>
      </c>
      <c r="E23" s="114">
        <v>8176</v>
      </c>
      <c r="F23" s="114">
        <v>9854</v>
      </c>
      <c r="G23" s="114">
        <v>9412</v>
      </c>
      <c r="H23" s="114">
        <v>20896</v>
      </c>
      <c r="I23" s="114">
        <v>16320</v>
      </c>
      <c r="J23" s="114">
        <v>14752</v>
      </c>
      <c r="K23" s="114">
        <v>7786</v>
      </c>
      <c r="L23" s="114">
        <v>6618</v>
      </c>
      <c r="M23" s="114">
        <v>3060</v>
      </c>
      <c r="N23" s="114">
        <v>954</v>
      </c>
      <c r="O23" s="115">
        <v>11852</v>
      </c>
    </row>
    <row r="24" spans="1:15" ht="11.85" customHeight="1">
      <c r="A24" s="199"/>
      <c r="B24" s="281" t="s">
        <v>351</v>
      </c>
      <c r="C24" s="114">
        <v>5823</v>
      </c>
      <c r="D24" s="114">
        <v>8165</v>
      </c>
      <c r="E24" s="114">
        <v>7385</v>
      </c>
      <c r="F24" s="114">
        <v>9912</v>
      </c>
      <c r="G24" s="114">
        <v>9178</v>
      </c>
      <c r="H24" s="114">
        <v>20474</v>
      </c>
      <c r="I24" s="114">
        <v>16167</v>
      </c>
      <c r="J24" s="114">
        <v>14804</v>
      </c>
      <c r="K24" s="114">
        <v>7769</v>
      </c>
      <c r="L24" s="114">
        <v>6603</v>
      </c>
      <c r="M24" s="114">
        <v>3015</v>
      </c>
      <c r="N24" s="114">
        <v>934</v>
      </c>
      <c r="O24" s="115">
        <v>11645</v>
      </c>
    </row>
    <row r="25" spans="1:15" ht="11.85" customHeight="1">
      <c r="A25" s="199"/>
      <c r="B25" s="281" t="s">
        <v>189</v>
      </c>
      <c r="C25" s="114">
        <v>5762</v>
      </c>
      <c r="D25" s="114">
        <v>8647</v>
      </c>
      <c r="E25" s="114">
        <v>6983</v>
      </c>
      <c r="F25" s="114">
        <v>9809</v>
      </c>
      <c r="G25" s="114">
        <v>8897</v>
      </c>
      <c r="H25" s="114">
        <v>19983</v>
      </c>
      <c r="I25" s="114">
        <v>16061</v>
      </c>
      <c r="J25" s="114">
        <v>14532</v>
      </c>
      <c r="K25" s="114">
        <v>7618</v>
      </c>
      <c r="L25" s="114">
        <v>6499</v>
      </c>
      <c r="M25" s="114">
        <v>2927</v>
      </c>
      <c r="N25" s="114">
        <v>928</v>
      </c>
      <c r="O25" s="115">
        <v>11516</v>
      </c>
    </row>
    <row r="26" spans="1:15" ht="11.85" customHeight="1">
      <c r="A26" s="199"/>
      <c r="B26" s="281" t="s">
        <v>190</v>
      </c>
      <c r="C26" s="114">
        <v>7186</v>
      </c>
      <c r="D26" s="114">
        <v>7957</v>
      </c>
      <c r="E26" s="114">
        <v>6648</v>
      </c>
      <c r="F26" s="114">
        <v>9023</v>
      </c>
      <c r="G26" s="114">
        <v>8564</v>
      </c>
      <c r="H26" s="114">
        <v>19640</v>
      </c>
      <c r="I26" s="114">
        <v>15783</v>
      </c>
      <c r="J26" s="114">
        <v>14181</v>
      </c>
      <c r="K26" s="114">
        <v>7277</v>
      </c>
      <c r="L26" s="114">
        <v>6236</v>
      </c>
      <c r="M26" s="114">
        <v>2821</v>
      </c>
      <c r="N26" s="114">
        <v>884</v>
      </c>
      <c r="O26" s="115">
        <v>11836</v>
      </c>
    </row>
    <row r="27" spans="1:15" ht="11.85" customHeight="1">
      <c r="A27" s="199"/>
      <c r="B27" s="281" t="s">
        <v>352</v>
      </c>
      <c r="C27" s="114">
        <v>6898</v>
      </c>
      <c r="D27" s="114">
        <v>9085</v>
      </c>
      <c r="E27" s="114">
        <v>6737</v>
      </c>
      <c r="F27" s="114">
        <v>8326</v>
      </c>
      <c r="G27" s="114">
        <v>8382</v>
      </c>
      <c r="H27" s="114">
        <v>19261</v>
      </c>
      <c r="I27" s="114">
        <v>15720</v>
      </c>
      <c r="J27" s="114">
        <v>14213</v>
      </c>
      <c r="K27" s="114">
        <v>7222</v>
      </c>
      <c r="L27" s="114">
        <v>6102</v>
      </c>
      <c r="M27" s="114">
        <v>2794</v>
      </c>
      <c r="N27" s="114">
        <v>878</v>
      </c>
      <c r="O27" s="115">
        <v>11760</v>
      </c>
    </row>
    <row r="28" spans="1:15" ht="11.85" customHeight="1">
      <c r="A28" s="199"/>
      <c r="B28" s="23" t="s">
        <v>353</v>
      </c>
      <c r="C28" s="114">
        <v>6976</v>
      </c>
      <c r="D28" s="114">
        <v>10323</v>
      </c>
      <c r="E28" s="114">
        <v>6876</v>
      </c>
      <c r="F28" s="114">
        <v>8070</v>
      </c>
      <c r="G28" s="114">
        <v>8385</v>
      </c>
      <c r="H28" s="114">
        <v>18975</v>
      </c>
      <c r="I28" s="114">
        <v>15994</v>
      </c>
      <c r="J28" s="114">
        <v>14479</v>
      </c>
      <c r="K28" s="114">
        <v>7379</v>
      </c>
      <c r="L28" s="114">
        <v>6190</v>
      </c>
      <c r="M28" s="114">
        <v>2852</v>
      </c>
      <c r="N28" s="114">
        <v>888</v>
      </c>
      <c r="O28" s="115">
        <v>11823</v>
      </c>
    </row>
    <row r="29" spans="1:15" ht="11.85" customHeight="1">
      <c r="A29" s="199"/>
      <c r="B29" s="23" t="s">
        <v>354</v>
      </c>
      <c r="C29" s="114">
        <v>6023</v>
      </c>
      <c r="D29" s="114">
        <v>11301</v>
      </c>
      <c r="E29" s="114">
        <v>8438</v>
      </c>
      <c r="F29" s="114">
        <v>8141</v>
      </c>
      <c r="G29" s="114">
        <v>8445</v>
      </c>
      <c r="H29" s="114">
        <v>18906</v>
      </c>
      <c r="I29" s="114">
        <v>16500</v>
      </c>
      <c r="J29" s="114">
        <v>14895</v>
      </c>
      <c r="K29" s="114">
        <v>7724</v>
      </c>
      <c r="L29" s="114">
        <v>6446</v>
      </c>
      <c r="M29" s="114">
        <v>2948</v>
      </c>
      <c r="N29" s="114">
        <v>935</v>
      </c>
      <c r="O29" s="115">
        <v>11806</v>
      </c>
    </row>
    <row r="30" spans="1:15" ht="11.85" customHeight="1">
      <c r="A30" s="199"/>
      <c r="B30" s="23"/>
      <c r="C30" s="114"/>
      <c r="D30" s="114"/>
      <c r="E30" s="114"/>
      <c r="F30" s="114"/>
      <c r="G30" s="114"/>
      <c r="H30" s="114"/>
      <c r="I30" s="114"/>
      <c r="J30" s="114"/>
      <c r="K30" s="114"/>
      <c r="L30" s="114"/>
      <c r="M30" s="114"/>
      <c r="N30" s="114"/>
      <c r="O30" s="115"/>
    </row>
    <row r="31" spans="1:15" ht="11.85" customHeight="1">
      <c r="A31" s="194">
        <v>2023</v>
      </c>
      <c r="B31" s="23" t="s">
        <v>355</v>
      </c>
      <c r="C31" s="114">
        <v>8100</v>
      </c>
      <c r="D31" s="114">
        <v>10658</v>
      </c>
      <c r="E31" s="114">
        <v>9905</v>
      </c>
      <c r="F31" s="114">
        <v>8298</v>
      </c>
      <c r="G31" s="114">
        <v>8538</v>
      </c>
      <c r="H31" s="114">
        <v>18899</v>
      </c>
      <c r="I31" s="114">
        <v>17612</v>
      </c>
      <c r="J31" s="114">
        <v>15692</v>
      </c>
      <c r="K31" s="114">
        <v>8204</v>
      </c>
      <c r="L31" s="114">
        <v>6840</v>
      </c>
      <c r="M31" s="114">
        <v>3086</v>
      </c>
      <c r="N31" s="114">
        <v>1016</v>
      </c>
      <c r="O31" s="115">
        <v>11948</v>
      </c>
    </row>
    <row r="32" spans="1:15" ht="11.85" customHeight="1">
      <c r="A32" s="199"/>
      <c r="B32" s="23" t="s">
        <v>356</v>
      </c>
      <c r="C32" s="114">
        <v>6455</v>
      </c>
      <c r="D32" s="114">
        <v>11009</v>
      </c>
      <c r="E32" s="114">
        <v>10833</v>
      </c>
      <c r="F32" s="114">
        <v>8188</v>
      </c>
      <c r="G32" s="114">
        <v>8592</v>
      </c>
      <c r="H32" s="114">
        <v>18665</v>
      </c>
      <c r="I32" s="114">
        <v>17556</v>
      </c>
      <c r="J32" s="114">
        <v>15573</v>
      </c>
      <c r="K32" s="114">
        <v>8135</v>
      </c>
      <c r="L32" s="114">
        <v>6729</v>
      </c>
      <c r="M32" s="114">
        <v>3066</v>
      </c>
      <c r="N32" s="114">
        <v>1013</v>
      </c>
      <c r="O32" s="115">
        <v>11670</v>
      </c>
    </row>
    <row r="33" spans="1:15" ht="11.85" customHeight="1">
      <c r="A33" s="199"/>
      <c r="B33" s="19" t="s">
        <v>357</v>
      </c>
      <c r="C33" s="114">
        <v>5600</v>
      </c>
      <c r="D33" s="114">
        <v>10363</v>
      </c>
      <c r="E33" s="114">
        <v>10202</v>
      </c>
      <c r="F33" s="114">
        <v>9074</v>
      </c>
      <c r="G33" s="114">
        <v>8486</v>
      </c>
      <c r="H33" s="114">
        <v>18369</v>
      </c>
      <c r="I33" s="114">
        <v>17187</v>
      </c>
      <c r="J33" s="114">
        <v>15140</v>
      </c>
      <c r="K33" s="114">
        <v>7950</v>
      </c>
      <c r="L33" s="114">
        <v>6501</v>
      </c>
      <c r="M33" s="114">
        <v>2962</v>
      </c>
      <c r="N33" s="114">
        <v>1013</v>
      </c>
      <c r="O33" s="115">
        <v>11341</v>
      </c>
    </row>
    <row r="34" spans="1:15" ht="11.85" customHeight="1">
      <c r="A34" s="282"/>
      <c r="B34" s="283" t="s">
        <v>261</v>
      </c>
      <c r="C34" s="55">
        <v>93.3</v>
      </c>
      <c r="D34" s="55">
        <v>107.4</v>
      </c>
      <c r="E34" s="55">
        <v>104</v>
      </c>
      <c r="F34" s="55">
        <v>100.7</v>
      </c>
      <c r="G34" s="55">
        <v>79</v>
      </c>
      <c r="H34" s="55">
        <v>83.7</v>
      </c>
      <c r="I34" s="55">
        <v>95.1</v>
      </c>
      <c r="J34" s="55">
        <v>92.8</v>
      </c>
      <c r="K34" s="55">
        <v>94.1</v>
      </c>
      <c r="L34" s="55">
        <v>89.1</v>
      </c>
      <c r="M34" s="55">
        <v>90</v>
      </c>
      <c r="N34" s="55">
        <v>92.9</v>
      </c>
      <c r="O34" s="284">
        <v>89.7</v>
      </c>
    </row>
    <row r="35" spans="1:15" ht="11.85" customHeight="1">
      <c r="A35" s="282"/>
      <c r="B35" s="283" t="s">
        <v>433</v>
      </c>
      <c r="C35" s="55">
        <v>93</v>
      </c>
      <c r="D35" s="55">
        <v>91.7</v>
      </c>
      <c r="E35" s="55">
        <v>120.9</v>
      </c>
      <c r="F35" s="55">
        <v>111.5</v>
      </c>
      <c r="G35" s="55">
        <v>100.5</v>
      </c>
      <c r="H35" s="55">
        <v>97.2</v>
      </c>
      <c r="I35" s="55">
        <v>104.2</v>
      </c>
      <c r="J35" s="55">
        <v>101.6</v>
      </c>
      <c r="K35" s="55">
        <v>102.9</v>
      </c>
      <c r="L35" s="55">
        <v>100.9</v>
      </c>
      <c r="M35" s="55">
        <v>100.5</v>
      </c>
      <c r="N35" s="55">
        <v>108.3</v>
      </c>
      <c r="O35" s="284">
        <v>96.1</v>
      </c>
    </row>
    <row r="36" spans="1:15" ht="11.85" customHeight="1">
      <c r="A36" s="1765" t="s">
        <v>434</v>
      </c>
      <c r="B36" s="1765"/>
      <c r="C36" s="1765"/>
      <c r="D36" s="1765"/>
      <c r="E36" s="1765"/>
      <c r="F36" s="1765"/>
      <c r="G36" s="1765"/>
      <c r="H36" s="1765"/>
      <c r="I36" s="1765"/>
      <c r="J36" s="1765"/>
      <c r="K36" s="1765"/>
      <c r="L36" s="1765"/>
      <c r="M36" s="285"/>
      <c r="N36" s="285"/>
      <c r="O36" s="285"/>
    </row>
    <row r="37" spans="1:15" ht="11.85" customHeight="1">
      <c r="A37" s="286" t="s">
        <v>359</v>
      </c>
      <c r="B37" s="287"/>
      <c r="C37" s="287"/>
      <c r="D37" s="287"/>
      <c r="E37" s="287"/>
      <c r="F37" s="287"/>
      <c r="G37" s="287"/>
      <c r="H37" s="287"/>
      <c r="I37" s="287"/>
      <c r="J37" s="287"/>
      <c r="K37" s="287"/>
      <c r="L37" s="287"/>
      <c r="M37" s="285"/>
      <c r="N37" s="285"/>
      <c r="O37" s="285"/>
    </row>
    <row r="38" spans="1:15" ht="11.85" customHeight="1">
      <c r="A38" s="1736" t="s">
        <v>435</v>
      </c>
      <c r="B38" s="1736"/>
      <c r="C38" s="1736"/>
      <c r="D38" s="1736"/>
      <c r="E38" s="1736"/>
      <c r="F38" s="1736"/>
      <c r="G38" s="1736"/>
      <c r="H38" s="1736"/>
      <c r="I38" s="1736"/>
      <c r="J38" s="1736"/>
      <c r="K38" s="1736"/>
      <c r="L38" s="1736"/>
      <c r="M38" s="288"/>
      <c r="N38" s="288"/>
      <c r="O38" s="288"/>
    </row>
    <row r="39" spans="1:15" ht="11.85" customHeight="1">
      <c r="A39" s="214" t="s">
        <v>361</v>
      </c>
      <c r="B39" s="289"/>
      <c r="C39" s="289"/>
      <c r="D39" s="289"/>
      <c r="E39" s="289"/>
      <c r="F39" s="289"/>
      <c r="G39" s="289"/>
      <c r="H39" s="289"/>
      <c r="I39" s="289"/>
      <c r="J39" s="289"/>
      <c r="K39" s="289"/>
      <c r="L39" s="289"/>
      <c r="M39" s="288"/>
      <c r="N39" s="288"/>
      <c r="O39" s="288"/>
    </row>
  </sheetData>
  <mergeCells count="20">
    <mergeCell ref="A36:L36"/>
    <mergeCell ref="A38:L38"/>
    <mergeCell ref="H11:H16"/>
    <mergeCell ref="I11:I16"/>
    <mergeCell ref="J11:J16"/>
    <mergeCell ref="K11:K16"/>
    <mergeCell ref="L11:L16"/>
    <mergeCell ref="L4:N4"/>
    <mergeCell ref="L5:N5"/>
    <mergeCell ref="A6:B16"/>
    <mergeCell ref="C6:H10"/>
    <mergeCell ref="I6:O10"/>
    <mergeCell ref="C11:C16"/>
    <mergeCell ref="D11:D16"/>
    <mergeCell ref="E11:E16"/>
    <mergeCell ref="F11:F16"/>
    <mergeCell ref="G11:G16"/>
    <mergeCell ref="N11:N16"/>
    <mergeCell ref="O11:O16"/>
    <mergeCell ref="M11:M16"/>
  </mergeCells>
  <hyperlinks>
    <hyperlink ref="L4" location="'Spis tablic     List of tables'!A1" display="Powrót do spisu tablic"/>
    <hyperlink ref="L5" location="'Spis tablic     List of tables'!A1" display="Return to list tables"/>
    <hyperlink ref="L4:N4" location="'Spis tablic     List of tables'!A18" display="Powrót do spisu tablic"/>
    <hyperlink ref="L5:N5" location="'Spis tablic     List of tables'!A18" display="Return to list tables"/>
  </hyperlinks>
  <pageMargins left="0.7" right="0.7" top="0.75" bottom="0.75" header="0.3" footer="0.3"/>
  <pageSetup paperSize="9" orientation="landscape" horizontalDpi="4294967294"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I23"/>
  <sheetViews>
    <sheetView showGridLines="0" workbookViewId="0">
      <selection activeCell="E26" sqref="E26"/>
    </sheetView>
  </sheetViews>
  <sheetFormatPr defaultRowHeight="15"/>
  <cols>
    <col min="2" max="9" width="15.7109375" customWidth="1"/>
  </cols>
  <sheetData>
    <row r="1" spans="1:9">
      <c r="A1" s="1503" t="s">
        <v>436</v>
      </c>
      <c r="B1" s="1503"/>
      <c r="C1" s="1503"/>
      <c r="D1" s="1503"/>
      <c r="E1" s="1503"/>
      <c r="F1" s="1503"/>
      <c r="G1" s="1503"/>
      <c r="H1" s="78"/>
      <c r="I1" s="290" t="s">
        <v>166</v>
      </c>
    </row>
    <row r="2" spans="1:9">
      <c r="A2" s="1710" t="s">
        <v>437</v>
      </c>
      <c r="B2" s="1710"/>
      <c r="C2" s="1710"/>
      <c r="D2" s="1710"/>
      <c r="E2" s="1710"/>
      <c r="F2" s="1710"/>
      <c r="G2" s="1710"/>
      <c r="H2" s="291"/>
      <c r="I2" s="43" t="s">
        <v>168</v>
      </c>
    </row>
    <row r="3" spans="1:9" ht="17.100000000000001" customHeight="1">
      <c r="A3" s="1588" t="s">
        <v>438</v>
      </c>
      <c r="B3" s="1587"/>
      <c r="C3" s="1767" t="s">
        <v>439</v>
      </c>
      <c r="D3" s="1590" t="s">
        <v>440</v>
      </c>
      <c r="E3" s="1591"/>
      <c r="F3" s="1768"/>
      <c r="G3" s="1526" t="s">
        <v>441</v>
      </c>
      <c r="H3" s="1526" t="s">
        <v>442</v>
      </c>
      <c r="I3" s="1588" t="s">
        <v>443</v>
      </c>
    </row>
    <row r="4" spans="1:9" ht="33.75">
      <c r="A4" s="1537"/>
      <c r="B4" s="1511"/>
      <c r="C4" s="1528"/>
      <c r="D4" s="76" t="s">
        <v>273</v>
      </c>
      <c r="E4" s="292" t="s">
        <v>444</v>
      </c>
      <c r="F4" s="80" t="s">
        <v>445</v>
      </c>
      <c r="G4" s="1596"/>
      <c r="H4" s="1528"/>
      <c r="I4" s="1538"/>
    </row>
    <row r="5" spans="1:9">
      <c r="A5" s="1538"/>
      <c r="B5" s="1541"/>
      <c r="C5" s="1590" t="s">
        <v>446</v>
      </c>
      <c r="D5" s="1591"/>
      <c r="E5" s="1591"/>
      <c r="F5" s="1591"/>
      <c r="G5" s="1768"/>
      <c r="H5" s="1590" t="s">
        <v>447</v>
      </c>
      <c r="I5" s="1591"/>
    </row>
    <row r="6" spans="1:9">
      <c r="A6" s="293"/>
      <c r="B6" s="294"/>
      <c r="C6" s="295"/>
      <c r="D6" s="296"/>
      <c r="E6" s="296"/>
      <c r="F6" s="296"/>
      <c r="G6" s="296"/>
      <c r="H6" s="296"/>
      <c r="I6" s="297"/>
    </row>
    <row r="7" spans="1:9">
      <c r="A7" s="20">
        <v>2021</v>
      </c>
      <c r="B7" s="298" t="s">
        <v>448</v>
      </c>
      <c r="C7" s="295">
        <v>1636</v>
      </c>
      <c r="D7" s="295">
        <v>925</v>
      </c>
      <c r="E7" s="295">
        <v>888</v>
      </c>
      <c r="F7" s="295">
        <v>37</v>
      </c>
      <c r="G7" s="295">
        <v>711</v>
      </c>
      <c r="H7" s="299">
        <v>56.5</v>
      </c>
      <c r="I7" s="297">
        <v>54.3</v>
      </c>
    </row>
    <row r="8" spans="1:9">
      <c r="A8" s="20"/>
      <c r="B8" s="300"/>
      <c r="C8" s="295"/>
      <c r="D8" s="295"/>
      <c r="E8" s="295"/>
      <c r="F8" s="295"/>
      <c r="G8" s="295"/>
      <c r="H8" s="299"/>
      <c r="I8" s="297"/>
    </row>
    <row r="9" spans="1:9">
      <c r="A9" s="20">
        <v>2022</v>
      </c>
      <c r="B9" s="298" t="s">
        <v>322</v>
      </c>
      <c r="C9" s="295">
        <v>1631</v>
      </c>
      <c r="D9" s="295">
        <v>919</v>
      </c>
      <c r="E9" s="295">
        <v>871</v>
      </c>
      <c r="F9" s="295">
        <v>48</v>
      </c>
      <c r="G9" s="295">
        <v>711</v>
      </c>
      <c r="H9" s="299">
        <v>56.3</v>
      </c>
      <c r="I9" s="297">
        <v>53.4</v>
      </c>
    </row>
    <row r="10" spans="1:9">
      <c r="A10" s="20"/>
      <c r="B10" s="532" t="s">
        <v>449</v>
      </c>
      <c r="C10" s="295">
        <v>1628</v>
      </c>
      <c r="D10" s="295">
        <v>938</v>
      </c>
      <c r="E10" s="295">
        <v>899</v>
      </c>
      <c r="F10" s="295">
        <v>39</v>
      </c>
      <c r="G10" s="295">
        <v>690</v>
      </c>
      <c r="H10" s="299">
        <v>57.6</v>
      </c>
      <c r="I10" s="297">
        <v>55.2</v>
      </c>
    </row>
    <row r="11" spans="1:9">
      <c r="A11" s="20"/>
      <c r="B11" s="298" t="s">
        <v>450</v>
      </c>
      <c r="C11" s="295">
        <v>1627</v>
      </c>
      <c r="D11" s="295">
        <v>944</v>
      </c>
      <c r="E11" s="295">
        <v>901</v>
      </c>
      <c r="F11" s="295">
        <v>43</v>
      </c>
      <c r="G11" s="295">
        <v>683</v>
      </c>
      <c r="H11" s="299">
        <v>58</v>
      </c>
      <c r="I11" s="297">
        <v>55.4</v>
      </c>
    </row>
    <row r="12" spans="1:9">
      <c r="A12" s="20"/>
      <c r="B12" s="298" t="s">
        <v>448</v>
      </c>
      <c r="C12" s="295">
        <v>1625</v>
      </c>
      <c r="D12" s="295">
        <v>947</v>
      </c>
      <c r="E12" s="295">
        <v>899</v>
      </c>
      <c r="F12" s="295">
        <v>48</v>
      </c>
      <c r="G12" s="295">
        <v>678</v>
      </c>
      <c r="H12" s="299">
        <v>58.3</v>
      </c>
      <c r="I12" s="297">
        <v>55.3</v>
      </c>
    </row>
    <row r="13" spans="1:9">
      <c r="A13" s="20"/>
      <c r="B13" s="532"/>
      <c r="C13" s="295"/>
      <c r="D13" s="295"/>
      <c r="E13" s="295"/>
      <c r="F13" s="295"/>
      <c r="G13" s="295"/>
      <c r="H13" s="299"/>
      <c r="I13" s="297"/>
    </row>
    <row r="14" spans="1:9">
      <c r="A14" s="20">
        <v>2023</v>
      </c>
      <c r="B14" s="298" t="s">
        <v>322</v>
      </c>
      <c r="C14" s="295">
        <v>1625</v>
      </c>
      <c r="D14" s="295">
        <v>931</v>
      </c>
      <c r="E14" s="295">
        <v>889</v>
      </c>
      <c r="F14" s="295">
        <v>43</v>
      </c>
      <c r="G14" s="295">
        <v>694</v>
      </c>
      <c r="H14" s="299">
        <v>57.3</v>
      </c>
      <c r="I14" s="297">
        <v>54.7</v>
      </c>
    </row>
    <row r="15" spans="1:9">
      <c r="A15" s="282"/>
      <c r="B15" s="301" t="s">
        <v>180</v>
      </c>
      <c r="C15" s="302">
        <v>99.6</v>
      </c>
      <c r="D15" s="302">
        <v>101.3</v>
      </c>
      <c r="E15" s="302">
        <v>102.1</v>
      </c>
      <c r="F15" s="302">
        <v>89.6</v>
      </c>
      <c r="G15" s="302">
        <v>97.6</v>
      </c>
      <c r="H15" s="299" t="s">
        <v>184</v>
      </c>
      <c r="I15" s="297" t="s">
        <v>184</v>
      </c>
    </row>
    <row r="16" spans="1:9">
      <c r="A16" s="282"/>
      <c r="B16" s="301" t="s">
        <v>181</v>
      </c>
      <c r="C16" s="302">
        <v>100</v>
      </c>
      <c r="D16" s="302">
        <v>98.3</v>
      </c>
      <c r="E16" s="302">
        <v>98.9</v>
      </c>
      <c r="F16" s="302">
        <v>89.6</v>
      </c>
      <c r="G16" s="302">
        <v>102.4</v>
      </c>
      <c r="H16" s="299" t="s">
        <v>184</v>
      </c>
      <c r="I16" s="297" t="s">
        <v>184</v>
      </c>
    </row>
    <row r="17" spans="1:9" ht="21" customHeight="1">
      <c r="A17" s="1769" t="s">
        <v>451</v>
      </c>
      <c r="B17" s="1769"/>
      <c r="C17" s="1769"/>
      <c r="D17" s="1769"/>
      <c r="E17" s="1769"/>
      <c r="F17" s="1769"/>
      <c r="G17" s="1769"/>
      <c r="H17" s="1769"/>
      <c r="I17" s="1769"/>
    </row>
    <row r="18" spans="1:9" ht="18.75" customHeight="1">
      <c r="A18" s="1766" t="s">
        <v>452</v>
      </c>
      <c r="B18" s="1766"/>
      <c r="C18" s="1766"/>
      <c r="D18" s="1766"/>
      <c r="E18" s="1766"/>
      <c r="F18" s="1766"/>
      <c r="G18" s="1766"/>
      <c r="H18" s="1766"/>
      <c r="I18" s="1766"/>
    </row>
    <row r="23" spans="1:9">
      <c r="D23" s="533"/>
    </row>
  </sheetData>
  <mergeCells count="12">
    <mergeCell ref="A18:I18"/>
    <mergeCell ref="A1:G1"/>
    <mergeCell ref="A2:G2"/>
    <mergeCell ref="A3:B5"/>
    <mergeCell ref="C3:C4"/>
    <mergeCell ref="D3:F3"/>
    <mergeCell ref="G3:G4"/>
    <mergeCell ref="H3:H4"/>
    <mergeCell ref="I3:I4"/>
    <mergeCell ref="C5:G5"/>
    <mergeCell ref="H5:I5"/>
    <mergeCell ref="A17:I17"/>
  </mergeCells>
  <hyperlinks>
    <hyperlink ref="I1" location="'Spis tablic     List of tables'!A21" display="Powrót do spisu tablic"/>
    <hyperlink ref="I2" location="'Spis tablic     List of tables'!A21" display="Return to list tables"/>
  </hyperlinks>
  <pageMargins left="0.7" right="0.7" top="0.75" bottom="0.75" header="0.3" footer="0.3"/>
  <pageSetup paperSize="9" orientation="landscape"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M40"/>
  <sheetViews>
    <sheetView showGridLines="0" workbookViewId="0">
      <selection activeCell="L1" sqref="L1:M1"/>
    </sheetView>
  </sheetViews>
  <sheetFormatPr defaultRowHeight="15"/>
  <cols>
    <col min="2" max="2" width="13.7109375" customWidth="1"/>
  </cols>
  <sheetData>
    <row r="1" spans="1:13" ht="15" customHeight="1">
      <c r="A1" s="1498" t="s">
        <v>165</v>
      </c>
      <c r="B1" s="1498"/>
      <c r="C1" s="1498"/>
      <c r="D1" s="1498"/>
      <c r="E1" s="1498"/>
      <c r="F1" s="1498"/>
      <c r="G1" s="13"/>
      <c r="H1" s="13"/>
      <c r="I1" s="13"/>
      <c r="J1" s="13"/>
      <c r="K1" s="14"/>
      <c r="L1" s="1499" t="s">
        <v>166</v>
      </c>
      <c r="M1" s="1499"/>
    </row>
    <row r="2" spans="1:13" ht="16.5" customHeight="1">
      <c r="A2" s="1500" t="s">
        <v>167</v>
      </c>
      <c r="B2" s="1501"/>
      <c r="C2" s="1501"/>
      <c r="D2" s="1501"/>
      <c r="E2" s="1501"/>
      <c r="F2" s="1501"/>
      <c r="G2" s="15"/>
      <c r="H2" s="15"/>
      <c r="I2" s="15"/>
      <c r="J2" s="15"/>
      <c r="K2" s="14"/>
      <c r="L2" s="1502" t="s">
        <v>168</v>
      </c>
      <c r="M2" s="1502"/>
    </row>
    <row r="3" spans="1:13">
      <c r="A3" s="1503" t="s">
        <v>169</v>
      </c>
      <c r="B3" s="1503"/>
      <c r="C3" s="1503"/>
      <c r="D3" s="1503"/>
      <c r="E3" s="1503"/>
      <c r="F3" s="1503"/>
      <c r="G3" s="16"/>
      <c r="H3" s="14"/>
      <c r="I3" s="14"/>
      <c r="J3" s="16"/>
      <c r="K3" s="17"/>
      <c r="L3" s="17"/>
      <c r="M3" s="17"/>
    </row>
    <row r="4" spans="1:13" ht="13.5" customHeight="1">
      <c r="A4" s="1496" t="s">
        <v>170</v>
      </c>
      <c r="B4" s="1497"/>
      <c r="C4" s="1497"/>
      <c r="D4" s="1497"/>
      <c r="E4" s="1497"/>
      <c r="F4" s="1497"/>
      <c r="G4" s="18"/>
      <c r="H4" s="14"/>
      <c r="I4" s="14"/>
      <c r="J4" s="18"/>
      <c r="K4" s="17"/>
      <c r="L4" s="17"/>
      <c r="M4" s="17"/>
    </row>
    <row r="5" spans="1:13" ht="7.5" customHeight="1">
      <c r="A5" s="1522" t="s">
        <v>171</v>
      </c>
      <c r="B5" s="1522"/>
      <c r="C5" s="1523" t="s">
        <v>172</v>
      </c>
      <c r="D5" s="1526" t="s">
        <v>173</v>
      </c>
      <c r="E5" s="1507" t="s">
        <v>174</v>
      </c>
      <c r="F5" s="1510"/>
      <c r="G5" s="1529"/>
      <c r="H5" s="1510" t="s">
        <v>175</v>
      </c>
      <c r="I5" s="1526" t="s">
        <v>176</v>
      </c>
      <c r="J5" s="1507" t="s">
        <v>177</v>
      </c>
      <c r="K5" s="1507" t="s">
        <v>178</v>
      </c>
      <c r="L5" s="1510"/>
      <c r="M5" s="1510"/>
    </row>
    <row r="6" spans="1:13" ht="8.25" customHeight="1">
      <c r="A6" s="1511"/>
      <c r="B6" s="1511"/>
      <c r="C6" s="1524"/>
      <c r="D6" s="1527"/>
      <c r="E6" s="1508"/>
      <c r="F6" s="1511"/>
      <c r="G6" s="1530"/>
      <c r="H6" s="1511"/>
      <c r="I6" s="1527"/>
      <c r="J6" s="1508"/>
      <c r="K6" s="1508"/>
      <c r="L6" s="1511"/>
      <c r="M6" s="1511"/>
    </row>
    <row r="7" spans="1:13" ht="5.25" customHeight="1">
      <c r="A7" s="1511"/>
      <c r="B7" s="1511"/>
      <c r="C7" s="1524"/>
      <c r="D7" s="1527"/>
      <c r="E7" s="1508"/>
      <c r="F7" s="1511"/>
      <c r="G7" s="1530"/>
      <c r="H7" s="1511"/>
      <c r="I7" s="1527"/>
      <c r="J7" s="1508"/>
      <c r="K7" s="1508"/>
      <c r="L7" s="1511"/>
      <c r="M7" s="1511"/>
    </row>
    <row r="8" spans="1:13" ht="9.75" customHeight="1">
      <c r="A8" s="1511"/>
      <c r="B8" s="1511"/>
      <c r="C8" s="1524"/>
      <c r="D8" s="1527"/>
      <c r="E8" s="1508"/>
      <c r="F8" s="1511"/>
      <c r="G8" s="1530"/>
      <c r="H8" s="1511"/>
      <c r="I8" s="1527"/>
      <c r="J8" s="1508"/>
      <c r="K8" s="1508"/>
      <c r="L8" s="1511"/>
      <c r="M8" s="1511"/>
    </row>
    <row r="9" spans="1:13" ht="8.25" customHeight="1">
      <c r="A9" s="1511"/>
      <c r="B9" s="1511"/>
      <c r="C9" s="1524"/>
      <c r="D9" s="1527"/>
      <c r="E9" s="1508"/>
      <c r="F9" s="1511"/>
      <c r="G9" s="1530"/>
      <c r="H9" s="1511"/>
      <c r="I9" s="1527"/>
      <c r="J9" s="1508"/>
      <c r="K9" s="1508"/>
      <c r="L9" s="1511"/>
      <c r="M9" s="1511"/>
    </row>
    <row r="10" spans="1:13">
      <c r="A10" s="1511"/>
      <c r="B10" s="1511"/>
      <c r="C10" s="1524"/>
      <c r="D10" s="1527"/>
      <c r="E10" s="1508"/>
      <c r="F10" s="1511"/>
      <c r="G10" s="1530"/>
      <c r="H10" s="1511"/>
      <c r="I10" s="1527"/>
      <c r="J10" s="1508"/>
      <c r="K10" s="1508"/>
      <c r="L10" s="1511"/>
      <c r="M10" s="1511"/>
    </row>
    <row r="11" spans="1:13">
      <c r="A11" s="1511"/>
      <c r="B11" s="1511"/>
      <c r="C11" s="1524"/>
      <c r="D11" s="1527"/>
      <c r="E11" s="1508"/>
      <c r="F11" s="1511"/>
      <c r="G11" s="1530"/>
      <c r="H11" s="1511"/>
      <c r="I11" s="1527"/>
      <c r="J11" s="1508"/>
      <c r="K11" s="1508"/>
      <c r="L11" s="1511"/>
      <c r="M11" s="1511"/>
    </row>
    <row r="12" spans="1:13">
      <c r="A12" s="1511"/>
      <c r="B12" s="1511"/>
      <c r="C12" s="1524"/>
      <c r="D12" s="1527"/>
      <c r="E12" s="1508"/>
      <c r="F12" s="1511"/>
      <c r="G12" s="1530"/>
      <c r="H12" s="1511"/>
      <c r="I12" s="1527"/>
      <c r="J12" s="1508"/>
      <c r="K12" s="1508"/>
      <c r="L12" s="1511"/>
      <c r="M12" s="1511"/>
    </row>
    <row r="13" spans="1:13" ht="8.25" customHeight="1">
      <c r="A13" s="1511"/>
      <c r="B13" s="1511"/>
      <c r="C13" s="1524"/>
      <c r="D13" s="1527"/>
      <c r="E13" s="1509"/>
      <c r="F13" s="1512"/>
      <c r="G13" s="1531"/>
      <c r="H13" s="1511"/>
      <c r="I13" s="1527"/>
      <c r="J13" s="1508"/>
      <c r="K13" s="1509"/>
      <c r="L13" s="1512"/>
      <c r="M13" s="1512"/>
    </row>
    <row r="14" spans="1:13">
      <c r="A14" s="1511"/>
      <c r="B14" s="1511"/>
      <c r="C14" s="1524"/>
      <c r="D14" s="1527"/>
      <c r="E14" s="1513" t="s">
        <v>179</v>
      </c>
      <c r="F14" s="1516" t="s">
        <v>180</v>
      </c>
      <c r="G14" s="1516" t="s">
        <v>181</v>
      </c>
      <c r="H14" s="1511"/>
      <c r="I14" s="1527"/>
      <c r="J14" s="1508"/>
      <c r="K14" s="1513" t="s">
        <v>182</v>
      </c>
      <c r="L14" s="1516" t="s">
        <v>180</v>
      </c>
      <c r="M14" s="1519" t="s">
        <v>181</v>
      </c>
    </row>
    <row r="15" spans="1:13">
      <c r="A15" s="1511"/>
      <c r="B15" s="1511"/>
      <c r="C15" s="1524"/>
      <c r="D15" s="1527"/>
      <c r="E15" s="1514"/>
      <c r="F15" s="1517"/>
      <c r="G15" s="1517"/>
      <c r="H15" s="1511"/>
      <c r="I15" s="1527"/>
      <c r="J15" s="1508"/>
      <c r="K15" s="1514"/>
      <c r="L15" s="1517"/>
      <c r="M15" s="1520"/>
    </row>
    <row r="16" spans="1:13" ht="6" customHeight="1">
      <c r="A16" s="1512"/>
      <c r="B16" s="1512"/>
      <c r="C16" s="1525"/>
      <c r="D16" s="1528"/>
      <c r="E16" s="1515"/>
      <c r="F16" s="1518"/>
      <c r="G16" s="1518"/>
      <c r="H16" s="1512"/>
      <c r="I16" s="1532"/>
      <c r="J16" s="1509"/>
      <c r="K16" s="1515"/>
      <c r="L16" s="1518"/>
      <c r="M16" s="1521"/>
    </row>
    <row r="17" spans="1:13">
      <c r="A17" s="20">
        <v>2021</v>
      </c>
      <c r="B17" s="19" t="s">
        <v>183</v>
      </c>
      <c r="C17" s="32">
        <v>2038.3</v>
      </c>
      <c r="D17" s="32">
        <v>199.5</v>
      </c>
      <c r="E17" s="32">
        <v>66.2</v>
      </c>
      <c r="F17" s="33">
        <v>86.6</v>
      </c>
      <c r="G17" s="33">
        <v>101.6</v>
      </c>
      <c r="H17" s="32">
        <v>7.2</v>
      </c>
      <c r="I17" s="32" t="s">
        <v>184</v>
      </c>
      <c r="J17" s="32" t="s">
        <v>184</v>
      </c>
      <c r="K17" s="32">
        <v>201</v>
      </c>
      <c r="L17" s="33">
        <v>99.7</v>
      </c>
      <c r="M17" s="34" t="s">
        <v>184</v>
      </c>
    </row>
    <row r="18" spans="1:13">
      <c r="A18" s="20">
        <v>2022</v>
      </c>
      <c r="B18" s="19" t="s">
        <v>183</v>
      </c>
      <c r="C18" s="35" t="s">
        <v>184</v>
      </c>
      <c r="D18" s="36">
        <v>206.1</v>
      </c>
      <c r="E18" s="36">
        <v>61.3</v>
      </c>
      <c r="F18" s="37">
        <v>92.5</v>
      </c>
      <c r="G18" s="37">
        <v>102.8</v>
      </c>
      <c r="H18" s="32"/>
      <c r="I18" s="32" t="s">
        <v>184</v>
      </c>
      <c r="J18" s="32" t="s">
        <v>184</v>
      </c>
      <c r="K18" s="32">
        <v>205.5</v>
      </c>
      <c r="L18" s="33">
        <v>102.2</v>
      </c>
      <c r="M18" s="34" t="s">
        <v>184</v>
      </c>
    </row>
    <row r="19" spans="1:13" ht="6" customHeight="1">
      <c r="A19" s="20"/>
      <c r="B19" s="19"/>
      <c r="C19" s="35"/>
      <c r="D19" s="36"/>
      <c r="E19" s="36"/>
      <c r="F19" s="37"/>
      <c r="G19" s="37"/>
      <c r="H19" s="38"/>
      <c r="I19" s="39"/>
      <c r="J19" s="40"/>
      <c r="K19" s="36"/>
      <c r="L19" s="37"/>
      <c r="M19" s="41"/>
    </row>
    <row r="20" spans="1:13">
      <c r="A20" s="22">
        <v>2022</v>
      </c>
      <c r="B20" s="23" t="s">
        <v>194</v>
      </c>
      <c r="C20" s="35" t="s">
        <v>184</v>
      </c>
      <c r="D20" s="36">
        <v>199.39699999999999</v>
      </c>
      <c r="E20" s="36">
        <v>68.8</v>
      </c>
      <c r="F20" s="37">
        <v>86.7</v>
      </c>
      <c r="G20" s="37">
        <v>103.8</v>
      </c>
      <c r="H20" s="38">
        <v>9</v>
      </c>
      <c r="I20" s="39">
        <v>4131</v>
      </c>
      <c r="J20" s="40">
        <v>29</v>
      </c>
      <c r="K20" s="36">
        <v>203.1</v>
      </c>
      <c r="L20" s="37">
        <v>101.6</v>
      </c>
      <c r="M20" s="41">
        <v>101.4</v>
      </c>
    </row>
    <row r="21" spans="1:13">
      <c r="A21" s="24"/>
      <c r="B21" s="23" t="s">
        <v>195</v>
      </c>
      <c r="C21" s="35" t="s">
        <v>184</v>
      </c>
      <c r="D21" s="36">
        <v>199.636</v>
      </c>
      <c r="E21" s="36">
        <v>68.400000000000006</v>
      </c>
      <c r="F21" s="37">
        <v>86.4</v>
      </c>
      <c r="G21" s="37">
        <v>99.6</v>
      </c>
      <c r="H21" s="38">
        <v>9</v>
      </c>
      <c r="I21" s="39">
        <v>4251</v>
      </c>
      <c r="J21" s="40">
        <v>24</v>
      </c>
      <c r="K21" s="36">
        <v>203.2</v>
      </c>
      <c r="L21" s="37">
        <v>101.5</v>
      </c>
      <c r="M21" s="41">
        <v>100.1</v>
      </c>
    </row>
    <row r="22" spans="1:13">
      <c r="A22" s="24"/>
      <c r="B22" s="23" t="s">
        <v>196</v>
      </c>
      <c r="C22" s="35" t="s">
        <v>184</v>
      </c>
      <c r="D22" s="36">
        <v>199.916</v>
      </c>
      <c r="E22" s="36">
        <v>67.2</v>
      </c>
      <c r="F22" s="37">
        <v>86.6</v>
      </c>
      <c r="G22" s="37">
        <v>98.1</v>
      </c>
      <c r="H22" s="38">
        <v>8.8000000000000007</v>
      </c>
      <c r="I22" s="39">
        <v>6211</v>
      </c>
      <c r="J22" s="40">
        <v>17</v>
      </c>
      <c r="K22" s="36">
        <v>203.5</v>
      </c>
      <c r="L22" s="37">
        <v>101.7</v>
      </c>
      <c r="M22" s="41">
        <v>100.1</v>
      </c>
    </row>
    <row r="23" spans="1:13">
      <c r="A23" s="24"/>
      <c r="B23" s="25" t="s">
        <v>185</v>
      </c>
      <c r="C23" s="35" t="s">
        <v>184</v>
      </c>
      <c r="D23" s="36">
        <v>200.34700000000001</v>
      </c>
      <c r="E23" s="36">
        <v>65.3</v>
      </c>
      <c r="F23" s="37">
        <v>86.2</v>
      </c>
      <c r="G23" s="37">
        <v>97.2</v>
      </c>
      <c r="H23" s="38">
        <v>8.6</v>
      </c>
      <c r="I23" s="39">
        <v>4416</v>
      </c>
      <c r="J23" s="40">
        <v>20</v>
      </c>
      <c r="K23" s="36">
        <v>204</v>
      </c>
      <c r="L23" s="37">
        <v>101.8</v>
      </c>
      <c r="M23" s="41">
        <v>100.3</v>
      </c>
    </row>
    <row r="24" spans="1:13">
      <c r="A24" s="24"/>
      <c r="B24" s="25" t="s">
        <v>186</v>
      </c>
      <c r="C24" s="35" t="s">
        <v>184</v>
      </c>
      <c r="D24" s="36">
        <v>200.82599999999999</v>
      </c>
      <c r="E24" s="36">
        <v>63.4</v>
      </c>
      <c r="F24" s="37">
        <v>85.6</v>
      </c>
      <c r="G24" s="37">
        <v>97</v>
      </c>
      <c r="H24" s="38">
        <v>8.3000000000000007</v>
      </c>
      <c r="I24" s="39">
        <v>4352</v>
      </c>
      <c r="J24" s="40">
        <v>17</v>
      </c>
      <c r="K24" s="36">
        <v>204</v>
      </c>
      <c r="L24" s="37">
        <v>101.8</v>
      </c>
      <c r="M24" s="41">
        <v>100</v>
      </c>
    </row>
    <row r="25" spans="1:13">
      <c r="A25" s="24"/>
      <c r="B25" s="25" t="s">
        <v>187</v>
      </c>
      <c r="C25" s="35">
        <v>2030.5</v>
      </c>
      <c r="D25" s="36">
        <v>202.59899999999999</v>
      </c>
      <c r="E25" s="36">
        <v>61.3</v>
      </c>
      <c r="F25" s="37">
        <v>85.8</v>
      </c>
      <c r="G25" s="37">
        <v>96.8</v>
      </c>
      <c r="H25" s="38">
        <v>8.1</v>
      </c>
      <c r="I25" s="39">
        <v>3803</v>
      </c>
      <c r="J25" s="40">
        <v>19</v>
      </c>
      <c r="K25" s="36">
        <v>204.4</v>
      </c>
      <c r="L25" s="37">
        <v>101.6</v>
      </c>
      <c r="M25" s="41">
        <v>100.2</v>
      </c>
    </row>
    <row r="26" spans="1:13">
      <c r="A26" s="24"/>
      <c r="B26" s="281" t="s">
        <v>188</v>
      </c>
      <c r="C26" s="35" t="s">
        <v>184</v>
      </c>
      <c r="D26" s="1413">
        <v>204.46100000000001</v>
      </c>
      <c r="E26" s="1413">
        <v>60.9</v>
      </c>
      <c r="F26" s="21">
        <v>86.6</v>
      </c>
      <c r="G26" s="21">
        <v>99.3</v>
      </c>
      <c r="H26" s="1414">
        <v>8</v>
      </c>
      <c r="I26" s="1415">
        <v>3927</v>
      </c>
      <c r="J26" s="1416">
        <v>21</v>
      </c>
      <c r="K26" s="1413">
        <v>204.9</v>
      </c>
      <c r="L26" s="21">
        <v>101.9</v>
      </c>
      <c r="M26" s="1417">
        <v>100.2</v>
      </c>
    </row>
    <row r="27" spans="1:13">
      <c r="A27" s="24"/>
      <c r="B27" s="281" t="s">
        <v>189</v>
      </c>
      <c r="C27" s="35" t="s">
        <v>184</v>
      </c>
      <c r="D27" s="1413">
        <v>205.12200000000001</v>
      </c>
      <c r="E27" s="1413">
        <v>60.1</v>
      </c>
      <c r="F27" s="21">
        <v>86.6</v>
      </c>
      <c r="G27" s="21">
        <v>98.6</v>
      </c>
      <c r="H27" s="1414">
        <v>7.9</v>
      </c>
      <c r="I27" s="1415">
        <v>4439</v>
      </c>
      <c r="J27" s="1416">
        <v>18</v>
      </c>
      <c r="K27" s="1413">
        <v>204.7</v>
      </c>
      <c r="L27" s="21">
        <v>101.9</v>
      </c>
      <c r="M27" s="1417">
        <v>99.9</v>
      </c>
    </row>
    <row r="28" spans="1:13">
      <c r="A28" s="24"/>
      <c r="B28" s="281" t="s">
        <v>190</v>
      </c>
      <c r="C28" s="35" t="s">
        <v>184</v>
      </c>
      <c r="D28" s="1413">
        <v>205.66399999999999</v>
      </c>
      <c r="E28" s="1413">
        <v>59</v>
      </c>
      <c r="F28" s="21">
        <v>87.9</v>
      </c>
      <c r="G28" s="21">
        <v>98.2</v>
      </c>
      <c r="H28" s="1414">
        <v>7.8</v>
      </c>
      <c r="I28" s="1415">
        <v>4482</v>
      </c>
      <c r="J28" s="1416">
        <v>18</v>
      </c>
      <c r="K28" s="1413">
        <v>203.7</v>
      </c>
      <c r="L28" s="21">
        <v>101.8</v>
      </c>
      <c r="M28" s="1417">
        <v>99.5</v>
      </c>
    </row>
    <row r="29" spans="1:13">
      <c r="A29" s="24"/>
      <c r="B29" s="281" t="s">
        <v>191</v>
      </c>
      <c r="C29" s="35" t="s">
        <v>184</v>
      </c>
      <c r="D29" s="36">
        <v>205.7</v>
      </c>
      <c r="E29" s="36">
        <v>58.7</v>
      </c>
      <c r="F29" s="37">
        <v>90</v>
      </c>
      <c r="G29" s="37">
        <v>99.4</v>
      </c>
      <c r="H29" s="38">
        <v>7.8</v>
      </c>
      <c r="I29" s="39">
        <v>3318</v>
      </c>
      <c r="J29" s="40">
        <v>21</v>
      </c>
      <c r="K29" s="36">
        <v>203.6</v>
      </c>
      <c r="L29" s="37">
        <v>101.6</v>
      </c>
      <c r="M29" s="41">
        <v>99.9</v>
      </c>
    </row>
    <row r="30" spans="1:13">
      <c r="A30" s="24"/>
      <c r="B30" s="281" t="s">
        <v>192</v>
      </c>
      <c r="C30" s="35" t="s">
        <v>184</v>
      </c>
      <c r="D30" s="36">
        <v>206</v>
      </c>
      <c r="E30" s="36">
        <v>59.6</v>
      </c>
      <c r="F30" s="37">
        <v>91.4</v>
      </c>
      <c r="G30" s="37">
        <v>101.6</v>
      </c>
      <c r="H30" s="38">
        <v>7.9</v>
      </c>
      <c r="I30" s="39">
        <v>3084</v>
      </c>
      <c r="J30" s="40">
        <v>27</v>
      </c>
      <c r="K30" s="36">
        <v>203.4</v>
      </c>
      <c r="L30" s="37">
        <v>101.5</v>
      </c>
      <c r="M30" s="41">
        <v>99.9</v>
      </c>
    </row>
    <row r="31" spans="1:13">
      <c r="A31" s="24"/>
      <c r="B31" s="281" t="s">
        <v>193</v>
      </c>
      <c r="C31" s="35">
        <v>2024.6</v>
      </c>
      <c r="D31" s="36">
        <v>206.1</v>
      </c>
      <c r="E31" s="36">
        <v>61.3</v>
      </c>
      <c r="F31" s="37">
        <v>92.5</v>
      </c>
      <c r="G31" s="37">
        <v>102.8</v>
      </c>
      <c r="H31" s="38">
        <v>8.1</v>
      </c>
      <c r="I31" s="39">
        <v>3080</v>
      </c>
      <c r="J31" s="40">
        <v>41</v>
      </c>
      <c r="K31" s="36">
        <v>203.2</v>
      </c>
      <c r="L31" s="37">
        <v>101.5</v>
      </c>
      <c r="M31" s="41">
        <v>99.9</v>
      </c>
    </row>
    <row r="32" spans="1:13">
      <c r="A32" s="24"/>
      <c r="B32" s="25"/>
      <c r="C32" s="35"/>
      <c r="D32" s="36"/>
      <c r="E32" s="36"/>
      <c r="F32" s="37"/>
      <c r="G32" s="37"/>
      <c r="H32" s="38"/>
      <c r="I32" s="39"/>
      <c r="J32" s="40"/>
      <c r="K32" s="36"/>
      <c r="L32" s="37"/>
      <c r="M32" s="41"/>
    </row>
    <row r="33" spans="1:13">
      <c r="A33" s="22">
        <v>2023</v>
      </c>
      <c r="B33" s="25" t="s">
        <v>194</v>
      </c>
      <c r="C33" s="35" t="s">
        <v>184</v>
      </c>
      <c r="D33" s="36">
        <v>206.34100000000001</v>
      </c>
      <c r="E33" s="36">
        <v>64.400000000000006</v>
      </c>
      <c r="F33" s="37">
        <v>93.7</v>
      </c>
      <c r="G33" s="37">
        <v>105.1</v>
      </c>
      <c r="H33" s="38">
        <v>8.4</v>
      </c>
      <c r="I33" s="39">
        <v>4391</v>
      </c>
      <c r="J33" s="40">
        <v>27.473549488054609</v>
      </c>
      <c r="K33" s="36">
        <v>203.1</v>
      </c>
      <c r="L33" s="37">
        <v>101.6</v>
      </c>
      <c r="M33" s="41">
        <v>101.4</v>
      </c>
    </row>
    <row r="34" spans="1:13">
      <c r="A34" s="24"/>
      <c r="B34" s="25" t="s">
        <v>195</v>
      </c>
      <c r="C34" s="35" t="s">
        <v>184</v>
      </c>
      <c r="D34" s="36">
        <v>206.96799999999999</v>
      </c>
      <c r="E34" s="36">
        <v>63.7</v>
      </c>
      <c r="F34" s="37">
        <v>93.1</v>
      </c>
      <c r="G34" s="37">
        <v>99</v>
      </c>
      <c r="H34" s="38">
        <v>8.4</v>
      </c>
      <c r="I34" s="39">
        <v>4320</v>
      </c>
      <c r="J34" s="40">
        <v>26.198931360460335</v>
      </c>
      <c r="K34" s="36">
        <v>203.2</v>
      </c>
      <c r="L34" s="37">
        <v>101.5</v>
      </c>
      <c r="M34" s="41">
        <v>100.1</v>
      </c>
    </row>
    <row r="35" spans="1:13">
      <c r="A35" s="24"/>
      <c r="B35" s="25" t="s">
        <v>196</v>
      </c>
      <c r="C35" s="35" t="s">
        <v>184</v>
      </c>
      <c r="D35" s="36">
        <v>207.73500000000001</v>
      </c>
      <c r="E35" s="36">
        <v>62.1</v>
      </c>
      <c r="F35" s="37">
        <v>92.4</v>
      </c>
      <c r="G35" s="37">
        <v>97.4</v>
      </c>
      <c r="H35" s="38">
        <v>8.1999999999999993</v>
      </c>
      <c r="I35" s="39">
        <v>3696</v>
      </c>
      <c r="J35" s="40">
        <v>26.122843920908707</v>
      </c>
      <c r="K35" s="36">
        <v>203.5</v>
      </c>
      <c r="L35" s="37">
        <v>101.7</v>
      </c>
      <c r="M35" s="41">
        <v>100.1</v>
      </c>
    </row>
    <row r="36" spans="1:13">
      <c r="A36" s="24"/>
      <c r="B36" s="23"/>
      <c r="C36" s="2374"/>
      <c r="D36" s="2375"/>
      <c r="E36" s="2375"/>
      <c r="F36" s="2376"/>
      <c r="G36" s="2376"/>
      <c r="H36" s="2377"/>
      <c r="I36" s="2378"/>
      <c r="J36" s="2379"/>
      <c r="K36" s="2375"/>
      <c r="L36" s="2376"/>
      <c r="M36" s="2376"/>
    </row>
    <row r="37" spans="1:13" ht="21" customHeight="1">
      <c r="A37" s="1504" t="s">
        <v>197</v>
      </c>
      <c r="B37" s="1504"/>
      <c r="C37" s="1504"/>
      <c r="D37" s="1504"/>
      <c r="E37" s="1504"/>
      <c r="F37" s="1504"/>
      <c r="G37" s="1504"/>
      <c r="H37" s="1504"/>
      <c r="I37" s="1504"/>
      <c r="J37" s="1504"/>
      <c r="K37" s="1504"/>
      <c r="L37" s="1504"/>
      <c r="M37" s="1504"/>
    </row>
    <row r="38" spans="1:13" ht="21" customHeight="1">
      <c r="A38" s="1505" t="s">
        <v>198</v>
      </c>
      <c r="B38" s="1506"/>
      <c r="C38" s="1506"/>
      <c r="D38" s="1506"/>
      <c r="E38" s="1506"/>
      <c r="F38" s="1506"/>
      <c r="G38" s="1506"/>
      <c r="H38" s="1506"/>
      <c r="I38" s="1506"/>
      <c r="J38" s="1506"/>
      <c r="K38" s="1506"/>
      <c r="L38" s="1506"/>
      <c r="M38" s="1506"/>
    </row>
    <row r="39" spans="1:13">
      <c r="A39" s="26"/>
      <c r="B39" s="26"/>
      <c r="C39" s="27"/>
      <c r="D39" s="26"/>
      <c r="E39" s="26"/>
      <c r="F39" s="26"/>
      <c r="G39" s="26"/>
      <c r="H39" s="26"/>
      <c r="I39" s="26"/>
      <c r="J39" s="28"/>
      <c r="K39" s="14"/>
      <c r="L39" s="14"/>
      <c r="M39" s="14"/>
    </row>
    <row r="40" spans="1:13">
      <c r="C40" s="29"/>
      <c r="F40" s="26"/>
      <c r="J40" s="28"/>
      <c r="K40" s="14"/>
      <c r="L40" s="14"/>
      <c r="M40" s="14"/>
    </row>
  </sheetData>
  <mergeCells count="22">
    <mergeCell ref="A37:M37"/>
    <mergeCell ref="A38:M38"/>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 ref="A4:F4"/>
    <mergeCell ref="A1:F1"/>
    <mergeCell ref="L1:M1"/>
    <mergeCell ref="A2:F2"/>
    <mergeCell ref="L2:M2"/>
    <mergeCell ref="A3:F3"/>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 right="0.7" top="0.75" bottom="0.75" header="0.3" footer="0.3"/>
  <pageSetup paperSize="9" orientation="landscape" horizont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34"/>
  <sheetViews>
    <sheetView showGridLines="0" workbookViewId="0">
      <selection activeCell="A3" sqref="A3:B18"/>
    </sheetView>
  </sheetViews>
  <sheetFormatPr defaultRowHeight="15"/>
  <cols>
    <col min="2" max="2" width="14.42578125" customWidth="1"/>
  </cols>
  <sheetData>
    <row r="1" spans="1:13">
      <c r="A1" s="1503" t="s">
        <v>483</v>
      </c>
      <c r="B1" s="1503"/>
      <c r="C1" s="1503"/>
      <c r="D1" s="1503"/>
    </row>
    <row r="2" spans="1:13">
      <c r="A2" s="1710" t="s">
        <v>484</v>
      </c>
      <c r="B2" s="1710"/>
      <c r="C2" s="1710"/>
      <c r="D2" s="1710"/>
    </row>
    <row r="3" spans="1:13">
      <c r="A3" s="1587" t="s">
        <v>465</v>
      </c>
      <c r="B3" s="1589"/>
      <c r="C3" s="1778" t="s">
        <v>466</v>
      </c>
      <c r="D3" s="1779"/>
      <c r="E3" s="1779"/>
      <c r="F3" s="1780"/>
      <c r="G3" s="1781" t="s">
        <v>467</v>
      </c>
      <c r="H3" s="1782"/>
      <c r="I3" s="1782"/>
      <c r="J3" s="1782"/>
      <c r="K3" s="1782"/>
      <c r="L3" s="1782"/>
      <c r="M3" s="1782"/>
    </row>
    <row r="4" spans="1:13">
      <c r="A4" s="1511"/>
      <c r="B4" s="1561"/>
      <c r="C4" s="1783" t="s">
        <v>468</v>
      </c>
      <c r="D4" s="1784"/>
      <c r="E4" s="1784"/>
      <c r="F4" s="1785"/>
      <c r="G4" s="1786" t="s">
        <v>469</v>
      </c>
      <c r="H4" s="1787"/>
      <c r="I4" s="1787"/>
      <c r="J4" s="1787"/>
      <c r="K4" s="1787"/>
      <c r="L4" s="1787"/>
      <c r="M4" s="1787"/>
    </row>
    <row r="5" spans="1:13">
      <c r="A5" s="1511"/>
      <c r="B5" s="1561"/>
      <c r="C5" s="1788" t="s">
        <v>470</v>
      </c>
      <c r="D5" s="1790" t="s">
        <v>471</v>
      </c>
      <c r="E5" s="1791"/>
      <c r="F5" s="1792"/>
      <c r="G5" s="1773" t="s">
        <v>472</v>
      </c>
      <c r="H5" s="1798" t="s">
        <v>471</v>
      </c>
      <c r="I5" s="1799"/>
      <c r="J5" s="1799"/>
      <c r="K5" s="1799"/>
      <c r="L5" s="1799"/>
      <c r="M5" s="1799"/>
    </row>
    <row r="6" spans="1:13">
      <c r="A6" s="1511"/>
      <c r="B6" s="1561"/>
      <c r="C6" s="1789"/>
      <c r="D6" s="1800" t="s">
        <v>473</v>
      </c>
      <c r="E6" s="1772" t="s">
        <v>474</v>
      </c>
      <c r="F6" s="1774" t="s">
        <v>475</v>
      </c>
      <c r="G6" s="1773"/>
      <c r="H6" s="1773" t="s">
        <v>476</v>
      </c>
      <c r="I6" s="1773" t="s">
        <v>473</v>
      </c>
      <c r="J6" s="1773" t="s">
        <v>477</v>
      </c>
      <c r="K6" s="1777" t="s">
        <v>478</v>
      </c>
      <c r="L6" s="1793" t="s">
        <v>479</v>
      </c>
      <c r="M6" s="1508" t="s">
        <v>480</v>
      </c>
    </row>
    <row r="7" spans="1:13">
      <c r="A7" s="1511"/>
      <c r="B7" s="1561"/>
      <c r="C7" s="1789"/>
      <c r="D7" s="1775"/>
      <c r="E7" s="1773"/>
      <c r="F7" s="1775"/>
      <c r="G7" s="1773"/>
      <c r="H7" s="1773"/>
      <c r="I7" s="1773"/>
      <c r="J7" s="1773"/>
      <c r="K7" s="1777"/>
      <c r="L7" s="1793"/>
      <c r="M7" s="1508"/>
    </row>
    <row r="8" spans="1:13">
      <c r="A8" s="1511"/>
      <c r="B8" s="1561"/>
      <c r="C8" s="1789"/>
      <c r="D8" s="1775"/>
      <c r="E8" s="1773"/>
      <c r="F8" s="1775"/>
      <c r="G8" s="1773"/>
      <c r="H8" s="1773"/>
      <c r="I8" s="1773"/>
      <c r="J8" s="1773"/>
      <c r="K8" s="1777"/>
      <c r="L8" s="1793"/>
      <c r="M8" s="1508"/>
    </row>
    <row r="9" spans="1:13">
      <c r="A9" s="1511"/>
      <c r="B9" s="1561"/>
      <c r="C9" s="1789"/>
      <c r="D9" s="1775"/>
      <c r="E9" s="1773"/>
      <c r="F9" s="1775"/>
      <c r="G9" s="1773"/>
      <c r="H9" s="1773"/>
      <c r="I9" s="1773"/>
      <c r="J9" s="1773"/>
      <c r="K9" s="1777"/>
      <c r="L9" s="1793"/>
      <c r="M9" s="1508"/>
    </row>
    <row r="10" spans="1:13">
      <c r="A10" s="1511"/>
      <c r="B10" s="1561"/>
      <c r="C10" s="1789"/>
      <c r="D10" s="1775"/>
      <c r="E10" s="1773"/>
      <c r="F10" s="1775"/>
      <c r="G10" s="1773"/>
      <c r="H10" s="1773"/>
      <c r="I10" s="1773"/>
      <c r="J10" s="1773"/>
      <c r="K10" s="1777"/>
      <c r="L10" s="1793"/>
      <c r="M10" s="1508"/>
    </row>
    <row r="11" spans="1:13">
      <c r="A11" s="1511"/>
      <c r="B11" s="1561"/>
      <c r="C11" s="1789"/>
      <c r="D11" s="1775"/>
      <c r="E11" s="1773"/>
      <c r="F11" s="1775"/>
      <c r="G11" s="1773"/>
      <c r="H11" s="1773"/>
      <c r="I11" s="1773"/>
      <c r="J11" s="1773"/>
      <c r="K11" s="1777"/>
      <c r="L11" s="1793"/>
      <c r="M11" s="1508"/>
    </row>
    <row r="12" spans="1:13">
      <c r="A12" s="1511"/>
      <c r="B12" s="1561"/>
      <c r="C12" s="1789"/>
      <c r="D12" s="1775"/>
      <c r="E12" s="1773"/>
      <c r="F12" s="1775"/>
      <c r="G12" s="1773"/>
      <c r="H12" s="1773"/>
      <c r="I12" s="1773"/>
      <c r="J12" s="1773"/>
      <c r="K12" s="1777"/>
      <c r="L12" s="1793"/>
      <c r="M12" s="1508"/>
    </row>
    <row r="13" spans="1:13">
      <c r="A13" s="1511"/>
      <c r="B13" s="1561"/>
      <c r="C13" s="1789"/>
      <c r="D13" s="1775"/>
      <c r="E13" s="1773"/>
      <c r="F13" s="1775"/>
      <c r="G13" s="1773"/>
      <c r="H13" s="1773"/>
      <c r="I13" s="1773"/>
      <c r="J13" s="1773"/>
      <c r="K13" s="1777"/>
      <c r="L13" s="1793"/>
      <c r="M13" s="1508"/>
    </row>
    <row r="14" spans="1:13">
      <c r="A14" s="1511"/>
      <c r="B14" s="1561"/>
      <c r="C14" s="1789"/>
      <c r="D14" s="1775"/>
      <c r="E14" s="1773"/>
      <c r="F14" s="1775"/>
      <c r="G14" s="1773"/>
      <c r="H14" s="1773"/>
      <c r="I14" s="1773"/>
      <c r="J14" s="1773"/>
      <c r="K14" s="1777"/>
      <c r="L14" s="1793"/>
      <c r="M14" s="1508"/>
    </row>
    <row r="15" spans="1:13">
      <c r="A15" s="1511"/>
      <c r="B15" s="1561"/>
      <c r="C15" s="1789"/>
      <c r="D15" s="1775"/>
      <c r="E15" s="1773"/>
      <c r="F15" s="1775"/>
      <c r="G15" s="1773"/>
      <c r="H15" s="1773"/>
      <c r="I15" s="1773"/>
      <c r="J15" s="1773"/>
      <c r="K15" s="1777"/>
      <c r="L15" s="1793"/>
      <c r="M15" s="1508"/>
    </row>
    <row r="16" spans="1:13">
      <c r="A16" s="1511"/>
      <c r="B16" s="1561"/>
      <c r="C16" s="1789"/>
      <c r="D16" s="1775"/>
      <c r="E16" s="1773"/>
      <c r="F16" s="1775"/>
      <c r="G16" s="1773"/>
      <c r="H16" s="1773"/>
      <c r="I16" s="1773"/>
      <c r="J16" s="1773"/>
      <c r="K16" s="1777"/>
      <c r="L16" s="1793"/>
      <c r="M16" s="1508"/>
    </row>
    <row r="17" spans="1:13">
      <c r="A17" s="1511"/>
      <c r="B17" s="1561"/>
      <c r="C17" s="1789"/>
      <c r="D17" s="1775"/>
      <c r="E17" s="1773"/>
      <c r="F17" s="1775"/>
      <c r="G17" s="1773"/>
      <c r="H17" s="1776"/>
      <c r="I17" s="1776"/>
      <c r="J17" s="1773"/>
      <c r="K17" s="1777"/>
      <c r="L17" s="1793"/>
      <c r="M17" s="1508"/>
    </row>
    <row r="18" spans="1:13">
      <c r="A18" s="1539"/>
      <c r="B18" s="1541"/>
      <c r="C18" s="1794" t="s">
        <v>481</v>
      </c>
      <c r="D18" s="1795"/>
      <c r="E18" s="1795"/>
      <c r="F18" s="1796"/>
      <c r="G18" s="1797" t="s">
        <v>482</v>
      </c>
      <c r="H18" s="1795"/>
      <c r="I18" s="1795"/>
      <c r="J18" s="1795"/>
      <c r="K18" s="1795"/>
      <c r="L18" s="1795"/>
      <c r="M18" s="1795"/>
    </row>
    <row r="19" spans="1:13">
      <c r="A19" s="293"/>
      <c r="B19" s="294"/>
      <c r="C19" s="310"/>
      <c r="D19" s="310"/>
      <c r="E19" s="310"/>
      <c r="F19" s="310"/>
      <c r="G19" s="311"/>
      <c r="H19" s="311"/>
      <c r="I19" s="311"/>
      <c r="J19" s="311"/>
      <c r="K19" s="311"/>
      <c r="L19" s="311"/>
      <c r="M19" s="312"/>
    </row>
    <row r="20" spans="1:13">
      <c r="A20" s="20">
        <v>2021</v>
      </c>
      <c r="B20" s="298" t="s">
        <v>322</v>
      </c>
      <c r="C20" s="310">
        <v>59</v>
      </c>
      <c r="D20" s="310">
        <v>31</v>
      </c>
      <c r="E20" s="310">
        <v>25</v>
      </c>
      <c r="F20" s="310">
        <v>34</v>
      </c>
      <c r="G20" s="311">
        <v>6.3</v>
      </c>
      <c r="H20" s="311">
        <v>5.5</v>
      </c>
      <c r="I20" s="311">
        <v>7.3</v>
      </c>
      <c r="J20" s="311">
        <v>5.8</v>
      </c>
      <c r="K20" s="311">
        <v>6.7</v>
      </c>
      <c r="L20" s="311">
        <v>23.7</v>
      </c>
      <c r="M20" s="312">
        <v>7.9</v>
      </c>
    </row>
    <row r="21" spans="1:13">
      <c r="A21" s="20"/>
      <c r="B21" s="298" t="s">
        <v>449</v>
      </c>
      <c r="C21" s="310">
        <v>55</v>
      </c>
      <c r="D21" s="310">
        <v>24</v>
      </c>
      <c r="E21" s="310">
        <v>25</v>
      </c>
      <c r="F21" s="310">
        <v>30</v>
      </c>
      <c r="G21" s="311">
        <v>5.8</v>
      </c>
      <c r="H21" s="311">
        <v>6.1</v>
      </c>
      <c r="I21" s="311">
        <v>5.5</v>
      </c>
      <c r="J21" s="311">
        <v>5.8</v>
      </c>
      <c r="K21" s="311">
        <v>5.8</v>
      </c>
      <c r="L21" s="311">
        <v>28.3</v>
      </c>
      <c r="M21" s="312">
        <v>7.6</v>
      </c>
    </row>
    <row r="22" spans="1:13">
      <c r="A22" s="20"/>
      <c r="B22" s="298" t="s">
        <v>450</v>
      </c>
      <c r="C22" s="310">
        <v>41</v>
      </c>
      <c r="D22" s="310">
        <v>17</v>
      </c>
      <c r="E22" s="310">
        <v>22</v>
      </c>
      <c r="F22" s="310">
        <v>18</v>
      </c>
      <c r="G22" s="311">
        <v>4.5</v>
      </c>
      <c r="H22" s="311">
        <v>4.5</v>
      </c>
      <c r="I22" s="311">
        <v>4.2</v>
      </c>
      <c r="J22" s="311">
        <v>5.2</v>
      </c>
      <c r="K22" s="311">
        <v>3.7</v>
      </c>
      <c r="L22" s="311">
        <v>15.8</v>
      </c>
      <c r="M22" s="312">
        <v>6.2</v>
      </c>
    </row>
    <row r="23" spans="1:13">
      <c r="A23" s="20"/>
      <c r="B23" s="298" t="s">
        <v>448</v>
      </c>
      <c r="C23" s="310">
        <v>37</v>
      </c>
      <c r="D23" s="310">
        <v>20</v>
      </c>
      <c r="E23" s="310">
        <v>20</v>
      </c>
      <c r="F23" s="310">
        <v>17</v>
      </c>
      <c r="G23" s="311">
        <v>4</v>
      </c>
      <c r="H23" s="311">
        <v>3.3</v>
      </c>
      <c r="I23" s="311">
        <v>4.8</v>
      </c>
      <c r="J23" s="311">
        <v>4.7</v>
      </c>
      <c r="K23" s="311">
        <v>3.4</v>
      </c>
      <c r="L23" s="311">
        <v>6.8</v>
      </c>
      <c r="M23" s="312">
        <v>3.5</v>
      </c>
    </row>
    <row r="24" spans="1:13">
      <c r="A24" s="20"/>
      <c r="B24" s="300"/>
      <c r="C24" s="310"/>
      <c r="D24" s="310"/>
      <c r="E24" s="310"/>
      <c r="F24" s="310"/>
      <c r="G24" s="311"/>
      <c r="H24" s="311"/>
      <c r="I24" s="311"/>
      <c r="J24" s="311"/>
      <c r="K24" s="311"/>
      <c r="L24" s="311"/>
      <c r="M24" s="312"/>
    </row>
    <row r="25" spans="1:13">
      <c r="A25" s="20">
        <v>2022</v>
      </c>
      <c r="B25" s="298" t="s">
        <v>322</v>
      </c>
      <c r="C25" s="310">
        <v>48</v>
      </c>
      <c r="D25" s="310">
        <v>23</v>
      </c>
      <c r="E25" s="310">
        <v>23</v>
      </c>
      <c r="F25" s="310">
        <v>24</v>
      </c>
      <c r="G25" s="311">
        <v>5.2</v>
      </c>
      <c r="H25" s="311">
        <v>5</v>
      </c>
      <c r="I25" s="311">
        <v>5.5</v>
      </c>
      <c r="J25" s="311">
        <v>5.5</v>
      </c>
      <c r="K25" s="311">
        <v>4.8</v>
      </c>
      <c r="L25" s="311">
        <v>15.8</v>
      </c>
      <c r="M25" s="312">
        <v>5.2</v>
      </c>
    </row>
    <row r="26" spans="1:13">
      <c r="A26" s="20"/>
      <c r="B26" s="298" t="s">
        <v>449</v>
      </c>
      <c r="C26" s="310">
        <v>39</v>
      </c>
      <c r="D26" s="310">
        <v>15</v>
      </c>
      <c r="E26" s="310">
        <v>19</v>
      </c>
      <c r="F26" s="310">
        <v>20</v>
      </c>
      <c r="G26" s="311">
        <v>4.2</v>
      </c>
      <c r="H26" s="311">
        <v>4.7</v>
      </c>
      <c r="I26" s="311">
        <v>3.5</v>
      </c>
      <c r="J26" s="311">
        <v>4.5</v>
      </c>
      <c r="K26" s="311">
        <v>3.9</v>
      </c>
      <c r="L26" s="311">
        <v>16.7</v>
      </c>
      <c r="M26" s="312">
        <v>5</v>
      </c>
    </row>
    <row r="27" spans="1:13">
      <c r="A27" s="20"/>
      <c r="B27" s="298" t="s">
        <v>450</v>
      </c>
      <c r="C27" s="310">
        <v>43</v>
      </c>
      <c r="D27" s="310">
        <v>19</v>
      </c>
      <c r="E27" s="310">
        <v>20</v>
      </c>
      <c r="F27" s="310">
        <v>23</v>
      </c>
      <c r="G27" s="311">
        <v>4.5999999999999996</v>
      </c>
      <c r="H27" s="311">
        <v>4.7</v>
      </c>
      <c r="I27" s="311">
        <v>4.4000000000000004</v>
      </c>
      <c r="J27" s="311">
        <v>4.8</v>
      </c>
      <c r="K27" s="311">
        <v>4.4000000000000004</v>
      </c>
      <c r="L27" s="311">
        <v>13.8</v>
      </c>
      <c r="M27" s="312">
        <v>6.3</v>
      </c>
    </row>
    <row r="28" spans="1:13">
      <c r="A28" s="20"/>
      <c r="B28" s="298" t="s">
        <v>448</v>
      </c>
      <c r="C28" s="310">
        <v>48</v>
      </c>
      <c r="D28" s="310">
        <v>23</v>
      </c>
      <c r="E28" s="310">
        <v>24</v>
      </c>
      <c r="F28" s="310">
        <v>24</v>
      </c>
      <c r="G28" s="311">
        <v>5.0999999999999996</v>
      </c>
      <c r="H28" s="311">
        <v>4.7</v>
      </c>
      <c r="I28" s="311">
        <v>5.3</v>
      </c>
      <c r="J28" s="311">
        <v>5.7</v>
      </c>
      <c r="K28" s="311">
        <v>4.5999999999999996</v>
      </c>
      <c r="L28" s="311">
        <v>14.3</v>
      </c>
      <c r="M28" s="312">
        <v>6.8</v>
      </c>
    </row>
    <row r="29" spans="1:13">
      <c r="A29" s="20"/>
      <c r="B29" s="532"/>
      <c r="C29" s="310"/>
      <c r="D29" s="310"/>
      <c r="E29" s="310"/>
      <c r="F29" s="310"/>
      <c r="G29" s="311"/>
      <c r="H29" s="311"/>
      <c r="I29" s="311"/>
      <c r="J29" s="311"/>
      <c r="K29" s="311"/>
      <c r="L29" s="311"/>
      <c r="M29" s="312"/>
    </row>
    <row r="30" spans="1:13">
      <c r="A30" s="20">
        <v>2023</v>
      </c>
      <c r="B30" s="298" t="s">
        <v>322</v>
      </c>
      <c r="C30" s="310">
        <v>43</v>
      </c>
      <c r="D30" s="310">
        <v>23</v>
      </c>
      <c r="E30" s="310">
        <v>20</v>
      </c>
      <c r="F30" s="310">
        <v>23</v>
      </c>
      <c r="G30" s="311">
        <v>4.5999999999999996</v>
      </c>
      <c r="H30" s="311">
        <v>3.9</v>
      </c>
      <c r="I30" s="311">
        <v>5.5</v>
      </c>
      <c r="J30" s="311">
        <v>4.8</v>
      </c>
      <c r="K30" s="311">
        <v>4.5</v>
      </c>
      <c r="L30" s="311">
        <v>20.3</v>
      </c>
      <c r="M30" s="312">
        <v>3.9</v>
      </c>
    </row>
    <row r="31" spans="1:13">
      <c r="A31" s="282"/>
      <c r="B31" s="301" t="s">
        <v>180</v>
      </c>
      <c r="C31" s="313">
        <v>89.6</v>
      </c>
      <c r="D31" s="313">
        <v>100</v>
      </c>
      <c r="E31" s="313">
        <v>87</v>
      </c>
      <c r="F31" s="313">
        <v>95.8</v>
      </c>
      <c r="G31" s="311" t="s">
        <v>184</v>
      </c>
      <c r="H31" s="311" t="s">
        <v>184</v>
      </c>
      <c r="I31" s="311" t="s">
        <v>184</v>
      </c>
      <c r="J31" s="311" t="s">
        <v>184</v>
      </c>
      <c r="K31" s="311" t="s">
        <v>184</v>
      </c>
      <c r="L31" s="311" t="s">
        <v>184</v>
      </c>
      <c r="M31" s="312" t="s">
        <v>184</v>
      </c>
    </row>
    <row r="32" spans="1:13">
      <c r="A32" s="282"/>
      <c r="B32" s="301" t="s">
        <v>181</v>
      </c>
      <c r="C32" s="313">
        <v>89.6</v>
      </c>
      <c r="D32" s="313">
        <v>100</v>
      </c>
      <c r="E32" s="313">
        <v>83.3</v>
      </c>
      <c r="F32" s="313">
        <v>95.8</v>
      </c>
      <c r="G32" s="311" t="s">
        <v>184</v>
      </c>
      <c r="H32" s="311" t="s">
        <v>184</v>
      </c>
      <c r="I32" s="311" t="s">
        <v>184</v>
      </c>
      <c r="J32" s="311" t="s">
        <v>184</v>
      </c>
      <c r="K32" s="311" t="s">
        <v>184</v>
      </c>
      <c r="L32" s="311" t="s">
        <v>184</v>
      </c>
      <c r="M32" s="312" t="s">
        <v>184</v>
      </c>
    </row>
    <row r="33" spans="1:13" ht="18.75" customHeight="1">
      <c r="A33" s="1770" t="s">
        <v>463</v>
      </c>
      <c r="B33" s="1770"/>
      <c r="C33" s="1770"/>
      <c r="D33" s="1770"/>
      <c r="E33" s="1770"/>
      <c r="F33" s="1770"/>
      <c r="G33" s="1770"/>
      <c r="H33" s="1770"/>
      <c r="I33" s="1770"/>
      <c r="J33" s="1770"/>
      <c r="K33" s="1770"/>
      <c r="L33" s="1770"/>
      <c r="M33" s="1770"/>
    </row>
    <row r="34" spans="1:13" ht="20.25" customHeight="1">
      <c r="A34" s="1771" t="s">
        <v>464</v>
      </c>
      <c r="B34" s="1771"/>
      <c r="C34" s="1771"/>
      <c r="D34" s="1771"/>
      <c r="E34" s="1771"/>
      <c r="F34" s="1771"/>
      <c r="G34" s="1771"/>
      <c r="H34" s="1771"/>
      <c r="I34" s="1771"/>
      <c r="J34" s="1771"/>
      <c r="K34" s="1771"/>
      <c r="L34" s="1771"/>
      <c r="M34" s="1771"/>
    </row>
  </sheetData>
  <mergeCells count="24">
    <mergeCell ref="A1:D1"/>
    <mergeCell ref="A2:D2"/>
    <mergeCell ref="L6:L17"/>
    <mergeCell ref="M6:M17"/>
    <mergeCell ref="C18:F18"/>
    <mergeCell ref="G18:M18"/>
    <mergeCell ref="H5:M5"/>
    <mergeCell ref="D6:D17"/>
    <mergeCell ref="A33:M33"/>
    <mergeCell ref="A34:M34"/>
    <mergeCell ref="E6:E17"/>
    <mergeCell ref="F6:F17"/>
    <mergeCell ref="H6:H17"/>
    <mergeCell ref="I6:I17"/>
    <mergeCell ref="J6:J17"/>
    <mergeCell ref="K6:K17"/>
    <mergeCell ref="A3:B18"/>
    <mergeCell ref="C3:F3"/>
    <mergeCell ref="G3:M3"/>
    <mergeCell ref="C4:F4"/>
    <mergeCell ref="G4:M4"/>
    <mergeCell ref="C5:C17"/>
    <mergeCell ref="D5:F5"/>
    <mergeCell ref="G5:G17"/>
  </mergeCells>
  <pageMargins left="0.7" right="0.7" top="0.75" bottom="0.75" header="0.3" footer="0.3"/>
  <pageSetup paperSize="9" orientation="landscape" horizontalDpi="4294967294"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G50"/>
  <sheetViews>
    <sheetView showGridLines="0" workbookViewId="0">
      <selection activeCell="A5" sqref="A5:B9"/>
    </sheetView>
  </sheetViews>
  <sheetFormatPr defaultColWidth="15.5703125" defaultRowHeight="12.75"/>
  <cols>
    <col min="1" max="1" width="9.28515625" style="120" customWidth="1"/>
    <col min="2" max="2" width="13.85546875" style="120" customWidth="1"/>
    <col min="3" max="7" width="17.85546875" style="120" customWidth="1"/>
    <col min="8" max="25" width="10.5703125" style="120" customWidth="1"/>
    <col min="26" max="26" width="9.140625" style="120" customWidth="1"/>
    <col min="27" max="27" width="9.28515625" style="120" customWidth="1"/>
    <col min="28" max="28" width="9.42578125" style="120" customWidth="1"/>
    <col min="29" max="30" width="10.5703125" style="120" customWidth="1"/>
    <col min="31" max="16384" width="15.5703125" style="120"/>
  </cols>
  <sheetData>
    <row r="1" spans="1:7" ht="14.1" customHeight="1">
      <c r="A1" s="1802" t="s">
        <v>758</v>
      </c>
      <c r="B1" s="1802"/>
      <c r="C1" s="1802"/>
      <c r="D1" s="1802"/>
      <c r="E1" s="1802"/>
    </row>
    <row r="2" spans="1:7" ht="14.1" customHeight="1">
      <c r="A2" s="1803" t="s">
        <v>485</v>
      </c>
      <c r="B2" s="1803"/>
      <c r="C2" s="1803"/>
      <c r="D2" s="1803"/>
      <c r="E2" s="1803"/>
    </row>
    <row r="3" spans="1:7" ht="12.75" customHeight="1">
      <c r="A3" s="314" t="s">
        <v>486</v>
      </c>
      <c r="B3" s="314"/>
      <c r="C3" s="314"/>
      <c r="D3" s="314"/>
      <c r="E3" s="314"/>
    </row>
    <row r="4" spans="1:7" ht="12.75" customHeight="1">
      <c r="A4" s="315" t="s">
        <v>487</v>
      </c>
      <c r="B4" s="316"/>
      <c r="C4" s="316"/>
      <c r="D4" s="316"/>
      <c r="E4" s="316"/>
    </row>
    <row r="5" spans="1:7" ht="9.75" customHeight="1">
      <c r="A5" s="1659" t="s">
        <v>488</v>
      </c>
      <c r="B5" s="1804"/>
      <c r="C5" s="1661"/>
      <c r="D5" s="1659"/>
      <c r="E5" s="1659"/>
      <c r="F5" s="1659"/>
      <c r="G5" s="1659"/>
    </row>
    <row r="6" spans="1:7" ht="14.1" customHeight="1">
      <c r="A6" s="1639"/>
      <c r="B6" s="1640"/>
      <c r="C6" s="452"/>
      <c r="D6" s="1805" t="s">
        <v>489</v>
      </c>
      <c r="E6" s="1806"/>
      <c r="F6" s="1807"/>
      <c r="G6" s="1808" t="s">
        <v>490</v>
      </c>
    </row>
    <row r="7" spans="1:7" ht="15" customHeight="1">
      <c r="A7" s="1639"/>
      <c r="B7" s="1640"/>
      <c r="C7" s="1646" t="s">
        <v>271</v>
      </c>
      <c r="D7" s="1661" t="s">
        <v>273</v>
      </c>
      <c r="E7" s="1811" t="s">
        <v>491</v>
      </c>
      <c r="F7" s="1812"/>
      <c r="G7" s="1669"/>
    </row>
    <row r="8" spans="1:7" ht="97.5" customHeight="1">
      <c r="A8" s="1639"/>
      <c r="B8" s="1640"/>
      <c r="C8" s="1657"/>
      <c r="D8" s="1810"/>
      <c r="E8" s="445" t="s">
        <v>274</v>
      </c>
      <c r="F8" s="456" t="s">
        <v>492</v>
      </c>
      <c r="G8" s="1809"/>
    </row>
    <row r="9" spans="1:7" ht="8.25" customHeight="1" thickBot="1">
      <c r="A9" s="1641"/>
      <c r="B9" s="1642"/>
      <c r="C9" s="1813" t="s">
        <v>493</v>
      </c>
      <c r="D9" s="1814"/>
      <c r="E9" s="1814"/>
      <c r="F9" s="1814"/>
      <c r="G9" s="1814"/>
    </row>
    <row r="10" spans="1:7" ht="4.5" customHeight="1" thickTop="1">
      <c r="A10" s="317"/>
      <c r="B10" s="164"/>
      <c r="C10" s="149"/>
      <c r="D10" s="140"/>
      <c r="E10" s="140"/>
      <c r="F10" s="140"/>
      <c r="G10" s="149"/>
    </row>
    <row r="11" spans="1:7" ht="10.5" customHeight="1">
      <c r="A11" s="161">
        <v>2021</v>
      </c>
      <c r="B11" s="457" t="s">
        <v>183</v>
      </c>
      <c r="C11" s="318">
        <v>5014.4399999999996</v>
      </c>
      <c r="D11" s="319">
        <v>5487.82</v>
      </c>
      <c r="E11" s="319">
        <v>4944.96</v>
      </c>
      <c r="F11" s="319">
        <v>4846.33</v>
      </c>
      <c r="G11" s="318">
        <v>4663.57</v>
      </c>
    </row>
    <row r="12" spans="1:7" ht="10.5" customHeight="1">
      <c r="A12" s="161"/>
      <c r="B12" s="164" t="s">
        <v>281</v>
      </c>
      <c r="C12" s="149">
        <v>109.4</v>
      </c>
      <c r="D12" s="140">
        <v>108.4</v>
      </c>
      <c r="E12" s="140">
        <v>110.2</v>
      </c>
      <c r="F12" s="140">
        <v>108</v>
      </c>
      <c r="G12" s="149">
        <v>109.1</v>
      </c>
    </row>
    <row r="13" spans="1:7" ht="8.25" customHeight="1">
      <c r="A13" s="161"/>
      <c r="B13" s="147"/>
      <c r="C13" s="318"/>
      <c r="D13" s="319"/>
      <c r="E13" s="319"/>
      <c r="F13" s="319"/>
      <c r="G13" s="318"/>
    </row>
    <row r="14" spans="1:7" ht="11.1" customHeight="1">
      <c r="A14" s="161">
        <v>2022</v>
      </c>
      <c r="B14" s="457" t="s">
        <v>321</v>
      </c>
      <c r="C14" s="318">
        <v>5131.97</v>
      </c>
      <c r="D14" s="319">
        <v>5666.96</v>
      </c>
      <c r="E14" s="319">
        <v>4937.84</v>
      </c>
      <c r="F14" s="319">
        <v>4780.95</v>
      </c>
      <c r="G14" s="318">
        <v>4554.6000000000004</v>
      </c>
    </row>
    <row r="15" spans="1:7" ht="11.1" customHeight="1">
      <c r="A15" s="161"/>
      <c r="B15" s="457" t="s">
        <v>322</v>
      </c>
      <c r="C15" s="318">
        <v>5218.87</v>
      </c>
      <c r="D15" s="319">
        <v>5736.58</v>
      </c>
      <c r="E15" s="319">
        <v>5128.18</v>
      </c>
      <c r="F15" s="319">
        <v>4884.8900000000003</v>
      </c>
      <c r="G15" s="318">
        <v>4645.82</v>
      </c>
    </row>
    <row r="16" spans="1:7" ht="11.1" customHeight="1">
      <c r="A16" s="161"/>
      <c r="B16" s="457" t="s">
        <v>314</v>
      </c>
      <c r="C16" s="318">
        <v>5264.05</v>
      </c>
      <c r="D16" s="319">
        <v>5750.66</v>
      </c>
      <c r="E16" s="319">
        <v>5186.21</v>
      </c>
      <c r="F16" s="319">
        <v>4887.28</v>
      </c>
      <c r="G16" s="318">
        <v>4721.29</v>
      </c>
    </row>
    <row r="17" spans="1:7" ht="11.1" customHeight="1">
      <c r="A17" s="161"/>
      <c r="B17" s="457" t="s">
        <v>315</v>
      </c>
      <c r="C17" s="318">
        <v>5283.81</v>
      </c>
      <c r="D17" s="319">
        <v>5776.86</v>
      </c>
      <c r="E17" s="319">
        <v>5265.08</v>
      </c>
      <c r="F17" s="319">
        <v>4911.7299999999996</v>
      </c>
      <c r="G17" s="318">
        <v>4800.5200000000004</v>
      </c>
    </row>
    <row r="18" spans="1:7" ht="11.1" customHeight="1">
      <c r="A18" s="161"/>
      <c r="B18" s="457" t="s">
        <v>260</v>
      </c>
      <c r="C18" s="318">
        <v>5316.33</v>
      </c>
      <c r="D18" s="319">
        <v>5777.9</v>
      </c>
      <c r="E18" s="319">
        <v>5281.98</v>
      </c>
      <c r="F18" s="319">
        <v>4939.93</v>
      </c>
      <c r="G18" s="318">
        <v>4916.97</v>
      </c>
    </row>
    <row r="19" spans="1:7" ht="11.1" customHeight="1">
      <c r="A19" s="161"/>
      <c r="B19" s="457" t="s">
        <v>316</v>
      </c>
      <c r="C19" s="318">
        <v>5428.61</v>
      </c>
      <c r="D19" s="319">
        <v>5898.37</v>
      </c>
      <c r="E19" s="319">
        <v>5332.39</v>
      </c>
      <c r="F19" s="319">
        <v>4992.54</v>
      </c>
      <c r="G19" s="318">
        <v>4950.92</v>
      </c>
    </row>
    <row r="20" spans="1:7" ht="11.1" customHeight="1">
      <c r="A20" s="161"/>
      <c r="B20" s="457" t="s">
        <v>317</v>
      </c>
      <c r="C20" s="318">
        <v>5486.06</v>
      </c>
      <c r="D20" s="319">
        <v>5987.29</v>
      </c>
      <c r="E20" s="319">
        <v>5353.06</v>
      </c>
      <c r="F20" s="319">
        <v>5005.08</v>
      </c>
      <c r="G20" s="318">
        <v>5052.03</v>
      </c>
    </row>
    <row r="21" spans="1:7" ht="11.1" customHeight="1">
      <c r="A21" s="161"/>
      <c r="B21" s="457" t="s">
        <v>318</v>
      </c>
      <c r="C21" s="318">
        <v>5494.9</v>
      </c>
      <c r="D21" s="319">
        <v>5980.52</v>
      </c>
      <c r="E21" s="319">
        <v>5356.87</v>
      </c>
      <c r="F21" s="319">
        <v>5041.5200000000004</v>
      </c>
      <c r="G21" s="318">
        <v>5121.4399999999996</v>
      </c>
    </row>
    <row r="22" spans="1:7" ht="11.1" customHeight="1">
      <c r="A22" s="161"/>
      <c r="B22" s="457" t="s">
        <v>319</v>
      </c>
      <c r="C22" s="318">
        <v>5508.5</v>
      </c>
      <c r="D22" s="319">
        <v>5969.26</v>
      </c>
      <c r="E22" s="319">
        <v>5360.02</v>
      </c>
      <c r="F22" s="319">
        <v>5064.37</v>
      </c>
      <c r="G22" s="318">
        <v>5162.28</v>
      </c>
    </row>
    <row r="23" spans="1:7" ht="11.1" customHeight="1">
      <c r="A23" s="161"/>
      <c r="B23" s="457" t="s">
        <v>320</v>
      </c>
      <c r="C23" s="318">
        <v>5555.64</v>
      </c>
      <c r="D23" s="319">
        <v>6040.97</v>
      </c>
      <c r="E23" s="319">
        <v>5399.28</v>
      </c>
      <c r="F23" s="319">
        <v>5122.3500000000004</v>
      </c>
      <c r="G23" s="318">
        <v>5199.83</v>
      </c>
    </row>
    <row r="24" spans="1:7" ht="11.1" customHeight="1">
      <c r="A24" s="161"/>
      <c r="B24" s="457" t="s">
        <v>183</v>
      </c>
      <c r="C24" s="318">
        <v>5604.38</v>
      </c>
      <c r="D24" s="319">
        <v>6109.11</v>
      </c>
      <c r="E24" s="319">
        <v>5425.83</v>
      </c>
      <c r="F24" s="319">
        <v>5192.07</v>
      </c>
      <c r="G24" s="318">
        <v>5221.62</v>
      </c>
    </row>
    <row r="25" spans="1:7" ht="11.1" customHeight="1">
      <c r="A25" s="161"/>
      <c r="B25" s="164" t="s">
        <v>281</v>
      </c>
      <c r="C25" s="149">
        <v>111.8</v>
      </c>
      <c r="D25" s="140">
        <v>111.3</v>
      </c>
      <c r="E25" s="140">
        <v>109.7</v>
      </c>
      <c r="F25" s="140">
        <v>107.1</v>
      </c>
      <c r="G25" s="149">
        <v>112</v>
      </c>
    </row>
    <row r="26" spans="1:7" ht="11.1" customHeight="1">
      <c r="A26" s="161">
        <v>2023</v>
      </c>
      <c r="B26" s="457" t="s">
        <v>321</v>
      </c>
      <c r="C26" s="319">
        <v>6043.18</v>
      </c>
      <c r="D26" s="319">
        <v>6761.83</v>
      </c>
      <c r="E26" s="319">
        <v>5607.1</v>
      </c>
      <c r="F26" s="319">
        <v>5532.08</v>
      </c>
      <c r="G26" s="1476">
        <v>5268.48</v>
      </c>
    </row>
    <row r="27" spans="1:7" ht="11.1" customHeight="1">
      <c r="A27" s="161"/>
      <c r="B27" s="457" t="s">
        <v>322</v>
      </c>
      <c r="C27" s="319">
        <v>6122.55</v>
      </c>
      <c r="D27" s="319">
        <v>6881.02</v>
      </c>
      <c r="E27" s="319">
        <v>5896.04</v>
      </c>
      <c r="F27" s="319">
        <v>5544.62</v>
      </c>
      <c r="G27" s="1476">
        <v>5382.84</v>
      </c>
    </row>
    <row r="28" spans="1:7" ht="11.1" customHeight="1">
      <c r="A28" s="161"/>
      <c r="B28" s="164" t="s">
        <v>281</v>
      </c>
      <c r="C28" s="140">
        <v>117.3</v>
      </c>
      <c r="D28" s="140">
        <v>119.9</v>
      </c>
      <c r="E28" s="140">
        <v>115</v>
      </c>
      <c r="F28" s="140">
        <v>113.5</v>
      </c>
      <c r="G28" s="1477">
        <v>115.9</v>
      </c>
    </row>
    <row r="29" spans="1:7" ht="10.5" customHeight="1">
      <c r="A29" s="161"/>
      <c r="B29" s="147"/>
      <c r="C29" s="318"/>
      <c r="D29" s="319"/>
      <c r="E29" s="319"/>
      <c r="F29" s="319"/>
      <c r="G29" s="318"/>
    </row>
    <row r="30" spans="1:7" ht="11.1" customHeight="1">
      <c r="A30" s="161">
        <v>2022</v>
      </c>
      <c r="B30" s="457" t="s">
        <v>194</v>
      </c>
      <c r="C30" s="318">
        <v>5271.86</v>
      </c>
      <c r="D30" s="319">
        <v>5954.77</v>
      </c>
      <c r="E30" s="319">
        <v>4935.6899999999996</v>
      </c>
      <c r="F30" s="319">
        <v>4762.29</v>
      </c>
      <c r="G30" s="318">
        <v>4477.24</v>
      </c>
    </row>
    <row r="31" spans="1:7" ht="11.1" customHeight="1">
      <c r="A31" s="161"/>
      <c r="B31" s="457" t="s">
        <v>195</v>
      </c>
      <c r="C31" s="318">
        <v>4999.72</v>
      </c>
      <c r="D31" s="319">
        <v>5368.52</v>
      </c>
      <c r="E31" s="319">
        <v>4936.41</v>
      </c>
      <c r="F31" s="319">
        <v>4789.32</v>
      </c>
      <c r="G31" s="318">
        <v>4623.8100000000004</v>
      </c>
    </row>
    <row r="32" spans="1:7" ht="11.1" customHeight="1">
      <c r="A32" s="161"/>
      <c r="B32" s="457" t="s">
        <v>196</v>
      </c>
      <c r="C32" s="318">
        <v>5344.64</v>
      </c>
      <c r="D32" s="319">
        <v>5845.45</v>
      </c>
      <c r="E32" s="319">
        <v>5496.62</v>
      </c>
      <c r="F32" s="319">
        <v>5060.67</v>
      </c>
      <c r="G32" s="318">
        <v>4834.53</v>
      </c>
    </row>
    <row r="33" spans="1:7" ht="11.1" customHeight="1">
      <c r="A33" s="161"/>
      <c r="B33" s="457" t="s">
        <v>185</v>
      </c>
      <c r="C33" s="318">
        <v>5374.03</v>
      </c>
      <c r="D33" s="319">
        <v>5739.22</v>
      </c>
      <c r="E33" s="319">
        <v>5308.91</v>
      </c>
      <c r="F33" s="319">
        <v>4917.6499999999996</v>
      </c>
      <c r="G33" s="318">
        <v>4921.54</v>
      </c>
    </row>
    <row r="34" spans="1:7" ht="11.1" customHeight="1">
      <c r="A34" s="161"/>
      <c r="B34" s="457" t="s">
        <v>186</v>
      </c>
      <c r="C34" s="318">
        <v>5387.79</v>
      </c>
      <c r="D34" s="319">
        <v>5867.68</v>
      </c>
      <c r="E34" s="319">
        <v>5573.23</v>
      </c>
      <c r="F34" s="319">
        <v>4925.1899999999996</v>
      </c>
      <c r="G34" s="318">
        <v>4941.07</v>
      </c>
    </row>
    <row r="35" spans="1:7" ht="11.1" customHeight="1">
      <c r="A35" s="161"/>
      <c r="B35" s="457" t="s">
        <v>187</v>
      </c>
      <c r="C35" s="318">
        <v>5408.11</v>
      </c>
      <c r="D35" s="319">
        <v>5752.58</v>
      </c>
      <c r="E35" s="319">
        <v>5329.88</v>
      </c>
      <c r="F35" s="319">
        <v>5067</v>
      </c>
      <c r="G35" s="318">
        <v>5283.37</v>
      </c>
    </row>
    <row r="36" spans="1:7" ht="11.1" customHeight="1">
      <c r="A36" s="161"/>
      <c r="B36" s="457" t="s">
        <v>188</v>
      </c>
      <c r="C36" s="318">
        <v>5848.31</v>
      </c>
      <c r="D36" s="319">
        <v>6474.12</v>
      </c>
      <c r="E36" s="319">
        <v>5442.64</v>
      </c>
      <c r="F36" s="319">
        <v>5299.47</v>
      </c>
      <c r="G36" s="318">
        <v>5191.96</v>
      </c>
    </row>
    <row r="37" spans="1:7" ht="11.1" customHeight="1">
      <c r="A37" s="161"/>
      <c r="B37" s="457" t="s">
        <v>189</v>
      </c>
      <c r="C37" s="318">
        <v>5595.42</v>
      </c>
      <c r="D37" s="319">
        <v>6024.6</v>
      </c>
      <c r="E37" s="319">
        <v>5473.81</v>
      </c>
      <c r="F37" s="319">
        <v>5082.3100000000004</v>
      </c>
      <c r="G37" s="318">
        <v>5324.29</v>
      </c>
    </row>
    <row r="38" spans="1:7" ht="11.1" customHeight="1">
      <c r="A38" s="161"/>
      <c r="B38" s="457" t="s">
        <v>190</v>
      </c>
      <c r="C38" s="318">
        <v>5603.02</v>
      </c>
      <c r="D38" s="319">
        <v>5997.39</v>
      </c>
      <c r="E38" s="319">
        <v>5480.37</v>
      </c>
      <c r="F38" s="319">
        <v>5270.74</v>
      </c>
      <c r="G38" s="318">
        <v>5677.62</v>
      </c>
    </row>
    <row r="39" spans="1:7" ht="11.1" customHeight="1">
      <c r="A39" s="161"/>
      <c r="B39" s="457" t="s">
        <v>191</v>
      </c>
      <c r="C39" s="318">
        <v>5576.36</v>
      </c>
      <c r="D39" s="319">
        <v>5895.73</v>
      </c>
      <c r="E39" s="319">
        <v>5397.06</v>
      </c>
      <c r="F39" s="319">
        <v>5326.01</v>
      </c>
      <c r="G39" s="318">
        <v>5512.63</v>
      </c>
    </row>
    <row r="40" spans="1:7" ht="11.1" customHeight="1">
      <c r="A40" s="161"/>
      <c r="B40" s="457" t="s">
        <v>192</v>
      </c>
      <c r="C40" s="318">
        <v>5955.33</v>
      </c>
      <c r="D40" s="319">
        <v>6683.41</v>
      </c>
      <c r="E40" s="319">
        <v>5678.98</v>
      </c>
      <c r="F40" s="319">
        <v>5653.77</v>
      </c>
      <c r="G40" s="318">
        <v>5431.17</v>
      </c>
    </row>
    <row r="41" spans="1:7" ht="11.1" customHeight="1">
      <c r="A41" s="161"/>
      <c r="B41" s="457" t="s">
        <v>193</v>
      </c>
      <c r="C41" s="318">
        <v>6216.03</v>
      </c>
      <c r="D41" s="319">
        <v>6769.97</v>
      </c>
      <c r="E41" s="319">
        <v>5576.21</v>
      </c>
      <c r="F41" s="319">
        <v>6048.29</v>
      </c>
      <c r="G41" s="318">
        <v>5446.22</v>
      </c>
    </row>
    <row r="42" spans="1:7" ht="11.1" customHeight="1">
      <c r="A42" s="161"/>
      <c r="B42" s="457"/>
      <c r="C42" s="318"/>
      <c r="D42" s="319"/>
      <c r="E42" s="319"/>
      <c r="F42" s="319"/>
      <c r="G42" s="318"/>
    </row>
    <row r="43" spans="1:7" ht="11.1" customHeight="1">
      <c r="A43" s="161">
        <v>2023</v>
      </c>
      <c r="B43" s="457" t="s">
        <v>194</v>
      </c>
      <c r="C43" s="318">
        <v>6070.46</v>
      </c>
      <c r="D43" s="319">
        <v>6831.79</v>
      </c>
      <c r="E43" s="319">
        <v>5597.7</v>
      </c>
      <c r="F43" s="319">
        <v>5493.86</v>
      </c>
      <c r="G43" s="318">
        <v>5333.75</v>
      </c>
    </row>
    <row r="44" spans="1:7" ht="11.1" customHeight="1">
      <c r="A44" s="161"/>
      <c r="B44" s="457" t="s">
        <v>195</v>
      </c>
      <c r="C44" s="318">
        <v>6004.87</v>
      </c>
      <c r="D44" s="319">
        <v>6694.17</v>
      </c>
      <c r="E44" s="319">
        <v>5636.26</v>
      </c>
      <c r="F44" s="319">
        <v>5544.34</v>
      </c>
      <c r="G44" s="318">
        <v>5215.6400000000003</v>
      </c>
    </row>
    <row r="45" spans="1:7" ht="11.1" customHeight="1">
      <c r="A45" s="161"/>
      <c r="B45" s="457" t="s">
        <v>196</v>
      </c>
      <c r="C45" s="318">
        <v>6261.31</v>
      </c>
      <c r="D45" s="319">
        <v>7088.47</v>
      </c>
      <c r="E45" s="319">
        <v>6453.88</v>
      </c>
      <c r="F45" s="319">
        <v>5542.81</v>
      </c>
      <c r="G45" s="318">
        <v>5543.14</v>
      </c>
    </row>
    <row r="46" spans="1:7" ht="11.1" customHeight="1">
      <c r="A46" s="161"/>
      <c r="B46" s="138" t="s">
        <v>281</v>
      </c>
      <c r="C46" s="149">
        <v>117.2</v>
      </c>
      <c r="D46" s="140">
        <v>121.3</v>
      </c>
      <c r="E46" s="140">
        <v>117.4</v>
      </c>
      <c r="F46" s="140">
        <v>109.5</v>
      </c>
      <c r="G46" s="149">
        <v>114.7</v>
      </c>
    </row>
    <row r="47" spans="1:7" ht="11.1" customHeight="1">
      <c r="A47" s="161"/>
      <c r="B47" s="138" t="s">
        <v>282</v>
      </c>
      <c r="C47" s="149">
        <v>104.3</v>
      </c>
      <c r="D47" s="140">
        <v>105.9</v>
      </c>
      <c r="E47" s="140">
        <v>114.5</v>
      </c>
      <c r="F47" s="140">
        <v>100</v>
      </c>
      <c r="G47" s="149">
        <v>106.3</v>
      </c>
    </row>
    <row r="48" spans="1:7" ht="11.1" customHeight="1">
      <c r="A48" s="1801" t="s">
        <v>494</v>
      </c>
      <c r="B48" s="1801"/>
      <c r="C48" s="1801"/>
      <c r="D48" s="1801"/>
      <c r="E48" s="1801"/>
      <c r="F48" s="142"/>
      <c r="G48" s="142"/>
    </row>
    <row r="49" spans="3:7">
      <c r="C49" s="458"/>
      <c r="D49" s="458"/>
      <c r="E49" s="458"/>
      <c r="F49" s="458"/>
      <c r="G49" s="458"/>
    </row>
    <row r="50" spans="3:7">
      <c r="C50" s="458"/>
      <c r="D50" s="458"/>
      <c r="E50" s="458"/>
      <c r="F50" s="458"/>
      <c r="G50" s="458"/>
    </row>
  </sheetData>
  <mergeCells count="11">
    <mergeCell ref="A48:E48"/>
    <mergeCell ref="A1:E1"/>
    <mergeCell ref="A2:E2"/>
    <mergeCell ref="A5:B9"/>
    <mergeCell ref="C5:G5"/>
    <mergeCell ref="D6:F6"/>
    <mergeCell ref="G6:G8"/>
    <mergeCell ref="C7:C8"/>
    <mergeCell ref="D7:D8"/>
    <mergeCell ref="E7:F7"/>
    <mergeCell ref="C9:G9"/>
  </mergeCell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H42"/>
  <sheetViews>
    <sheetView showGridLines="0" workbookViewId="0">
      <selection activeCell="A4" sqref="A4:B5"/>
    </sheetView>
  </sheetViews>
  <sheetFormatPr defaultRowHeight="15"/>
  <cols>
    <col min="2" max="7" width="16.7109375" customWidth="1"/>
    <col min="8" max="8" width="19.5703125" customWidth="1"/>
  </cols>
  <sheetData>
    <row r="1" spans="1:8">
      <c r="A1" s="1816" t="s">
        <v>453</v>
      </c>
      <c r="B1" s="1816"/>
      <c r="C1" s="1816"/>
      <c r="D1" s="1816"/>
      <c r="E1" s="1816"/>
      <c r="F1" s="1816"/>
      <c r="G1" s="1816"/>
      <c r="H1" s="453" t="s">
        <v>166</v>
      </c>
    </row>
    <row r="2" spans="1:8">
      <c r="A2" s="1817" t="s">
        <v>454</v>
      </c>
      <c r="B2" s="1817"/>
      <c r="C2" s="1817"/>
      <c r="D2" s="1817"/>
      <c r="E2" s="1817"/>
      <c r="F2" s="1817"/>
      <c r="G2" s="303"/>
      <c r="H2" s="454" t="s">
        <v>168</v>
      </c>
    </row>
    <row r="3" spans="1:8" ht="12.95" customHeight="1">
      <c r="A3" s="1818"/>
      <c r="B3" s="1818"/>
      <c r="C3" s="1818"/>
      <c r="D3" s="1818"/>
      <c r="E3" s="1818"/>
      <c r="F3" s="1818"/>
      <c r="G3" s="1818"/>
      <c r="H3" s="1818"/>
    </row>
    <row r="4" spans="1:8" ht="96.95" customHeight="1">
      <c r="A4" s="1639" t="s">
        <v>455</v>
      </c>
      <c r="B4" s="1640"/>
      <c r="C4" s="304" t="s">
        <v>456</v>
      </c>
      <c r="D4" s="304" t="s">
        <v>457</v>
      </c>
      <c r="E4" s="305" t="s">
        <v>458</v>
      </c>
      <c r="F4" s="305" t="s">
        <v>459</v>
      </c>
      <c r="G4" s="305" t="s">
        <v>460</v>
      </c>
      <c r="H4" s="305" t="s">
        <v>461</v>
      </c>
    </row>
    <row r="5" spans="1:8" ht="12.95" customHeight="1" thickBot="1">
      <c r="A5" s="1641"/>
      <c r="B5" s="1642"/>
      <c r="C5" s="1813" t="s">
        <v>462</v>
      </c>
      <c r="D5" s="1815"/>
      <c r="E5" s="1815"/>
      <c r="F5" s="1815"/>
      <c r="G5" s="1815"/>
      <c r="H5" s="1815"/>
    </row>
    <row r="6" spans="1:8" ht="10.5" customHeight="1" thickTop="1">
      <c r="A6" s="128"/>
      <c r="B6" s="173"/>
      <c r="C6" s="128"/>
      <c r="D6" s="128"/>
      <c r="E6" s="128"/>
      <c r="F6" s="128"/>
      <c r="G6" s="128"/>
      <c r="H6" s="128"/>
    </row>
    <row r="7" spans="1:8" ht="11.1" customHeight="1">
      <c r="A7" s="161">
        <v>2021</v>
      </c>
      <c r="B7" s="298" t="s">
        <v>183</v>
      </c>
      <c r="C7" s="306">
        <v>4387.78</v>
      </c>
      <c r="D7" s="306">
        <v>4165.41</v>
      </c>
      <c r="E7" s="306">
        <v>3539.72</v>
      </c>
      <c r="F7" s="306">
        <v>8278.5</v>
      </c>
      <c r="G7" s="306">
        <v>4866.63</v>
      </c>
      <c r="H7" s="307">
        <v>4032.1</v>
      </c>
    </row>
    <row r="8" spans="1:8" ht="11.1" customHeight="1">
      <c r="A8" s="161"/>
      <c r="B8" s="164" t="s">
        <v>281</v>
      </c>
      <c r="C8" s="176">
        <v>110.8</v>
      </c>
      <c r="D8" s="176">
        <v>111.5</v>
      </c>
      <c r="E8" s="176">
        <v>115</v>
      </c>
      <c r="F8" s="176">
        <v>106.4</v>
      </c>
      <c r="G8" s="176">
        <v>108.5</v>
      </c>
      <c r="H8" s="308">
        <v>110.1</v>
      </c>
    </row>
    <row r="9" spans="1:8" ht="11.1" customHeight="1">
      <c r="A9" s="161">
        <v>2022</v>
      </c>
      <c r="B9" s="298" t="s">
        <v>321</v>
      </c>
      <c r="C9" s="306">
        <v>4464.68</v>
      </c>
      <c r="D9" s="306">
        <v>4391.4799999999996</v>
      </c>
      <c r="E9" s="306">
        <v>3676.74</v>
      </c>
      <c r="F9" s="306">
        <v>8056.76</v>
      </c>
      <c r="G9" s="306">
        <v>4888.58</v>
      </c>
      <c r="H9" s="307">
        <v>4087.69</v>
      </c>
    </row>
    <row r="10" spans="1:8" ht="11.1" customHeight="1">
      <c r="A10" s="161"/>
      <c r="B10" s="298" t="s">
        <v>322</v>
      </c>
      <c r="C10" s="306">
        <v>4536.3999999999996</v>
      </c>
      <c r="D10" s="306">
        <v>4720.62</v>
      </c>
      <c r="E10" s="306">
        <v>3674.76</v>
      </c>
      <c r="F10" s="306">
        <v>7931.28</v>
      </c>
      <c r="G10" s="306">
        <v>4923.4799999999996</v>
      </c>
      <c r="H10" s="307">
        <v>4128.82</v>
      </c>
    </row>
    <row r="11" spans="1:8" ht="11.1" customHeight="1">
      <c r="A11" s="161"/>
      <c r="B11" s="298" t="s">
        <v>314</v>
      </c>
      <c r="C11" s="306">
        <v>4564.53</v>
      </c>
      <c r="D11" s="306">
        <v>4843</v>
      </c>
      <c r="E11" s="306">
        <v>3707.66</v>
      </c>
      <c r="F11" s="306">
        <v>8291.68</v>
      </c>
      <c r="G11" s="306">
        <v>4945.33</v>
      </c>
      <c r="H11" s="307">
        <v>4346.3</v>
      </c>
    </row>
    <row r="12" spans="1:8" ht="11.1" customHeight="1">
      <c r="A12" s="161"/>
      <c r="B12" s="298" t="s">
        <v>315</v>
      </c>
      <c r="C12" s="306">
        <v>4584.3599999999997</v>
      </c>
      <c r="D12" s="306">
        <v>4866.47</v>
      </c>
      <c r="E12" s="306">
        <v>3787.59</v>
      </c>
      <c r="F12" s="306">
        <v>8183.4</v>
      </c>
      <c r="G12" s="306">
        <v>4941.88</v>
      </c>
      <c r="H12" s="307">
        <v>4322.75</v>
      </c>
    </row>
    <row r="13" spans="1:8" ht="11.1" customHeight="1">
      <c r="A13" s="161"/>
      <c r="B13" s="298" t="s">
        <v>260</v>
      </c>
      <c r="C13" s="306">
        <v>4571.6099999999997</v>
      </c>
      <c r="D13" s="306">
        <v>5073.74</v>
      </c>
      <c r="E13" s="306">
        <v>3845.24</v>
      </c>
      <c r="F13" s="306">
        <v>8226.7000000000007</v>
      </c>
      <c r="G13" s="306">
        <v>4984.3599999999997</v>
      </c>
      <c r="H13" s="307">
        <v>4310.18</v>
      </c>
    </row>
    <row r="14" spans="1:8" ht="11.1" customHeight="1">
      <c r="A14" s="161"/>
      <c r="B14" s="298" t="s">
        <v>316</v>
      </c>
      <c r="C14" s="306">
        <v>4702.3</v>
      </c>
      <c r="D14" s="306">
        <v>5210.21</v>
      </c>
      <c r="E14" s="306">
        <v>3871.88</v>
      </c>
      <c r="F14" s="306">
        <v>8411.7099999999991</v>
      </c>
      <c r="G14" s="306">
        <v>5022.96</v>
      </c>
      <c r="H14" s="307">
        <v>4290.84</v>
      </c>
    </row>
    <row r="15" spans="1:8" ht="11.1" customHeight="1">
      <c r="A15" s="161"/>
      <c r="B15" s="298" t="s">
        <v>317</v>
      </c>
      <c r="C15" s="306">
        <v>4680.6899999999996</v>
      </c>
      <c r="D15" s="306">
        <v>5282.88</v>
      </c>
      <c r="E15" s="306">
        <v>3895.36</v>
      </c>
      <c r="F15" s="306">
        <v>8311.2800000000007</v>
      </c>
      <c r="G15" s="306">
        <v>5045.2700000000004</v>
      </c>
      <c r="H15" s="307">
        <v>4290.83</v>
      </c>
    </row>
    <row r="16" spans="1:8" ht="11.1" customHeight="1">
      <c r="A16" s="161"/>
      <c r="B16" s="298" t="s">
        <v>318</v>
      </c>
      <c r="C16" s="306">
        <v>4679.4399999999996</v>
      </c>
      <c r="D16" s="306">
        <v>5351.18</v>
      </c>
      <c r="E16" s="306">
        <v>3880.39</v>
      </c>
      <c r="F16" s="306">
        <v>8417.86</v>
      </c>
      <c r="G16" s="306">
        <v>5054.05</v>
      </c>
      <c r="H16" s="307">
        <v>4244.3999999999996</v>
      </c>
    </row>
    <row r="17" spans="1:8" ht="11.1" customHeight="1">
      <c r="A17" s="161"/>
      <c r="B17" s="298" t="s">
        <v>319</v>
      </c>
      <c r="C17" s="306">
        <v>4720.83</v>
      </c>
      <c r="D17" s="306">
        <v>5364.98</v>
      </c>
      <c r="E17" s="306">
        <v>3889</v>
      </c>
      <c r="F17" s="306">
        <v>8513.9699999999993</v>
      </c>
      <c r="G17" s="306">
        <v>5077.8</v>
      </c>
      <c r="H17" s="307">
        <v>4248.58</v>
      </c>
    </row>
    <row r="18" spans="1:8" ht="11.1" customHeight="1">
      <c r="A18" s="161"/>
      <c r="B18" s="298" t="s">
        <v>320</v>
      </c>
      <c r="C18" s="306">
        <v>4719.6499999999996</v>
      </c>
      <c r="D18" s="306">
        <v>5461.23</v>
      </c>
      <c r="E18" s="306">
        <v>3875.97</v>
      </c>
      <c r="F18" s="306">
        <v>8452.8700000000008</v>
      </c>
      <c r="G18" s="306">
        <v>5094.2299999999996</v>
      </c>
      <c r="H18" s="307">
        <v>4238.95</v>
      </c>
    </row>
    <row r="19" spans="1:8" ht="11.1" customHeight="1">
      <c r="A19" s="161"/>
      <c r="B19" s="298" t="s">
        <v>183</v>
      </c>
      <c r="C19" s="306">
        <v>4740.5200000000004</v>
      </c>
      <c r="D19" s="306">
        <v>5475.06</v>
      </c>
      <c r="E19" s="306">
        <v>3880.9</v>
      </c>
      <c r="F19" s="306">
        <v>8659.5499999999993</v>
      </c>
      <c r="G19" s="306">
        <v>5188.3</v>
      </c>
      <c r="H19" s="307">
        <v>4259.4799999999996</v>
      </c>
    </row>
    <row r="20" spans="1:8" ht="11.1" customHeight="1">
      <c r="A20" s="161"/>
      <c r="B20" s="164" t="s">
        <v>281</v>
      </c>
      <c r="C20" s="176">
        <v>108</v>
      </c>
      <c r="D20" s="176">
        <v>131.4</v>
      </c>
      <c r="E20" s="176">
        <v>109.6</v>
      </c>
      <c r="F20" s="176">
        <v>104.6</v>
      </c>
      <c r="G20" s="176">
        <v>106.6</v>
      </c>
      <c r="H20" s="308">
        <v>105.6</v>
      </c>
    </row>
    <row r="21" spans="1:8" ht="11.1" customHeight="1">
      <c r="A21" s="161">
        <v>2023</v>
      </c>
      <c r="B21" s="298" t="s">
        <v>321</v>
      </c>
      <c r="C21" s="306">
        <v>5026.08</v>
      </c>
      <c r="D21" s="306">
        <v>5602.74</v>
      </c>
      <c r="E21" s="306">
        <v>4077.31</v>
      </c>
      <c r="F21" s="306">
        <v>9552.4</v>
      </c>
      <c r="G21" s="306">
        <v>5459.62</v>
      </c>
      <c r="H21" s="307">
        <v>4800.62</v>
      </c>
    </row>
    <row r="22" spans="1:8" ht="11.1" customHeight="1">
      <c r="A22" s="161"/>
      <c r="B22" s="298" t="s">
        <v>322</v>
      </c>
      <c r="C22" s="306">
        <v>5101.88</v>
      </c>
      <c r="D22" s="306">
        <v>5651.38</v>
      </c>
      <c r="E22" s="306">
        <v>4076.58</v>
      </c>
      <c r="F22" s="306">
        <v>9261.3799999999992</v>
      </c>
      <c r="G22" s="306">
        <v>5467.71</v>
      </c>
      <c r="H22" s="307">
        <v>4873.7299999999996</v>
      </c>
    </row>
    <row r="23" spans="1:8" ht="11.1" customHeight="1">
      <c r="A23" s="158"/>
      <c r="B23" s="164" t="s">
        <v>281</v>
      </c>
      <c r="C23" s="176">
        <v>112.5</v>
      </c>
      <c r="D23" s="176">
        <v>119.7</v>
      </c>
      <c r="E23" s="176">
        <v>110.9</v>
      </c>
      <c r="F23" s="176">
        <v>116.8</v>
      </c>
      <c r="G23" s="176">
        <v>111.1</v>
      </c>
      <c r="H23" s="308">
        <v>118</v>
      </c>
    </row>
    <row r="24" spans="1:8" ht="11.1" customHeight="1">
      <c r="A24" s="161"/>
      <c r="B24" s="147"/>
      <c r="C24" s="306"/>
      <c r="D24" s="306"/>
      <c r="E24" s="306"/>
      <c r="F24" s="306"/>
      <c r="G24" s="306"/>
      <c r="H24" s="307"/>
    </row>
    <row r="25" spans="1:8" ht="11.1" customHeight="1">
      <c r="A25" s="161">
        <v>2022</v>
      </c>
      <c r="B25" s="298" t="s">
        <v>194</v>
      </c>
      <c r="C25" s="309">
        <v>4476.54</v>
      </c>
      <c r="D25" s="306">
        <v>4356.2299999999996</v>
      </c>
      <c r="E25" s="306">
        <v>3702.18</v>
      </c>
      <c r="F25" s="306">
        <v>8447.14</v>
      </c>
      <c r="G25" s="306">
        <v>4745.7700000000004</v>
      </c>
      <c r="H25" s="309">
        <v>3971.56</v>
      </c>
    </row>
    <row r="26" spans="1:8" ht="11.1" customHeight="1">
      <c r="A26" s="161"/>
      <c r="B26" s="298" t="s">
        <v>195</v>
      </c>
      <c r="C26" s="309">
        <v>4493.84</v>
      </c>
      <c r="D26" s="306">
        <v>4443.88</v>
      </c>
      <c r="E26" s="306">
        <v>3677.83</v>
      </c>
      <c r="F26" s="306">
        <v>7720.65</v>
      </c>
      <c r="G26" s="306">
        <v>5023.67</v>
      </c>
      <c r="H26" s="309">
        <v>4191.12</v>
      </c>
    </row>
    <row r="27" spans="1:8" ht="11.1" customHeight="1">
      <c r="A27" s="161"/>
      <c r="B27" s="298" t="s">
        <v>196</v>
      </c>
      <c r="C27" s="309">
        <v>4669.0600000000004</v>
      </c>
      <c r="D27" s="306">
        <v>5023.87</v>
      </c>
      <c r="E27" s="306">
        <v>3734.58</v>
      </c>
      <c r="F27" s="306">
        <v>7746.57</v>
      </c>
      <c r="G27" s="306">
        <v>4977.71</v>
      </c>
      <c r="H27" s="309">
        <v>4275.17</v>
      </c>
    </row>
    <row r="28" spans="1:8" ht="11.1" customHeight="1">
      <c r="A28" s="161"/>
      <c r="B28" s="298" t="s">
        <v>185</v>
      </c>
      <c r="C28" s="309">
        <v>4696.74</v>
      </c>
      <c r="D28" s="306">
        <v>5176</v>
      </c>
      <c r="E28" s="306">
        <v>3796.88</v>
      </c>
      <c r="F28" s="306">
        <v>9180.17</v>
      </c>
      <c r="G28" s="306">
        <v>5017.46</v>
      </c>
      <c r="H28" s="309">
        <v>4875.62</v>
      </c>
    </row>
    <row r="29" spans="1:8" ht="11.1" customHeight="1">
      <c r="A29" s="161"/>
      <c r="B29" s="298" t="s">
        <v>186</v>
      </c>
      <c r="C29" s="309">
        <v>4750.6099999999997</v>
      </c>
      <c r="D29" s="306">
        <v>5117.8900000000003</v>
      </c>
      <c r="E29" s="306">
        <v>3917.75</v>
      </c>
      <c r="F29" s="306">
        <v>7777.57</v>
      </c>
      <c r="G29" s="306">
        <v>4891.58</v>
      </c>
      <c r="H29" s="309">
        <v>4212.92</v>
      </c>
    </row>
    <row r="30" spans="1:8" ht="11.1" customHeight="1">
      <c r="A30" s="161"/>
      <c r="B30" s="298" t="s">
        <v>187</v>
      </c>
      <c r="C30" s="309">
        <v>4590.05</v>
      </c>
      <c r="D30" s="306">
        <v>5747.87</v>
      </c>
      <c r="E30" s="306">
        <v>4004.85</v>
      </c>
      <c r="F30" s="306">
        <v>8113.43</v>
      </c>
      <c r="G30" s="306">
        <v>5207.6899999999996</v>
      </c>
      <c r="H30" s="309">
        <v>4246.03</v>
      </c>
    </row>
    <row r="31" spans="1:8" ht="11.1" customHeight="1">
      <c r="A31" s="161"/>
      <c r="B31" s="298" t="s">
        <v>188</v>
      </c>
      <c r="C31" s="309">
        <v>4793.12</v>
      </c>
      <c r="D31" s="306">
        <v>5612.76</v>
      </c>
      <c r="E31" s="306">
        <v>4024.97</v>
      </c>
      <c r="F31" s="306">
        <v>9367.43</v>
      </c>
      <c r="G31" s="306">
        <v>5242.1400000000003</v>
      </c>
      <c r="H31" s="309">
        <v>4259.05</v>
      </c>
    </row>
    <row r="32" spans="1:8" ht="11.1" customHeight="1">
      <c r="A32" s="161"/>
      <c r="B32" s="298" t="s">
        <v>189</v>
      </c>
      <c r="C32" s="309">
        <v>4761.68</v>
      </c>
      <c r="D32" s="306">
        <v>5849.35</v>
      </c>
      <c r="E32" s="306">
        <v>3985.2</v>
      </c>
      <c r="F32" s="306">
        <v>7913.66</v>
      </c>
      <c r="G32" s="306">
        <v>5132.5</v>
      </c>
      <c r="H32" s="309">
        <v>4264.1899999999996</v>
      </c>
    </row>
    <row r="33" spans="1:8" ht="11.1" customHeight="1">
      <c r="A33" s="161"/>
      <c r="B33" s="298" t="s">
        <v>190</v>
      </c>
      <c r="C33" s="309">
        <v>4705.57</v>
      </c>
      <c r="D33" s="306">
        <v>5708.28</v>
      </c>
      <c r="E33" s="306">
        <v>3963.36</v>
      </c>
      <c r="F33" s="306">
        <v>9173.09</v>
      </c>
      <c r="G33" s="306">
        <v>5158.08</v>
      </c>
      <c r="H33" s="309">
        <v>4251.96</v>
      </c>
    </row>
    <row r="34" spans="1:8" ht="11.1" customHeight="1">
      <c r="A34" s="161"/>
      <c r="B34" s="298" t="s">
        <v>191</v>
      </c>
      <c r="C34" s="309">
        <v>4807.33</v>
      </c>
      <c r="D34" s="306">
        <v>5656.93</v>
      </c>
      <c r="E34" s="306">
        <v>3861.99</v>
      </c>
      <c r="F34" s="306">
        <v>9717.33</v>
      </c>
      <c r="G34" s="306">
        <v>5201.79</v>
      </c>
      <c r="H34" s="309">
        <v>4216.54</v>
      </c>
    </row>
    <row r="35" spans="1:8" ht="11.1" customHeight="1">
      <c r="A35" s="161"/>
      <c r="B35" s="298" t="s">
        <v>192</v>
      </c>
      <c r="C35" s="309">
        <v>4778.7</v>
      </c>
      <c r="D35" s="306">
        <v>5923.17</v>
      </c>
      <c r="E35" s="306">
        <v>3949.56</v>
      </c>
      <c r="F35" s="306">
        <v>8256.84</v>
      </c>
      <c r="G35" s="306">
        <v>5350.76</v>
      </c>
      <c r="H35" s="309">
        <v>4277.46</v>
      </c>
    </row>
    <row r="36" spans="1:8" ht="11.1" customHeight="1">
      <c r="A36" s="161"/>
      <c r="B36" s="298" t="s">
        <v>193</v>
      </c>
      <c r="C36" s="309">
        <v>4943.7700000000004</v>
      </c>
      <c r="D36" s="306">
        <v>6591.42</v>
      </c>
      <c r="E36" s="306">
        <v>4014.54</v>
      </c>
      <c r="F36" s="306">
        <v>9918.9599999999991</v>
      </c>
      <c r="G36" s="306">
        <v>5959.32</v>
      </c>
      <c r="H36" s="309">
        <v>4466.93</v>
      </c>
    </row>
    <row r="37" spans="1:8" ht="11.1" customHeight="1">
      <c r="A37" s="161"/>
      <c r="B37" s="298"/>
      <c r="C37" s="309"/>
      <c r="D37" s="306"/>
      <c r="E37" s="306"/>
      <c r="F37" s="306"/>
      <c r="G37" s="306"/>
      <c r="H37" s="309"/>
    </row>
    <row r="38" spans="1:8" ht="11.1" customHeight="1">
      <c r="A38" s="161">
        <v>2023</v>
      </c>
      <c r="B38" s="298" t="s">
        <v>194</v>
      </c>
      <c r="C38" s="309">
        <v>4965.8599999999997</v>
      </c>
      <c r="D38" s="306">
        <v>5404.18</v>
      </c>
      <c r="E38" s="306">
        <v>4037.61</v>
      </c>
      <c r="F38" s="306">
        <v>10606.65</v>
      </c>
      <c r="G38" s="306">
        <v>5406.39</v>
      </c>
      <c r="H38" s="309">
        <v>5048.46</v>
      </c>
    </row>
    <row r="39" spans="1:8" ht="11.1" customHeight="1">
      <c r="A39" s="161"/>
      <c r="B39" s="298" t="s">
        <v>195</v>
      </c>
      <c r="C39" s="309">
        <v>5071.57</v>
      </c>
      <c r="D39" s="306">
        <v>5675.83</v>
      </c>
      <c r="E39" s="306">
        <v>4096.47</v>
      </c>
      <c r="F39" s="306">
        <v>8476.75</v>
      </c>
      <c r="G39" s="306">
        <v>5435.61</v>
      </c>
      <c r="H39" s="309">
        <v>4764.62</v>
      </c>
    </row>
    <row r="40" spans="1:8" ht="11.1" customHeight="1">
      <c r="A40" s="161"/>
      <c r="B40" s="298" t="s">
        <v>196</v>
      </c>
      <c r="C40" s="309">
        <v>5234.24</v>
      </c>
      <c r="D40" s="306">
        <v>5739.64</v>
      </c>
      <c r="E40" s="306">
        <v>4026.43</v>
      </c>
      <c r="F40" s="306">
        <v>8732.74</v>
      </c>
      <c r="G40" s="306">
        <v>5380.48</v>
      </c>
      <c r="H40" s="309">
        <v>5006.6400000000003</v>
      </c>
    </row>
    <row r="41" spans="1:8" ht="11.1" customHeight="1">
      <c r="A41" s="161"/>
      <c r="B41" s="138" t="s">
        <v>281</v>
      </c>
      <c r="C41" s="177">
        <v>112.1</v>
      </c>
      <c r="D41" s="176">
        <v>114.2</v>
      </c>
      <c r="E41" s="176">
        <v>107.8</v>
      </c>
      <c r="F41" s="176">
        <v>112.7</v>
      </c>
      <c r="G41" s="176">
        <v>108.1</v>
      </c>
      <c r="H41" s="177">
        <v>117.1</v>
      </c>
    </row>
    <row r="42" spans="1:8" ht="11.1" customHeight="1">
      <c r="A42" s="161"/>
      <c r="B42" s="138" t="s">
        <v>282</v>
      </c>
      <c r="C42" s="177">
        <v>103.2</v>
      </c>
      <c r="D42" s="176">
        <v>101.1</v>
      </c>
      <c r="E42" s="176">
        <v>98.3</v>
      </c>
      <c r="F42" s="176">
        <v>103</v>
      </c>
      <c r="G42" s="176">
        <v>99</v>
      </c>
      <c r="H42" s="177">
        <v>105.1</v>
      </c>
    </row>
  </sheetData>
  <mergeCells count="5">
    <mergeCell ref="A4:B5"/>
    <mergeCell ref="C5:H5"/>
    <mergeCell ref="A1:G1"/>
    <mergeCell ref="A2:F2"/>
    <mergeCell ref="A3:H3"/>
  </mergeCells>
  <hyperlinks>
    <hyperlink ref="H1" location="'Spis tablic     List of tables'!A1" display="Powrót do spisu tablic"/>
    <hyperlink ref="H2" location="'Spis tablic     List of tables'!A1" display="Return to list tables"/>
    <hyperlink ref="H1" location="'Spis tablic     List of tables'!A23" display="Powrót do spisu tablic"/>
    <hyperlink ref="H2" location="'Spis tablic     List of tables'!A23" display="Return to list tables"/>
  </hyperlinks>
  <pageMargins left="0.70866141732283472" right="0.70866141732283472" top="0.35433070866141736" bottom="0.35433070866141736" header="0" footer="0"/>
  <pageSetup paperSize="9" orientation="landscape" horizontalDpi="4294967294"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3"/>
  <sheetViews>
    <sheetView showGridLines="0" workbookViewId="0">
      <selection activeCell="H1" sqref="H1:I1"/>
    </sheetView>
  </sheetViews>
  <sheetFormatPr defaultRowHeight="15"/>
  <cols>
    <col min="2" max="2" width="13.85546875" customWidth="1"/>
    <col min="3" max="10" width="13.28515625" customWidth="1"/>
  </cols>
  <sheetData>
    <row r="1" spans="1:10">
      <c r="A1" s="1503" t="s">
        <v>495</v>
      </c>
      <c r="B1" s="1503"/>
      <c r="C1" s="1503"/>
      <c r="D1" s="1503"/>
      <c r="E1" s="1503"/>
      <c r="F1" s="1503"/>
      <c r="G1" s="95"/>
      <c r="H1" s="1557" t="s">
        <v>166</v>
      </c>
      <c r="I1" s="1557"/>
      <c r="J1" s="101"/>
    </row>
    <row r="2" spans="1:10">
      <c r="A2" s="1710" t="s">
        <v>496</v>
      </c>
      <c r="B2" s="1710"/>
      <c r="C2" s="1710"/>
      <c r="D2" s="1710"/>
      <c r="E2" s="1710"/>
      <c r="F2" s="1710"/>
      <c r="G2" s="260"/>
      <c r="H2" s="1706" t="s">
        <v>168</v>
      </c>
      <c r="I2" s="1706"/>
      <c r="J2" s="101"/>
    </row>
    <row r="3" spans="1:10" ht="12.75" customHeight="1">
      <c r="A3" s="1826" t="s">
        <v>497</v>
      </c>
      <c r="B3" s="1826"/>
      <c r="C3" s="1828" t="s">
        <v>498</v>
      </c>
      <c r="D3" s="1536"/>
      <c r="E3" s="1829"/>
      <c r="F3" s="1828" t="s">
        <v>499</v>
      </c>
      <c r="G3" s="1830"/>
      <c r="H3" s="1830"/>
      <c r="I3" s="1830"/>
      <c r="J3" s="1830"/>
    </row>
    <row r="4" spans="1:10" ht="12.75" customHeight="1">
      <c r="A4" s="1511"/>
      <c r="B4" s="1511"/>
      <c r="C4" s="1537"/>
      <c r="D4" s="1511"/>
      <c r="E4" s="1561"/>
      <c r="F4" s="1537"/>
      <c r="G4" s="1511"/>
      <c r="H4" s="1511"/>
      <c r="I4" s="1511"/>
      <c r="J4" s="1511"/>
    </row>
    <row r="5" spans="1:10" ht="12.75" customHeight="1">
      <c r="A5" s="1511"/>
      <c r="B5" s="1511"/>
      <c r="C5" s="1537"/>
      <c r="D5" s="1511"/>
      <c r="E5" s="1561"/>
      <c r="F5" s="1537"/>
      <c r="G5" s="1511"/>
      <c r="H5" s="1511"/>
      <c r="I5" s="1511"/>
      <c r="J5" s="1511"/>
    </row>
    <row r="6" spans="1:10" ht="12.75" customHeight="1">
      <c r="A6" s="1511"/>
      <c r="B6" s="1511"/>
      <c r="C6" s="1509"/>
      <c r="D6" s="1512"/>
      <c r="E6" s="1531"/>
      <c r="F6" s="1831"/>
      <c r="G6" s="1539"/>
      <c r="H6" s="1539"/>
      <c r="I6" s="1539"/>
      <c r="J6" s="1539"/>
    </row>
    <row r="7" spans="1:10" ht="12.75" customHeight="1">
      <c r="A7" s="1511"/>
      <c r="B7" s="1511"/>
      <c r="C7" s="1822" t="s">
        <v>500</v>
      </c>
      <c r="D7" s="1822" t="s">
        <v>501</v>
      </c>
      <c r="E7" s="1822" t="s">
        <v>502</v>
      </c>
      <c r="F7" s="1593" t="s">
        <v>503</v>
      </c>
      <c r="G7" s="1511"/>
      <c r="H7" s="1511"/>
      <c r="I7" s="1511"/>
      <c r="J7" s="1537" t="s">
        <v>504</v>
      </c>
    </row>
    <row r="8" spans="1:10" ht="12.75" customHeight="1">
      <c r="A8" s="1511"/>
      <c r="B8" s="1511"/>
      <c r="C8" s="1543"/>
      <c r="D8" s="1543"/>
      <c r="E8" s="1543"/>
      <c r="F8" s="1593"/>
      <c r="G8" s="1511"/>
      <c r="H8" s="1511"/>
      <c r="I8" s="1511"/>
      <c r="J8" s="1537"/>
    </row>
    <row r="9" spans="1:10" ht="12.75" customHeight="1">
      <c r="A9" s="1511"/>
      <c r="B9" s="1511"/>
      <c r="C9" s="1543"/>
      <c r="D9" s="1543"/>
      <c r="E9" s="1543"/>
      <c r="F9" s="1593"/>
      <c r="G9" s="1511"/>
      <c r="H9" s="1511"/>
      <c r="I9" s="1511"/>
      <c r="J9" s="1537"/>
    </row>
    <row r="10" spans="1:10" ht="12.75" customHeight="1">
      <c r="A10" s="1511"/>
      <c r="B10" s="1511"/>
      <c r="C10" s="1543"/>
      <c r="D10" s="1543"/>
      <c r="E10" s="1543"/>
      <c r="F10" s="1593"/>
      <c r="G10" s="1511"/>
      <c r="H10" s="1511"/>
      <c r="I10" s="1511"/>
      <c r="J10" s="1537"/>
    </row>
    <row r="11" spans="1:10" ht="12.75" customHeight="1">
      <c r="A11" s="1511"/>
      <c r="B11" s="1511"/>
      <c r="C11" s="1543"/>
      <c r="D11" s="1543"/>
      <c r="E11" s="1543"/>
      <c r="F11" s="1820"/>
      <c r="G11" s="1512"/>
      <c r="H11" s="1512"/>
      <c r="I11" s="1512"/>
      <c r="J11" s="1537"/>
    </row>
    <row r="12" spans="1:10" ht="12.75" customHeight="1">
      <c r="A12" s="1511"/>
      <c r="B12" s="1511"/>
      <c r="C12" s="1543"/>
      <c r="D12" s="1543"/>
      <c r="E12" s="1543"/>
      <c r="F12" s="1822" t="s">
        <v>505</v>
      </c>
      <c r="G12" s="1822" t="s">
        <v>506</v>
      </c>
      <c r="H12" s="1822" t="s">
        <v>507</v>
      </c>
      <c r="I12" s="1824" t="s">
        <v>508</v>
      </c>
      <c r="J12" s="1537"/>
    </row>
    <row r="13" spans="1:10" ht="12.75" customHeight="1">
      <c r="A13" s="1511"/>
      <c r="B13" s="1511"/>
      <c r="C13" s="1543"/>
      <c r="D13" s="1543"/>
      <c r="E13" s="1543"/>
      <c r="F13" s="1543"/>
      <c r="G13" s="1543"/>
      <c r="H13" s="1543"/>
      <c r="I13" s="1593"/>
      <c r="J13" s="1537"/>
    </row>
    <row r="14" spans="1:10" ht="12.75" customHeight="1">
      <c r="A14" s="1511"/>
      <c r="B14" s="1511"/>
      <c r="C14" s="1543"/>
      <c r="D14" s="1543"/>
      <c r="E14" s="1543"/>
      <c r="F14" s="1543"/>
      <c r="G14" s="1543"/>
      <c r="H14" s="1543"/>
      <c r="I14" s="1593"/>
      <c r="J14" s="1537"/>
    </row>
    <row r="15" spans="1:10" ht="12.75" customHeight="1">
      <c r="A15" s="1511"/>
      <c r="B15" s="1511"/>
      <c r="C15" s="1543"/>
      <c r="D15" s="1543"/>
      <c r="E15" s="1543"/>
      <c r="F15" s="1543"/>
      <c r="G15" s="1543"/>
      <c r="H15" s="1543"/>
      <c r="I15" s="1593"/>
      <c r="J15" s="1537"/>
    </row>
    <row r="16" spans="1:10" ht="12.75" customHeight="1">
      <c r="A16" s="1511"/>
      <c r="B16" s="1511"/>
      <c r="C16" s="1543"/>
      <c r="D16" s="1543"/>
      <c r="E16" s="1543"/>
      <c r="F16" s="1543"/>
      <c r="G16" s="1543"/>
      <c r="H16" s="1543"/>
      <c r="I16" s="1593"/>
      <c r="J16" s="1537"/>
    </row>
    <row r="17" spans="1:10" ht="12.75" customHeight="1">
      <c r="A17" s="1511"/>
      <c r="B17" s="1511"/>
      <c r="C17" s="1543"/>
      <c r="D17" s="1543"/>
      <c r="E17" s="1543"/>
      <c r="F17" s="1543"/>
      <c r="G17" s="1543"/>
      <c r="H17" s="1543"/>
      <c r="I17" s="1593"/>
      <c r="J17" s="1537"/>
    </row>
    <row r="18" spans="1:10" ht="12.75" customHeight="1">
      <c r="A18" s="1511"/>
      <c r="B18" s="1511"/>
      <c r="C18" s="1543"/>
      <c r="D18" s="1543"/>
      <c r="E18" s="1543"/>
      <c r="F18" s="1543"/>
      <c r="G18" s="1543"/>
      <c r="H18" s="1543"/>
      <c r="I18" s="1593"/>
      <c r="J18" s="1537"/>
    </row>
    <row r="19" spans="1:10" ht="12.75" customHeight="1">
      <c r="A19" s="1511"/>
      <c r="B19" s="1511"/>
      <c r="C19" s="1543"/>
      <c r="D19" s="1543"/>
      <c r="E19" s="1543"/>
      <c r="F19" s="1543"/>
      <c r="G19" s="1543"/>
      <c r="H19" s="1543"/>
      <c r="I19" s="1593"/>
      <c r="J19" s="1537"/>
    </row>
    <row r="20" spans="1:10" ht="12.75" customHeight="1">
      <c r="A20" s="1511"/>
      <c r="B20" s="1511"/>
      <c r="C20" s="1543"/>
      <c r="D20" s="1543"/>
      <c r="E20" s="1543"/>
      <c r="F20" s="1543"/>
      <c r="G20" s="1543"/>
      <c r="H20" s="1543"/>
      <c r="I20" s="1593"/>
      <c r="J20" s="1537"/>
    </row>
    <row r="21" spans="1:10" ht="12.75" customHeight="1" thickBot="1">
      <c r="A21" s="1827"/>
      <c r="B21" s="1827"/>
      <c r="C21" s="1823"/>
      <c r="D21" s="1823"/>
      <c r="E21" s="1823"/>
      <c r="F21" s="1823"/>
      <c r="G21" s="1823"/>
      <c r="H21" s="1823"/>
      <c r="I21" s="1825"/>
      <c r="J21" s="1821"/>
    </row>
    <row r="22" spans="1:10" ht="15.75" thickTop="1">
      <c r="A22" s="320"/>
      <c r="B22" s="321"/>
      <c r="C22" s="322"/>
      <c r="D22" s="322"/>
      <c r="E22" s="322"/>
      <c r="F22" s="322"/>
      <c r="G22" s="322"/>
      <c r="H22" s="322"/>
      <c r="I22" s="322"/>
      <c r="J22" s="323"/>
    </row>
    <row r="23" spans="1:10">
      <c r="A23" s="324">
        <v>2021</v>
      </c>
      <c r="B23" s="325" t="s">
        <v>183</v>
      </c>
      <c r="C23" s="326">
        <v>521.4</v>
      </c>
      <c r="D23" s="326">
        <v>388.2</v>
      </c>
      <c r="E23" s="326">
        <v>133.19999999999999</v>
      </c>
      <c r="F23" s="327">
        <v>2321.29</v>
      </c>
      <c r="G23" s="327">
        <v>2403.61</v>
      </c>
      <c r="H23" s="327">
        <v>2004.74</v>
      </c>
      <c r="I23" s="327">
        <v>2090.88</v>
      </c>
      <c r="J23" s="328">
        <v>1439.01</v>
      </c>
    </row>
    <row r="24" spans="1:10">
      <c r="A24" s="324"/>
      <c r="B24" s="329"/>
      <c r="C24" s="326"/>
      <c r="D24" s="326"/>
      <c r="E24" s="326"/>
      <c r="F24" s="327"/>
      <c r="G24" s="327"/>
      <c r="H24" s="327"/>
      <c r="I24" s="327"/>
      <c r="J24" s="328"/>
    </row>
    <row r="25" spans="1:10">
      <c r="A25" s="324">
        <v>2022</v>
      </c>
      <c r="B25" s="325" t="s">
        <v>322</v>
      </c>
      <c r="C25" s="326">
        <v>518.20000000000005</v>
      </c>
      <c r="D25" s="326">
        <v>389.3</v>
      </c>
      <c r="E25" s="326">
        <v>128.9</v>
      </c>
      <c r="F25" s="327">
        <v>2426.77</v>
      </c>
      <c r="G25" s="327">
        <v>2512.35</v>
      </c>
      <c r="H25" s="327">
        <v>2086.91</v>
      </c>
      <c r="I25" s="327">
        <v>2177.54</v>
      </c>
      <c r="J25" s="328">
        <v>1465.25</v>
      </c>
    </row>
    <row r="26" spans="1:10">
      <c r="A26" s="324"/>
      <c r="B26" s="325" t="s">
        <v>260</v>
      </c>
      <c r="C26" s="326">
        <v>518.1</v>
      </c>
      <c r="D26" s="326">
        <v>389.9</v>
      </c>
      <c r="E26" s="326">
        <v>128.19999999999999</v>
      </c>
      <c r="F26" s="327">
        <v>2486.64</v>
      </c>
      <c r="G26" s="327">
        <v>2573.81</v>
      </c>
      <c r="H26" s="327">
        <v>2135.7399999999998</v>
      </c>
      <c r="I26" s="327">
        <v>2232.4499999999998</v>
      </c>
      <c r="J26" s="328">
        <v>1490.96</v>
      </c>
    </row>
    <row r="27" spans="1:10">
      <c r="A27" s="324"/>
      <c r="B27" s="325" t="s">
        <v>318</v>
      </c>
      <c r="C27" s="535">
        <v>517.9</v>
      </c>
      <c r="D27" s="535">
        <v>390.3</v>
      </c>
      <c r="E27" s="535">
        <v>127.7</v>
      </c>
      <c r="F27" s="534">
        <v>2514.09</v>
      </c>
      <c r="G27" s="534">
        <v>2603.4699999999998</v>
      </c>
      <c r="H27" s="534">
        <v>2153.81</v>
      </c>
      <c r="I27" s="534">
        <v>2250.2600000000002</v>
      </c>
      <c r="J27" s="536">
        <v>1502.84</v>
      </c>
    </row>
    <row r="28" spans="1:10">
      <c r="A28" s="324"/>
      <c r="B28" s="325" t="s">
        <v>183</v>
      </c>
      <c r="C28" s="535">
        <v>518.1</v>
      </c>
      <c r="D28" s="535">
        <v>391</v>
      </c>
      <c r="E28" s="535">
        <v>127.1</v>
      </c>
      <c r="F28" s="534">
        <v>2533.54</v>
      </c>
      <c r="G28" s="534">
        <v>2624.07</v>
      </c>
      <c r="H28" s="534">
        <v>2165.58</v>
      </c>
      <c r="I28" s="534">
        <v>2263.96</v>
      </c>
      <c r="J28" s="536">
        <v>1508.45</v>
      </c>
    </row>
    <row r="29" spans="1:10">
      <c r="A29" s="324"/>
      <c r="B29" s="298"/>
      <c r="C29" s="535"/>
      <c r="D29" s="535"/>
      <c r="E29" s="535"/>
      <c r="F29" s="534"/>
      <c r="G29" s="534"/>
      <c r="H29" s="534"/>
      <c r="I29" s="534"/>
      <c r="J29" s="328"/>
    </row>
    <row r="30" spans="1:10">
      <c r="A30" s="324">
        <v>2023</v>
      </c>
      <c r="B30" s="325" t="s">
        <v>322</v>
      </c>
      <c r="C30" s="535">
        <v>519.1</v>
      </c>
      <c r="D30" s="535">
        <v>394.4</v>
      </c>
      <c r="E30" s="535">
        <v>124.7</v>
      </c>
      <c r="F30" s="534">
        <v>2753.7</v>
      </c>
      <c r="G30" s="534">
        <v>2858.13</v>
      </c>
      <c r="H30" s="534">
        <v>2320.6999999999998</v>
      </c>
      <c r="I30" s="534">
        <v>2425.1799999999998</v>
      </c>
      <c r="J30" s="328">
        <v>1652.85</v>
      </c>
    </row>
    <row r="31" spans="1:10">
      <c r="A31" s="324"/>
      <c r="B31" s="330" t="s">
        <v>391</v>
      </c>
      <c r="C31" s="322">
        <v>100.2</v>
      </c>
      <c r="D31" s="322">
        <v>101.3</v>
      </c>
      <c r="E31" s="322">
        <v>96.8</v>
      </c>
      <c r="F31" s="322">
        <v>113.5</v>
      </c>
      <c r="G31" s="322">
        <v>113.8</v>
      </c>
      <c r="H31" s="322">
        <v>111.2</v>
      </c>
      <c r="I31" s="322">
        <v>111.4</v>
      </c>
      <c r="J31" s="323">
        <v>112.8</v>
      </c>
    </row>
    <row r="32" spans="1:10">
      <c r="A32" s="1765" t="s">
        <v>509</v>
      </c>
      <c r="B32" s="1765"/>
      <c r="C32" s="1765"/>
      <c r="D32" s="1765"/>
      <c r="E32" s="61"/>
      <c r="F32" s="61"/>
      <c r="G32" s="61"/>
      <c r="H32" s="61"/>
      <c r="I32" s="61"/>
      <c r="J32" s="61"/>
    </row>
    <row r="33" spans="1:10">
      <c r="A33" s="1819" t="s">
        <v>510</v>
      </c>
      <c r="B33" s="1819"/>
      <c r="C33" s="1819"/>
      <c r="D33" s="1819"/>
      <c r="E33" s="61"/>
      <c r="F33" s="61"/>
      <c r="G33" s="61"/>
      <c r="H33" s="61"/>
      <c r="I33" s="61"/>
      <c r="J33" s="61"/>
    </row>
  </sheetData>
  <mergeCells count="18">
    <mergeCell ref="A1:F1"/>
    <mergeCell ref="H1:I1"/>
    <mergeCell ref="A2:F2"/>
    <mergeCell ref="H2:I2"/>
    <mergeCell ref="A3:B21"/>
    <mergeCell ref="C3:E6"/>
    <mergeCell ref="F3:J6"/>
    <mergeCell ref="C7:C21"/>
    <mergeCell ref="D7:D21"/>
    <mergeCell ref="E7:E21"/>
    <mergeCell ref="A32:D32"/>
    <mergeCell ref="A33:D33"/>
    <mergeCell ref="F7:I11"/>
    <mergeCell ref="J7:J21"/>
    <mergeCell ref="F12:F21"/>
    <mergeCell ref="G12:G21"/>
    <mergeCell ref="H12:H21"/>
    <mergeCell ref="I12:I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 right="0.7" top="0.75" bottom="0.75" header="0.3" footer="0.3"/>
  <pageSetup paperSize="9" orientation="landscape"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M35"/>
  <sheetViews>
    <sheetView showGridLines="0" workbookViewId="0">
      <selection activeCell="I37" sqref="I37"/>
    </sheetView>
  </sheetViews>
  <sheetFormatPr defaultRowHeight="15"/>
  <cols>
    <col min="3" max="13" width="9.85546875" customWidth="1"/>
  </cols>
  <sheetData>
    <row r="1" spans="1:13">
      <c r="A1" s="1843" t="s">
        <v>511</v>
      </c>
      <c r="B1" s="1843"/>
      <c r="C1" s="1843"/>
      <c r="D1" s="1843"/>
      <c r="E1" s="101"/>
      <c r="F1" s="101"/>
      <c r="G1" s="101"/>
      <c r="H1" s="101"/>
      <c r="K1" s="1557" t="s">
        <v>166</v>
      </c>
      <c r="L1" s="1557"/>
    </row>
    <row r="2" spans="1:13">
      <c r="A2" s="1604" t="s">
        <v>512</v>
      </c>
      <c r="B2" s="1604"/>
      <c r="C2" s="1604"/>
      <c r="D2" s="1604"/>
      <c r="E2" s="101"/>
      <c r="F2" s="101"/>
      <c r="G2" s="101"/>
      <c r="H2" s="101"/>
      <c r="K2" s="1706" t="s">
        <v>168</v>
      </c>
      <c r="L2" s="1706"/>
    </row>
    <row r="3" spans="1:13">
      <c r="A3" s="1844" t="s">
        <v>513</v>
      </c>
      <c r="B3" s="1844"/>
      <c r="C3" s="1844"/>
      <c r="D3" s="1844"/>
      <c r="E3" s="1844"/>
      <c r="F3" s="1844"/>
      <c r="G3" s="1844"/>
      <c r="H3" s="101"/>
    </row>
    <row r="4" spans="1:13">
      <c r="A4" s="1845" t="s">
        <v>514</v>
      </c>
      <c r="B4" s="1845"/>
      <c r="C4" s="1845"/>
      <c r="D4" s="1845"/>
      <c r="E4" s="1845"/>
      <c r="F4" s="1845"/>
      <c r="G4" s="1845"/>
      <c r="H4" s="101"/>
    </row>
    <row r="5" spans="1:13" ht="12.75" customHeight="1">
      <c r="A5" s="1830" t="s">
        <v>515</v>
      </c>
      <c r="B5" s="1829"/>
      <c r="C5" s="1834" t="s">
        <v>516</v>
      </c>
      <c r="D5" s="1826"/>
      <c r="E5" s="1826"/>
      <c r="F5" s="1826"/>
      <c r="G5" s="1826"/>
      <c r="H5" s="1839"/>
      <c r="I5" s="1824" t="s">
        <v>517</v>
      </c>
      <c r="J5" s="1826"/>
      <c r="K5" s="1826"/>
      <c r="L5" s="1826"/>
      <c r="M5" s="1826"/>
    </row>
    <row r="6" spans="1:13" ht="12.75" customHeight="1">
      <c r="A6" s="1511"/>
      <c r="B6" s="1530"/>
      <c r="C6" s="1508"/>
      <c r="D6" s="1511"/>
      <c r="E6" s="1511"/>
      <c r="F6" s="1511"/>
      <c r="G6" s="1511"/>
      <c r="H6" s="1592"/>
      <c r="I6" s="1593"/>
      <c r="J6" s="1511"/>
      <c r="K6" s="1511"/>
      <c r="L6" s="1511"/>
      <c r="M6" s="1511"/>
    </row>
    <row r="7" spans="1:13" ht="12.75" customHeight="1">
      <c r="A7" s="1511"/>
      <c r="B7" s="1530"/>
      <c r="C7" s="1537"/>
      <c r="D7" s="1511"/>
      <c r="E7" s="1511"/>
      <c r="F7" s="1511"/>
      <c r="G7" s="1511"/>
      <c r="H7" s="1592"/>
      <c r="I7" s="1593"/>
      <c r="J7" s="1511"/>
      <c r="K7" s="1511"/>
      <c r="L7" s="1511"/>
      <c r="M7" s="1511"/>
    </row>
    <row r="8" spans="1:13" ht="12.75" customHeight="1">
      <c r="A8" s="1511"/>
      <c r="B8" s="1561"/>
      <c r="C8" s="1509"/>
      <c r="D8" s="1512"/>
      <c r="E8" s="1512"/>
      <c r="F8" s="1512"/>
      <c r="G8" s="1512"/>
      <c r="H8" s="1585"/>
      <c r="I8" s="1820"/>
      <c r="J8" s="1512"/>
      <c r="K8" s="1512"/>
      <c r="L8" s="1512"/>
      <c r="M8" s="1512"/>
    </row>
    <row r="9" spans="1:13" ht="12.75" customHeight="1">
      <c r="A9" s="1511"/>
      <c r="B9" s="1561"/>
      <c r="C9" s="1832" t="s">
        <v>518</v>
      </c>
      <c r="D9" s="1840" t="s">
        <v>519</v>
      </c>
      <c r="E9" s="1824" t="s">
        <v>520</v>
      </c>
      <c r="F9" s="331"/>
      <c r="G9" s="332"/>
      <c r="H9" s="1832" t="s">
        <v>521</v>
      </c>
      <c r="I9" s="1832" t="s">
        <v>522</v>
      </c>
      <c r="J9" s="1832" t="s">
        <v>523</v>
      </c>
      <c r="K9" s="1832" t="s">
        <v>524</v>
      </c>
      <c r="L9" s="1832" t="s">
        <v>525</v>
      </c>
      <c r="M9" s="1834" t="s">
        <v>526</v>
      </c>
    </row>
    <row r="10" spans="1:13" ht="12.75" customHeight="1">
      <c r="A10" s="1511"/>
      <c r="B10" s="1561"/>
      <c r="C10" s="1596"/>
      <c r="D10" s="1514"/>
      <c r="E10" s="1593"/>
      <c r="F10" s="98"/>
      <c r="G10" s="97"/>
      <c r="H10" s="1596"/>
      <c r="I10" s="1596"/>
      <c r="J10" s="1596"/>
      <c r="K10" s="1596"/>
      <c r="L10" s="1596"/>
      <c r="M10" s="1537"/>
    </row>
    <row r="11" spans="1:13" ht="12.75" customHeight="1">
      <c r="A11" s="1511"/>
      <c r="B11" s="1561"/>
      <c r="C11" s="1596"/>
      <c r="D11" s="1514"/>
      <c r="E11" s="1593"/>
      <c r="F11" s="1596" t="s">
        <v>527</v>
      </c>
      <c r="G11" s="1526" t="s">
        <v>528</v>
      </c>
      <c r="H11" s="1596"/>
      <c r="I11" s="1596"/>
      <c r="J11" s="1596"/>
      <c r="K11" s="1596"/>
      <c r="L11" s="1596"/>
      <c r="M11" s="1537"/>
    </row>
    <row r="12" spans="1:13" ht="12.75" customHeight="1">
      <c r="A12" s="1511"/>
      <c r="B12" s="1561"/>
      <c r="C12" s="1596"/>
      <c r="D12" s="1514"/>
      <c r="E12" s="1593"/>
      <c r="F12" s="1596"/>
      <c r="G12" s="1596"/>
      <c r="H12" s="1596"/>
      <c r="I12" s="1596"/>
      <c r="J12" s="1596"/>
      <c r="K12" s="1596"/>
      <c r="L12" s="1596"/>
      <c r="M12" s="1537"/>
    </row>
    <row r="13" spans="1:13" ht="12.75" customHeight="1">
      <c r="A13" s="1511"/>
      <c r="B13" s="1561"/>
      <c r="C13" s="1596"/>
      <c r="D13" s="1514"/>
      <c r="E13" s="1593"/>
      <c r="F13" s="1596"/>
      <c r="G13" s="1596"/>
      <c r="H13" s="1596"/>
      <c r="I13" s="1596"/>
      <c r="J13" s="1596"/>
      <c r="K13" s="1596"/>
      <c r="L13" s="1596"/>
      <c r="M13" s="1537"/>
    </row>
    <row r="14" spans="1:13" ht="12.75" customHeight="1">
      <c r="A14" s="1511"/>
      <c r="B14" s="1561"/>
      <c r="C14" s="1596"/>
      <c r="D14" s="1514"/>
      <c r="E14" s="1593"/>
      <c r="F14" s="1596"/>
      <c r="G14" s="1596"/>
      <c r="H14" s="1596"/>
      <c r="I14" s="1596"/>
      <c r="J14" s="1596"/>
      <c r="K14" s="1596"/>
      <c r="L14" s="1596"/>
      <c r="M14" s="1537"/>
    </row>
    <row r="15" spans="1:13" ht="12.75" customHeight="1">
      <c r="A15" s="1511"/>
      <c r="B15" s="1561"/>
      <c r="C15" s="1596"/>
      <c r="D15" s="1514"/>
      <c r="E15" s="1593"/>
      <c r="F15" s="1596"/>
      <c r="G15" s="1596"/>
      <c r="H15" s="1596"/>
      <c r="I15" s="1596"/>
      <c r="J15" s="1596"/>
      <c r="K15" s="1596"/>
      <c r="L15" s="1596"/>
      <c r="M15" s="1537"/>
    </row>
    <row r="16" spans="1:13" ht="12.75" customHeight="1">
      <c r="A16" s="1511"/>
      <c r="B16" s="1561"/>
      <c r="C16" s="1596"/>
      <c r="D16" s="1514"/>
      <c r="E16" s="1593"/>
      <c r="F16" s="1596"/>
      <c r="G16" s="1596"/>
      <c r="H16" s="1596"/>
      <c r="I16" s="1596"/>
      <c r="J16" s="1596"/>
      <c r="K16" s="1596"/>
      <c r="L16" s="1596"/>
      <c r="M16" s="1537"/>
    </row>
    <row r="17" spans="1:13" ht="12.75" customHeight="1">
      <c r="A17" s="1511"/>
      <c r="B17" s="1561"/>
      <c r="C17" s="1596"/>
      <c r="D17" s="1514"/>
      <c r="E17" s="1593"/>
      <c r="F17" s="1596"/>
      <c r="G17" s="1596"/>
      <c r="H17" s="1596"/>
      <c r="I17" s="1596"/>
      <c r="J17" s="1596"/>
      <c r="K17" s="1596"/>
      <c r="L17" s="1596"/>
      <c r="M17" s="1537"/>
    </row>
    <row r="18" spans="1:13" ht="12.75" customHeight="1">
      <c r="A18" s="1511"/>
      <c r="B18" s="1561"/>
      <c r="C18" s="1596"/>
      <c r="D18" s="1514"/>
      <c r="E18" s="1593"/>
      <c r="F18" s="1596"/>
      <c r="G18" s="1596"/>
      <c r="H18" s="1596"/>
      <c r="I18" s="1596"/>
      <c r="J18" s="1596"/>
      <c r="K18" s="1596"/>
      <c r="L18" s="1596"/>
      <c r="M18" s="1537"/>
    </row>
    <row r="19" spans="1:13" ht="12.75" customHeight="1">
      <c r="A19" s="1511"/>
      <c r="B19" s="1561"/>
      <c r="C19" s="1596"/>
      <c r="D19" s="1514"/>
      <c r="E19" s="1593"/>
      <c r="F19" s="1596"/>
      <c r="G19" s="1596"/>
      <c r="H19" s="1596"/>
      <c r="I19" s="1596"/>
      <c r="J19" s="1596"/>
      <c r="K19" s="1596"/>
      <c r="L19" s="1596"/>
      <c r="M19" s="1537"/>
    </row>
    <row r="20" spans="1:13" ht="12.75" customHeight="1">
      <c r="A20" s="1511"/>
      <c r="B20" s="1561"/>
      <c r="C20" s="1596"/>
      <c r="D20" s="1514"/>
      <c r="E20" s="1593"/>
      <c r="F20" s="1596"/>
      <c r="G20" s="1596"/>
      <c r="H20" s="1596"/>
      <c r="I20" s="1596"/>
      <c r="J20" s="1596"/>
      <c r="K20" s="1596"/>
      <c r="L20" s="1596"/>
      <c r="M20" s="1537"/>
    </row>
    <row r="21" spans="1:13" ht="12.75" customHeight="1">
      <c r="A21" s="1511"/>
      <c r="B21" s="1561"/>
      <c r="C21" s="1833"/>
      <c r="D21" s="1841"/>
      <c r="E21" s="1842"/>
      <c r="F21" s="1833"/>
      <c r="G21" s="1833"/>
      <c r="H21" s="1833"/>
      <c r="I21" s="1833"/>
      <c r="J21" s="1833"/>
      <c r="K21" s="1833"/>
      <c r="L21" s="1833"/>
      <c r="M21" s="1831"/>
    </row>
    <row r="22" spans="1:13" ht="12.75" customHeight="1" thickBot="1">
      <c r="A22" s="1827"/>
      <c r="B22" s="1838"/>
      <c r="C22" s="1835" t="s">
        <v>529</v>
      </c>
      <c r="D22" s="1836"/>
      <c r="E22" s="1836"/>
      <c r="F22" s="1836"/>
      <c r="G22" s="1836"/>
      <c r="H22" s="1836"/>
      <c r="I22" s="1836"/>
      <c r="J22" s="1836"/>
      <c r="K22" s="1836"/>
      <c r="L22" s="1836"/>
      <c r="M22" s="1836"/>
    </row>
    <row r="23" spans="1:13" ht="15.75" thickTop="1">
      <c r="A23" s="333"/>
      <c r="B23" s="334"/>
      <c r="C23" s="87"/>
      <c r="D23" s="87"/>
      <c r="E23" s="87"/>
      <c r="F23" s="87"/>
      <c r="G23" s="87"/>
      <c r="H23" s="87"/>
      <c r="I23" s="87"/>
      <c r="J23" s="87"/>
      <c r="K23" s="87"/>
      <c r="L23" s="87"/>
      <c r="M23" s="91"/>
    </row>
    <row r="24" spans="1:13">
      <c r="A24" s="335">
        <v>2020</v>
      </c>
      <c r="B24" s="298" t="s">
        <v>183</v>
      </c>
      <c r="C24" s="336">
        <v>65033.3</v>
      </c>
      <c r="D24" s="336">
        <v>40754.6</v>
      </c>
      <c r="E24" s="336">
        <v>22891.3</v>
      </c>
      <c r="F24" s="336">
        <v>1033.3</v>
      </c>
      <c r="G24" s="336">
        <v>346.5</v>
      </c>
      <c r="H24" s="336">
        <v>354</v>
      </c>
      <c r="I24" s="336">
        <v>60634.400000000001</v>
      </c>
      <c r="J24" s="336">
        <v>39948.400000000001</v>
      </c>
      <c r="K24" s="336">
        <v>18887.2</v>
      </c>
      <c r="L24" s="336">
        <v>1360.4</v>
      </c>
      <c r="M24" s="337">
        <v>438.4</v>
      </c>
    </row>
    <row r="25" spans="1:13" ht="5.25" customHeight="1">
      <c r="A25" s="335"/>
      <c r="B25" s="338"/>
      <c r="C25" s="336"/>
      <c r="D25" s="336"/>
      <c r="E25" s="336"/>
      <c r="F25" s="336"/>
      <c r="G25" s="336"/>
      <c r="H25" s="336"/>
      <c r="I25" s="336"/>
      <c r="J25" s="336"/>
      <c r="K25" s="336"/>
      <c r="L25" s="336"/>
      <c r="M25" s="337"/>
    </row>
    <row r="26" spans="1:13">
      <c r="A26" s="335">
        <v>2021</v>
      </c>
      <c r="B26" s="298" t="s">
        <v>183</v>
      </c>
      <c r="C26" s="336">
        <v>80564.600000000006</v>
      </c>
      <c r="D26" s="336">
        <v>50723.199999999997</v>
      </c>
      <c r="E26" s="336">
        <v>28348.7</v>
      </c>
      <c r="F26" s="336">
        <v>1227</v>
      </c>
      <c r="G26" s="336">
        <v>295.10000000000002</v>
      </c>
      <c r="H26" s="336">
        <v>265.7</v>
      </c>
      <c r="I26" s="336">
        <v>74524.399999999994</v>
      </c>
      <c r="J26" s="336">
        <v>49248.4</v>
      </c>
      <c r="K26" s="336">
        <v>23602.2</v>
      </c>
      <c r="L26" s="336">
        <v>1235.4000000000001</v>
      </c>
      <c r="M26" s="337">
        <v>438.4</v>
      </c>
    </row>
    <row r="27" spans="1:13">
      <c r="A27" s="335"/>
      <c r="B27" s="298"/>
      <c r="C27" s="336"/>
      <c r="D27" s="336"/>
      <c r="E27" s="336"/>
      <c r="F27" s="336"/>
      <c r="G27" s="336"/>
      <c r="H27" s="336"/>
      <c r="I27" s="336"/>
      <c r="J27" s="336"/>
      <c r="K27" s="336"/>
      <c r="L27" s="336"/>
      <c r="M27" s="337"/>
    </row>
    <row r="28" spans="1:13">
      <c r="A28" s="335">
        <v>2022</v>
      </c>
      <c r="B28" s="298" t="s">
        <v>322</v>
      </c>
      <c r="C28" s="336">
        <v>22829.1</v>
      </c>
      <c r="D28" s="336">
        <v>14600.4</v>
      </c>
      <c r="E28" s="336">
        <v>7891.6</v>
      </c>
      <c r="F28" s="336">
        <v>261.3</v>
      </c>
      <c r="G28" s="336">
        <v>49.6</v>
      </c>
      <c r="H28" s="336">
        <v>75.900000000000006</v>
      </c>
      <c r="I28" s="336">
        <v>20531.400000000001</v>
      </c>
      <c r="J28" s="336">
        <v>13433.9</v>
      </c>
      <c r="K28" s="336">
        <v>6577.7</v>
      </c>
      <c r="L28" s="336">
        <v>365.6</v>
      </c>
      <c r="M28" s="337">
        <v>154.19999999999999</v>
      </c>
    </row>
    <row r="29" spans="1:13">
      <c r="A29" s="335"/>
      <c r="B29" s="298" t="s">
        <v>260</v>
      </c>
      <c r="C29" s="336">
        <v>47897.7</v>
      </c>
      <c r="D29" s="336">
        <v>30602.9</v>
      </c>
      <c r="E29" s="336">
        <v>16621.5</v>
      </c>
      <c r="F29" s="336">
        <v>464.2</v>
      </c>
      <c r="G29" s="336">
        <v>103.5</v>
      </c>
      <c r="H29" s="336">
        <v>209.1</v>
      </c>
      <c r="I29" s="336">
        <v>43598.2</v>
      </c>
      <c r="J29" s="336">
        <v>28717.200000000001</v>
      </c>
      <c r="K29" s="336">
        <v>13924.8</v>
      </c>
      <c r="L29" s="336">
        <v>592.20000000000005</v>
      </c>
      <c r="M29" s="337">
        <v>364</v>
      </c>
    </row>
    <row r="30" spans="1:13">
      <c r="A30" s="335"/>
      <c r="B30" s="298" t="s">
        <v>318</v>
      </c>
      <c r="C30" s="336">
        <v>100463</v>
      </c>
      <c r="D30" s="336">
        <v>47109.5</v>
      </c>
      <c r="E30" s="336">
        <v>49819</v>
      </c>
      <c r="F30" s="336">
        <v>755.1</v>
      </c>
      <c r="G30" s="336">
        <v>162.6</v>
      </c>
      <c r="H30" s="336">
        <v>2779.4</v>
      </c>
      <c r="I30" s="336">
        <v>91938.5</v>
      </c>
      <c r="J30" s="336">
        <v>44403.9</v>
      </c>
      <c r="K30" s="336">
        <v>45633.5</v>
      </c>
      <c r="L30" s="336">
        <v>924.2</v>
      </c>
      <c r="M30" s="337">
        <v>976.8</v>
      </c>
    </row>
    <row r="31" spans="1:13">
      <c r="A31" s="335"/>
      <c r="B31" s="298" t="s">
        <v>183</v>
      </c>
      <c r="C31" s="336">
        <v>137302.1</v>
      </c>
      <c r="D31" s="336">
        <v>64362.6</v>
      </c>
      <c r="E31" s="336">
        <v>68401.600000000006</v>
      </c>
      <c r="F31" s="336">
        <v>1125.9000000000001</v>
      </c>
      <c r="G31" s="336">
        <v>226.8</v>
      </c>
      <c r="H31" s="336">
        <v>3412</v>
      </c>
      <c r="I31" s="336">
        <v>126836.1</v>
      </c>
      <c r="J31" s="336">
        <v>60951.4</v>
      </c>
      <c r="K31" s="336">
        <v>62796.1</v>
      </c>
      <c r="L31" s="336">
        <v>1611</v>
      </c>
      <c r="M31" s="1487">
        <v>1477.6</v>
      </c>
    </row>
    <row r="32" spans="1:13">
      <c r="A32" s="335"/>
      <c r="B32" s="298"/>
      <c r="C32" s="336"/>
      <c r="D32" s="336"/>
      <c r="E32" s="336"/>
      <c r="F32" s="336"/>
      <c r="G32" s="336"/>
      <c r="H32" s="336"/>
      <c r="I32" s="336"/>
      <c r="J32" s="336"/>
      <c r="K32" s="336"/>
      <c r="L32" s="336"/>
      <c r="M32" s="1487"/>
    </row>
    <row r="33" spans="1:13">
      <c r="A33" s="335">
        <v>2023</v>
      </c>
      <c r="B33" s="298" t="s">
        <v>322</v>
      </c>
      <c r="C33" s="336">
        <v>47128.1</v>
      </c>
      <c r="D33" s="336">
        <v>16336.1</v>
      </c>
      <c r="E33" s="336">
        <v>29812.5</v>
      </c>
      <c r="F33" s="336">
        <v>368.7</v>
      </c>
      <c r="G33" s="336">
        <v>48.7</v>
      </c>
      <c r="H33" s="336">
        <v>610.79999999999995</v>
      </c>
      <c r="I33" s="336">
        <v>44822.7</v>
      </c>
      <c r="J33" s="336">
        <v>15187.7</v>
      </c>
      <c r="K33" s="336">
        <v>28448.3</v>
      </c>
      <c r="L33" s="336">
        <v>605.1</v>
      </c>
      <c r="M33" s="1487">
        <v>581.70000000000005</v>
      </c>
    </row>
    <row r="34" spans="1:13">
      <c r="A34" s="1837" t="s">
        <v>530</v>
      </c>
      <c r="B34" s="1837"/>
      <c r="C34" s="1837"/>
      <c r="D34" s="1837"/>
      <c r="E34" s="1837"/>
      <c r="F34" s="1837"/>
      <c r="G34" s="1837"/>
      <c r="H34" s="1837"/>
      <c r="I34" s="339"/>
      <c r="J34" s="340"/>
      <c r="K34" s="340"/>
      <c r="L34" s="340"/>
      <c r="M34" s="340"/>
    </row>
    <row r="35" spans="1:13">
      <c r="A35" s="1505" t="s">
        <v>531</v>
      </c>
      <c r="B35" s="1505"/>
      <c r="C35" s="1505"/>
      <c r="D35" s="1505"/>
      <c r="E35" s="1505"/>
      <c r="F35" s="1505"/>
      <c r="G35" s="1505"/>
      <c r="H35" s="1505"/>
      <c r="I35" s="1505"/>
      <c r="J35" s="341"/>
      <c r="K35" s="341"/>
      <c r="L35" s="341"/>
      <c r="M35" s="341"/>
    </row>
  </sheetData>
  <mergeCells count="23">
    <mergeCell ref="K9:K21"/>
    <mergeCell ref="A1:D1"/>
    <mergeCell ref="K1:L1"/>
    <mergeCell ref="A2:D2"/>
    <mergeCell ref="K2:L2"/>
    <mergeCell ref="A3:G3"/>
    <mergeCell ref="A4:G4"/>
    <mergeCell ref="A35:I35"/>
    <mergeCell ref="L9:L21"/>
    <mergeCell ref="M9:M21"/>
    <mergeCell ref="F11:F21"/>
    <mergeCell ref="G11:G21"/>
    <mergeCell ref="C22:M22"/>
    <mergeCell ref="A34:H34"/>
    <mergeCell ref="A5:B22"/>
    <mergeCell ref="C5:H8"/>
    <mergeCell ref="I5:M8"/>
    <mergeCell ref="C9:C21"/>
    <mergeCell ref="D9:D21"/>
    <mergeCell ref="E9:E21"/>
    <mergeCell ref="H9:H21"/>
    <mergeCell ref="I9:I21"/>
    <mergeCell ref="J9:J21"/>
  </mergeCells>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s>
  <pageMargins left="0.7" right="0.7" top="0.75" bottom="0.75" header="0.3" footer="0.3"/>
  <pageSetup paperSize="9" orientation="landscape" horizont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J32"/>
  <sheetViews>
    <sheetView showGridLines="0" workbookViewId="0">
      <selection activeCell="A3" sqref="A3:B19"/>
    </sheetView>
  </sheetViews>
  <sheetFormatPr defaultRowHeight="15"/>
  <cols>
    <col min="2" max="10" width="11.28515625" customWidth="1"/>
  </cols>
  <sheetData>
    <row r="1" spans="1:10">
      <c r="A1" s="1849" t="s">
        <v>532</v>
      </c>
      <c r="B1" s="1849"/>
      <c r="C1" s="1849"/>
      <c r="D1" s="1849"/>
      <c r="E1" s="1849"/>
      <c r="F1" s="14"/>
      <c r="H1" s="1557" t="s">
        <v>166</v>
      </c>
      <c r="I1" s="1557"/>
    </row>
    <row r="2" spans="1:10" ht="12.75" customHeight="1">
      <c r="A2" s="1710" t="s">
        <v>533</v>
      </c>
      <c r="B2" s="1710"/>
      <c r="C2" s="1710"/>
      <c r="D2" s="1710"/>
      <c r="E2" s="1710"/>
      <c r="F2" s="14"/>
      <c r="H2" s="1706" t="s">
        <v>168</v>
      </c>
      <c r="I2" s="1706"/>
    </row>
    <row r="3" spans="1:10" ht="12.75" customHeight="1">
      <c r="A3" s="1850" t="s">
        <v>534</v>
      </c>
      <c r="B3" s="1851"/>
      <c r="C3" s="1851" t="s">
        <v>535</v>
      </c>
      <c r="D3" s="1854" t="s">
        <v>536</v>
      </c>
      <c r="E3" s="1855"/>
      <c r="F3" s="1856"/>
      <c r="G3" s="1857" t="s">
        <v>537</v>
      </c>
      <c r="H3" s="1847" t="s">
        <v>538</v>
      </c>
      <c r="I3" s="1850"/>
      <c r="J3" s="1850"/>
    </row>
    <row r="4" spans="1:10" ht="12.75" customHeight="1">
      <c r="A4" s="1511"/>
      <c r="B4" s="1592"/>
      <c r="C4" s="1592"/>
      <c r="D4" s="1537"/>
      <c r="E4" s="1511"/>
      <c r="F4" s="1561"/>
      <c r="G4" s="1858"/>
      <c r="H4" s="1537"/>
      <c r="I4" s="1511"/>
      <c r="J4" s="1511"/>
    </row>
    <row r="5" spans="1:10" ht="12.75" customHeight="1">
      <c r="A5" s="1511"/>
      <c r="B5" s="1592"/>
      <c r="C5" s="1592"/>
      <c r="D5" s="1537"/>
      <c r="E5" s="1511"/>
      <c r="F5" s="1561"/>
      <c r="G5" s="1858"/>
      <c r="H5" s="1537"/>
      <c r="I5" s="1511"/>
      <c r="J5" s="1511"/>
    </row>
    <row r="6" spans="1:10" ht="12.75" customHeight="1">
      <c r="A6" s="1511"/>
      <c r="B6" s="1592"/>
      <c r="C6" s="1592"/>
      <c r="D6" s="1537"/>
      <c r="E6" s="1511"/>
      <c r="F6" s="1561"/>
      <c r="G6" s="1858"/>
      <c r="H6" s="1509"/>
      <c r="I6" s="1512"/>
      <c r="J6" s="1512"/>
    </row>
    <row r="7" spans="1:10" ht="12.75" customHeight="1">
      <c r="A7" s="1511"/>
      <c r="B7" s="1592"/>
      <c r="C7" s="1592"/>
      <c r="D7" s="1537"/>
      <c r="E7" s="1511"/>
      <c r="F7" s="1561"/>
      <c r="G7" s="1858"/>
      <c r="H7" s="1846" t="s">
        <v>539</v>
      </c>
      <c r="I7" s="1846" t="s">
        <v>540</v>
      </c>
      <c r="J7" s="1847" t="s">
        <v>541</v>
      </c>
    </row>
    <row r="8" spans="1:10" ht="12.75" customHeight="1">
      <c r="A8" s="1511"/>
      <c r="B8" s="1592"/>
      <c r="C8" s="1592"/>
      <c r="D8" s="1537"/>
      <c r="E8" s="1511"/>
      <c r="F8" s="1561"/>
      <c r="G8" s="1858"/>
      <c r="H8" s="1596"/>
      <c r="I8" s="1596"/>
      <c r="J8" s="1537"/>
    </row>
    <row r="9" spans="1:10" ht="12.75" customHeight="1">
      <c r="A9" s="1511"/>
      <c r="B9" s="1592"/>
      <c r="C9" s="1592"/>
      <c r="D9" s="1537"/>
      <c r="E9" s="1511"/>
      <c r="F9" s="1561"/>
      <c r="G9" s="1858"/>
      <c r="H9" s="1596"/>
      <c r="I9" s="1596"/>
      <c r="J9" s="1537"/>
    </row>
    <row r="10" spans="1:10" ht="12.75" customHeight="1">
      <c r="A10" s="1511"/>
      <c r="B10" s="1592"/>
      <c r="C10" s="1592"/>
      <c r="D10" s="1509"/>
      <c r="E10" s="1512"/>
      <c r="F10" s="1531"/>
      <c r="G10" s="1858"/>
      <c r="H10" s="1596"/>
      <c r="I10" s="1596"/>
      <c r="J10" s="1537"/>
    </row>
    <row r="11" spans="1:10" ht="12.75" customHeight="1">
      <c r="A11" s="1511"/>
      <c r="B11" s="1592"/>
      <c r="C11" s="1592"/>
      <c r="D11" s="1846" t="s">
        <v>539</v>
      </c>
      <c r="E11" s="1846" t="s">
        <v>542</v>
      </c>
      <c r="F11" s="1846" t="s">
        <v>543</v>
      </c>
      <c r="G11" s="1858"/>
      <c r="H11" s="1596"/>
      <c r="I11" s="1596"/>
      <c r="J11" s="1537"/>
    </row>
    <row r="12" spans="1:10" ht="12.75" customHeight="1">
      <c r="A12" s="1511"/>
      <c r="B12" s="1592"/>
      <c r="C12" s="1592"/>
      <c r="D12" s="1596"/>
      <c r="E12" s="1596"/>
      <c r="F12" s="1596"/>
      <c r="G12" s="1858"/>
      <c r="H12" s="1596"/>
      <c r="I12" s="1596"/>
      <c r="J12" s="1537"/>
    </row>
    <row r="13" spans="1:10" ht="12.75" customHeight="1">
      <c r="A13" s="1511"/>
      <c r="B13" s="1592"/>
      <c r="C13" s="1592"/>
      <c r="D13" s="1596"/>
      <c r="E13" s="1596"/>
      <c r="F13" s="1596"/>
      <c r="G13" s="1858"/>
      <c r="H13" s="1596"/>
      <c r="I13" s="1596"/>
      <c r="J13" s="1537"/>
    </row>
    <row r="14" spans="1:10" ht="12.75" customHeight="1">
      <c r="A14" s="1511"/>
      <c r="B14" s="1592"/>
      <c r="C14" s="1592"/>
      <c r="D14" s="1596"/>
      <c r="E14" s="1596"/>
      <c r="F14" s="1596"/>
      <c r="G14" s="1858"/>
      <c r="H14" s="1596"/>
      <c r="I14" s="1596"/>
      <c r="J14" s="1537"/>
    </row>
    <row r="15" spans="1:10" ht="12.75" customHeight="1">
      <c r="A15" s="1511"/>
      <c r="B15" s="1592"/>
      <c r="C15" s="1592"/>
      <c r="D15" s="1596"/>
      <c r="E15" s="1596"/>
      <c r="F15" s="1596"/>
      <c r="G15" s="1858"/>
      <c r="H15" s="1596"/>
      <c r="I15" s="1596"/>
      <c r="J15" s="1537"/>
    </row>
    <row r="16" spans="1:10" ht="12.75" customHeight="1">
      <c r="A16" s="1511"/>
      <c r="B16" s="1592"/>
      <c r="C16" s="1592"/>
      <c r="D16" s="1596"/>
      <c r="E16" s="1596"/>
      <c r="F16" s="1596"/>
      <c r="G16" s="1858"/>
      <c r="H16" s="1596"/>
      <c r="I16" s="1596"/>
      <c r="J16" s="1537"/>
    </row>
    <row r="17" spans="1:10" ht="12.75" customHeight="1">
      <c r="A17" s="1511"/>
      <c r="B17" s="1592"/>
      <c r="C17" s="1592"/>
      <c r="D17" s="1596"/>
      <c r="E17" s="1596"/>
      <c r="F17" s="1596"/>
      <c r="G17" s="1858"/>
      <c r="H17" s="1596"/>
      <c r="I17" s="1596"/>
      <c r="J17" s="1537"/>
    </row>
    <row r="18" spans="1:10" ht="12.75" customHeight="1">
      <c r="A18" s="1511"/>
      <c r="B18" s="1592"/>
      <c r="C18" s="1853"/>
      <c r="D18" s="1833"/>
      <c r="E18" s="1833"/>
      <c r="F18" s="1833"/>
      <c r="G18" s="1859"/>
      <c r="H18" s="1833"/>
      <c r="I18" s="1833"/>
      <c r="J18" s="1831"/>
    </row>
    <row r="19" spans="1:10" ht="12.75" customHeight="1" thickBot="1">
      <c r="A19" s="1827"/>
      <c r="B19" s="1852"/>
      <c r="C19" s="1848" t="s">
        <v>544</v>
      </c>
      <c r="D19" s="1836"/>
      <c r="E19" s="1836"/>
      <c r="F19" s="1836"/>
      <c r="G19" s="1836"/>
      <c r="H19" s="1836"/>
      <c r="I19" s="1836"/>
      <c r="J19" s="1836"/>
    </row>
    <row r="20" spans="1:10" ht="15.75" thickTop="1">
      <c r="A20" s="342"/>
      <c r="B20" s="343"/>
      <c r="C20" s="344"/>
      <c r="D20" s="344"/>
      <c r="E20" s="344"/>
      <c r="F20" s="344"/>
      <c r="G20" s="344"/>
      <c r="H20" s="344"/>
      <c r="I20" s="344"/>
      <c r="J20" s="345"/>
    </row>
    <row r="21" spans="1:10">
      <c r="A21" s="335">
        <v>2020</v>
      </c>
      <c r="B21" s="298" t="s">
        <v>183</v>
      </c>
      <c r="C21" s="336">
        <v>4810.3</v>
      </c>
      <c r="D21" s="336">
        <v>4398.8999999999996</v>
      </c>
      <c r="E21" s="336">
        <v>4590.3999999999996</v>
      </c>
      <c r="F21" s="336">
        <v>191.6</v>
      </c>
      <c r="G21" s="336">
        <v>719</v>
      </c>
      <c r="H21" s="336">
        <v>3679.9</v>
      </c>
      <c r="I21" s="336">
        <v>3866.8</v>
      </c>
      <c r="J21" s="337">
        <v>186.9</v>
      </c>
    </row>
    <row r="22" spans="1:10">
      <c r="A22" s="335"/>
      <c r="B22" s="338"/>
      <c r="C22" s="336"/>
      <c r="D22" s="336"/>
      <c r="E22" s="336"/>
      <c r="F22" s="336"/>
      <c r="G22" s="336"/>
      <c r="H22" s="336"/>
      <c r="I22" s="336"/>
      <c r="J22" s="337"/>
    </row>
    <row r="23" spans="1:10">
      <c r="A23" s="335">
        <v>2021</v>
      </c>
      <c r="B23" s="298" t="s">
        <v>183</v>
      </c>
      <c r="C23" s="336">
        <v>6221.3</v>
      </c>
      <c r="D23" s="336">
        <v>6040.2</v>
      </c>
      <c r="E23" s="336">
        <v>6272.9</v>
      </c>
      <c r="F23" s="336">
        <v>232.7</v>
      </c>
      <c r="G23" s="336">
        <v>916.3</v>
      </c>
      <c r="H23" s="336">
        <v>5123.8999999999996</v>
      </c>
      <c r="I23" s="336">
        <v>5364.1</v>
      </c>
      <c r="J23" s="337">
        <v>240.3</v>
      </c>
    </row>
    <row r="24" spans="1:10">
      <c r="A24" s="335"/>
      <c r="B24" s="298"/>
      <c r="C24" s="336"/>
      <c r="D24" s="336"/>
      <c r="E24" s="336"/>
      <c r="F24" s="336"/>
      <c r="G24" s="336"/>
      <c r="H24" s="336"/>
      <c r="I24" s="336"/>
      <c r="J24" s="337"/>
    </row>
    <row r="25" spans="1:10">
      <c r="A25" s="335">
        <v>2022</v>
      </c>
      <c r="B25" s="298" t="s">
        <v>322</v>
      </c>
      <c r="C25" s="336">
        <v>2480.3000000000002</v>
      </c>
      <c r="D25" s="336">
        <v>2297.6999999999998</v>
      </c>
      <c r="E25" s="336">
        <v>2535.4</v>
      </c>
      <c r="F25" s="336">
        <v>237.7</v>
      </c>
      <c r="G25" s="336">
        <v>394.9</v>
      </c>
      <c r="H25" s="336">
        <v>1902.8</v>
      </c>
      <c r="I25" s="336">
        <v>2139.4</v>
      </c>
      <c r="J25" s="337">
        <v>236.6</v>
      </c>
    </row>
    <row r="26" spans="1:10">
      <c r="A26" s="335"/>
      <c r="B26" s="298" t="s">
        <v>260</v>
      </c>
      <c r="C26" s="336">
        <v>4582.3</v>
      </c>
      <c r="D26" s="336">
        <v>4299.3999999999996</v>
      </c>
      <c r="E26" s="336">
        <v>4660.8999999999996</v>
      </c>
      <c r="F26" s="336">
        <v>361.4</v>
      </c>
      <c r="G26" s="336">
        <v>673</v>
      </c>
      <c r="H26" s="336">
        <v>3626.4</v>
      </c>
      <c r="I26" s="336">
        <v>3985.5</v>
      </c>
      <c r="J26" s="337">
        <v>359.1</v>
      </c>
    </row>
    <row r="27" spans="1:10">
      <c r="A27" s="335"/>
      <c r="B27" s="298" t="s">
        <v>318</v>
      </c>
      <c r="C27" s="336">
        <v>6891.1</v>
      </c>
      <c r="D27" s="336">
        <v>8524.6</v>
      </c>
      <c r="E27" s="336">
        <v>8920.6</v>
      </c>
      <c r="F27" s="336">
        <v>396.1</v>
      </c>
      <c r="G27" s="336">
        <v>1107.8</v>
      </c>
      <c r="H27" s="336">
        <v>7416.7</v>
      </c>
      <c r="I27" s="336">
        <v>7813.2</v>
      </c>
      <c r="J27" s="337">
        <v>396.5</v>
      </c>
    </row>
    <row r="28" spans="1:10">
      <c r="A28" s="335"/>
      <c r="B28" s="298" t="s">
        <v>183</v>
      </c>
      <c r="C28" s="336">
        <v>9016.7000000000007</v>
      </c>
      <c r="D28" s="336">
        <v>10466</v>
      </c>
      <c r="E28" s="336">
        <v>10896.1</v>
      </c>
      <c r="F28" s="336">
        <v>430.1</v>
      </c>
      <c r="G28" s="336">
        <v>1524.4</v>
      </c>
      <c r="H28" s="336">
        <v>8941.6</v>
      </c>
      <c r="I28" s="336">
        <v>9383.5</v>
      </c>
      <c r="J28" s="1487">
        <v>442</v>
      </c>
    </row>
    <row r="29" spans="1:10" ht="8.25" customHeight="1">
      <c r="A29" s="335"/>
      <c r="B29" s="298"/>
      <c r="C29" s="336"/>
      <c r="D29" s="336"/>
      <c r="E29" s="336"/>
      <c r="F29" s="336"/>
      <c r="G29" s="336"/>
      <c r="H29" s="336"/>
      <c r="I29" s="336"/>
      <c r="J29" s="1487"/>
    </row>
    <row r="30" spans="1:10">
      <c r="A30" s="335">
        <v>2023</v>
      </c>
      <c r="B30" s="298" t="s">
        <v>322</v>
      </c>
      <c r="C30" s="336">
        <v>2512.6</v>
      </c>
      <c r="D30" s="336">
        <v>2305.4</v>
      </c>
      <c r="E30" s="336">
        <v>2941.3</v>
      </c>
      <c r="F30" s="336">
        <v>635.9</v>
      </c>
      <c r="G30" s="336">
        <v>448.8</v>
      </c>
      <c r="H30" s="336">
        <v>1856.6</v>
      </c>
      <c r="I30" s="336">
        <v>2445.1999999999998</v>
      </c>
      <c r="J30" s="1487">
        <v>588.6</v>
      </c>
    </row>
    <row r="31" spans="1:10">
      <c r="A31" s="1837" t="s">
        <v>545</v>
      </c>
      <c r="B31" s="1837"/>
      <c r="C31" s="1837"/>
      <c r="D31" s="1837"/>
      <c r="E31" s="1837"/>
      <c r="F31" s="1837"/>
      <c r="G31" s="1837"/>
      <c r="H31" s="1837"/>
      <c r="I31" s="1837"/>
      <c r="J31" s="1837"/>
    </row>
    <row r="32" spans="1:10">
      <c r="A32" s="1505" t="s">
        <v>546</v>
      </c>
      <c r="B32" s="1505"/>
      <c r="C32" s="1505"/>
      <c r="D32" s="1505"/>
      <c r="E32" s="1505"/>
      <c r="F32" s="1505"/>
      <c r="G32" s="1505"/>
      <c r="H32" s="1505"/>
      <c r="I32" s="1505"/>
      <c r="J32" s="211"/>
    </row>
  </sheetData>
  <mergeCells count="18">
    <mergeCell ref="A1:E1"/>
    <mergeCell ref="H1:I1"/>
    <mergeCell ref="A2:E2"/>
    <mergeCell ref="H2:I2"/>
    <mergeCell ref="A3:B19"/>
    <mergeCell ref="C3:C18"/>
    <mergeCell ref="D3:F10"/>
    <mergeCell ref="G3:G18"/>
    <mergeCell ref="H3:J6"/>
    <mergeCell ref="H7:H18"/>
    <mergeCell ref="A31:J31"/>
    <mergeCell ref="A32:I32"/>
    <mergeCell ref="I7:I18"/>
    <mergeCell ref="J7:J18"/>
    <mergeCell ref="D11:D18"/>
    <mergeCell ref="E11:E18"/>
    <mergeCell ref="F11:F18"/>
    <mergeCell ref="C19:J19"/>
  </mergeCells>
  <hyperlinks>
    <hyperlink ref="D2" location="'Spis tablic     List of tables'!A1" display="Powrót do spisu tablic"/>
    <hyperlink ref="H1" location="'Spis tablic     List of tables'!A1" display="Powrót do spisu tablic"/>
    <hyperlink ref="H2" location="'Spis tablic     List of tables'!A1" display="Return to list tables"/>
    <hyperlink ref="H1:I1" location="'Spis tablic     List of tables'!A26" display="Powrót do spisu tablic"/>
    <hyperlink ref="H2:I2" location="'Spis tablic     List of tables'!A26" display="Return to list tables"/>
  </hyperlinks>
  <pageMargins left="0.7" right="0.7" top="0.75" bottom="0.75" header="0.3" footer="0.3"/>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K48"/>
  <sheetViews>
    <sheetView showGridLines="0" topLeftCell="A4" workbookViewId="0">
      <selection activeCell="J56" sqref="J56"/>
    </sheetView>
  </sheetViews>
  <sheetFormatPr defaultRowHeight="15"/>
  <cols>
    <col min="2" max="11" width="12.7109375" customWidth="1"/>
  </cols>
  <sheetData>
    <row r="1" spans="1:11">
      <c r="A1" s="1867" t="s">
        <v>547</v>
      </c>
      <c r="B1" s="1867"/>
      <c r="C1" s="1867"/>
      <c r="D1" s="1867"/>
      <c r="E1" s="1867"/>
      <c r="F1" s="1867"/>
      <c r="G1" s="1867"/>
      <c r="H1" s="1867"/>
      <c r="I1" s="124"/>
      <c r="J1" s="1606" t="s">
        <v>166</v>
      </c>
      <c r="K1" s="1606"/>
    </row>
    <row r="2" spans="1:11">
      <c r="A2" s="1868" t="s">
        <v>548</v>
      </c>
      <c r="B2" s="1868"/>
      <c r="C2" s="1868"/>
      <c r="D2" s="1868"/>
      <c r="E2" s="1868"/>
      <c r="F2" s="1868"/>
      <c r="G2" s="1868"/>
      <c r="H2" s="1868"/>
      <c r="I2" s="124"/>
      <c r="J2" s="1606" t="s">
        <v>168</v>
      </c>
      <c r="K2" s="1606"/>
    </row>
    <row r="3" spans="1:11">
      <c r="A3" s="1869" t="s">
        <v>549</v>
      </c>
      <c r="B3" s="1869"/>
      <c r="C3" s="1869"/>
      <c r="D3" s="1869"/>
      <c r="E3" s="1869"/>
      <c r="F3" s="1869"/>
      <c r="G3" s="1869"/>
      <c r="H3" s="346"/>
      <c r="I3" s="120"/>
      <c r="J3" s="120"/>
      <c r="K3" s="120"/>
    </row>
    <row r="4" spans="1:11">
      <c r="A4" s="1866" t="s">
        <v>550</v>
      </c>
      <c r="B4" s="1866"/>
      <c r="C4" s="1866"/>
      <c r="D4" s="1866"/>
      <c r="E4" s="1866"/>
      <c r="F4" s="1866"/>
      <c r="G4" s="1866"/>
      <c r="H4" s="346"/>
      <c r="I4" s="120"/>
      <c r="J4" s="120"/>
      <c r="K4" s="120"/>
    </row>
    <row r="5" spans="1:11">
      <c r="A5" s="1659" t="s">
        <v>551</v>
      </c>
      <c r="B5" s="1804"/>
      <c r="C5" s="1661" t="s">
        <v>552</v>
      </c>
      <c r="D5" s="347"/>
      <c r="E5" s="347"/>
      <c r="F5" s="347"/>
      <c r="G5" s="347"/>
      <c r="H5" s="347"/>
      <c r="I5" s="347"/>
      <c r="J5" s="347"/>
      <c r="K5" s="347"/>
    </row>
    <row r="6" spans="1:11">
      <c r="A6" s="1639"/>
      <c r="B6" s="1640"/>
      <c r="C6" s="1646"/>
      <c r="D6" s="1656" t="s">
        <v>553</v>
      </c>
      <c r="E6" s="1656" t="s">
        <v>554</v>
      </c>
      <c r="F6" s="1656" t="s">
        <v>555</v>
      </c>
      <c r="G6" s="1656" t="s">
        <v>556</v>
      </c>
      <c r="H6" s="1656" t="s">
        <v>557</v>
      </c>
      <c r="I6" s="1656" t="s">
        <v>558</v>
      </c>
      <c r="J6" s="1656" t="s">
        <v>559</v>
      </c>
      <c r="K6" s="1661" t="s">
        <v>460</v>
      </c>
    </row>
    <row r="7" spans="1:11">
      <c r="A7" s="1639"/>
      <c r="B7" s="1640"/>
      <c r="C7" s="1646"/>
      <c r="D7" s="1646"/>
      <c r="E7" s="1646"/>
      <c r="F7" s="1646"/>
      <c r="G7" s="1646"/>
      <c r="H7" s="1646"/>
      <c r="I7" s="1646"/>
      <c r="J7" s="1646"/>
      <c r="K7" s="1633"/>
    </row>
    <row r="8" spans="1:11" ht="110.1" customHeight="1" thickBot="1">
      <c r="A8" s="1641"/>
      <c r="B8" s="1642"/>
      <c r="C8" s="1647"/>
      <c r="D8" s="1647"/>
      <c r="E8" s="1647"/>
      <c r="F8" s="1647"/>
      <c r="G8" s="1647"/>
      <c r="H8" s="1647"/>
      <c r="I8" s="1647"/>
      <c r="J8" s="1647"/>
      <c r="K8" s="1864"/>
    </row>
    <row r="9" spans="1:11" ht="12" customHeight="1" thickTop="1">
      <c r="A9" s="1865" t="s">
        <v>560</v>
      </c>
      <c r="B9" s="1865"/>
      <c r="C9" s="1865"/>
      <c r="D9" s="1865"/>
      <c r="E9" s="1865"/>
      <c r="F9" s="1865"/>
      <c r="G9" s="1865"/>
      <c r="H9" s="1865"/>
      <c r="I9" s="1865"/>
      <c r="J9" s="1865"/>
      <c r="K9" s="1865"/>
    </row>
    <row r="10" spans="1:11" ht="12" customHeight="1">
      <c r="A10" s="1861" t="s">
        <v>561</v>
      </c>
      <c r="B10" s="1861"/>
      <c r="C10" s="1861"/>
      <c r="D10" s="1861"/>
      <c r="E10" s="1861"/>
      <c r="F10" s="1861"/>
      <c r="G10" s="1861"/>
      <c r="H10" s="1861"/>
      <c r="I10" s="1861"/>
      <c r="J10" s="1861"/>
      <c r="K10" s="1861"/>
    </row>
    <row r="11" spans="1:11" ht="12" customHeight="1">
      <c r="A11" s="348">
        <v>2020</v>
      </c>
      <c r="B11" s="298" t="s">
        <v>183</v>
      </c>
      <c r="C11" s="349">
        <v>63645.9</v>
      </c>
      <c r="D11" s="349">
        <v>28182.400000000001</v>
      </c>
      <c r="E11" s="349">
        <v>871.8</v>
      </c>
      <c r="F11" s="349">
        <v>2001.8</v>
      </c>
      <c r="G11" s="349">
        <v>19131.2</v>
      </c>
      <c r="H11" s="349">
        <v>2230.6999999999998</v>
      </c>
      <c r="I11" s="350">
        <v>114.2</v>
      </c>
      <c r="J11" s="350">
        <v>519.20000000000005</v>
      </c>
      <c r="K11" s="351">
        <v>575.29999999999995</v>
      </c>
    </row>
    <row r="12" spans="1:11" ht="5.25" customHeight="1">
      <c r="A12" s="348"/>
      <c r="B12" s="147"/>
      <c r="C12" s="349"/>
      <c r="D12" s="349"/>
      <c r="E12" s="349"/>
      <c r="F12" s="349"/>
      <c r="G12" s="349"/>
      <c r="H12" s="349"/>
      <c r="I12" s="350"/>
      <c r="J12" s="350"/>
      <c r="K12" s="351"/>
    </row>
    <row r="13" spans="1:11" ht="12" customHeight="1">
      <c r="A13" s="348">
        <v>2021</v>
      </c>
      <c r="B13" s="298" t="s">
        <v>183</v>
      </c>
      <c r="C13" s="349">
        <v>79071.8</v>
      </c>
      <c r="D13" s="349">
        <v>36215.800000000003</v>
      </c>
      <c r="E13" s="349">
        <v>1030.5999999999999</v>
      </c>
      <c r="F13" s="349">
        <v>2509.1999999999998</v>
      </c>
      <c r="G13" s="349">
        <v>22985.7</v>
      </c>
      <c r="H13" s="349">
        <v>2601.6999999999998</v>
      </c>
      <c r="I13" s="350">
        <v>162.30000000000001</v>
      </c>
      <c r="J13" s="350">
        <v>595.70000000000005</v>
      </c>
      <c r="K13" s="351">
        <v>654.6</v>
      </c>
    </row>
    <row r="14" spans="1:11" ht="6.75" customHeight="1">
      <c r="A14" s="348"/>
      <c r="B14" s="352"/>
      <c r="C14" s="349"/>
      <c r="D14" s="349"/>
      <c r="E14" s="349"/>
      <c r="F14" s="349"/>
      <c r="G14" s="349"/>
      <c r="H14" s="349"/>
      <c r="I14" s="350"/>
      <c r="J14" s="350"/>
      <c r="K14" s="351"/>
    </row>
    <row r="15" spans="1:11" ht="12" customHeight="1">
      <c r="A15" s="348">
        <v>2022</v>
      </c>
      <c r="B15" s="298" t="s">
        <v>322</v>
      </c>
      <c r="C15" s="349">
        <v>22492</v>
      </c>
      <c r="D15" s="349">
        <v>10613</v>
      </c>
      <c r="E15" s="349">
        <v>314.89999999999998</v>
      </c>
      <c r="F15" s="349">
        <v>420.6</v>
      </c>
      <c r="G15" s="349">
        <v>6661.1</v>
      </c>
      <c r="H15" s="349">
        <v>585.29999999999995</v>
      </c>
      <c r="I15" s="350">
        <v>45.5</v>
      </c>
      <c r="J15" s="350">
        <v>162.4</v>
      </c>
      <c r="K15" s="351">
        <v>178.5</v>
      </c>
    </row>
    <row r="16" spans="1:11" ht="12" customHeight="1">
      <c r="A16" s="348"/>
      <c r="B16" s="298" t="s">
        <v>260</v>
      </c>
      <c r="C16" s="349">
        <v>47224.3</v>
      </c>
      <c r="D16" s="349">
        <v>22522.5</v>
      </c>
      <c r="E16" s="349">
        <v>656.7</v>
      </c>
      <c r="F16" s="349">
        <v>1098.2</v>
      </c>
      <c r="G16" s="349">
        <v>14195.7</v>
      </c>
      <c r="H16" s="349">
        <v>1285.7</v>
      </c>
      <c r="I16" s="350">
        <v>102.6</v>
      </c>
      <c r="J16" s="350">
        <v>341.8</v>
      </c>
      <c r="K16" s="351">
        <v>347.6</v>
      </c>
    </row>
    <row r="17" spans="1:11" ht="12" customHeight="1">
      <c r="A17" s="348"/>
      <c r="B17" s="298" t="s">
        <v>318</v>
      </c>
      <c r="C17" s="349">
        <v>96928.5</v>
      </c>
      <c r="D17" s="349">
        <v>33854.5</v>
      </c>
      <c r="E17" s="349">
        <v>987.6</v>
      </c>
      <c r="F17" s="349">
        <v>1939.7</v>
      </c>
      <c r="G17" s="349">
        <v>21444.400000000001</v>
      </c>
      <c r="H17" s="349">
        <v>1989.6</v>
      </c>
      <c r="I17" s="350">
        <v>161.6</v>
      </c>
      <c r="J17" s="350">
        <v>526.29999999999995</v>
      </c>
      <c r="K17" s="351">
        <v>509.1</v>
      </c>
    </row>
    <row r="18" spans="1:11" ht="12" customHeight="1">
      <c r="A18" s="348"/>
      <c r="B18" s="298" t="s">
        <v>183</v>
      </c>
      <c r="C18" s="349">
        <v>132764.20000000001</v>
      </c>
      <c r="D18" s="349">
        <v>45586.3</v>
      </c>
      <c r="E18" s="349">
        <v>1391.7</v>
      </c>
      <c r="F18" s="349">
        <v>3185.3</v>
      </c>
      <c r="G18" s="349">
        <v>28948.2</v>
      </c>
      <c r="H18" s="349">
        <v>3024.6</v>
      </c>
      <c r="I18" s="350">
        <v>220.7</v>
      </c>
      <c r="J18" s="350">
        <v>773.9</v>
      </c>
      <c r="K18" s="1488">
        <v>719.4</v>
      </c>
    </row>
    <row r="19" spans="1:11" ht="5.25" customHeight="1">
      <c r="A19" s="348"/>
      <c r="B19" s="352"/>
      <c r="C19" s="349"/>
      <c r="D19" s="349"/>
      <c r="E19" s="349"/>
      <c r="F19" s="349"/>
      <c r="G19" s="349"/>
      <c r="H19" s="349"/>
      <c r="I19" s="350"/>
      <c r="J19" s="350"/>
      <c r="K19" s="1488"/>
    </row>
    <row r="20" spans="1:11" ht="12" customHeight="1">
      <c r="A20" s="348">
        <v>2023</v>
      </c>
      <c r="B20" s="298" t="s">
        <v>322</v>
      </c>
      <c r="C20" s="349">
        <v>46148.6</v>
      </c>
      <c r="D20" s="349">
        <v>10315.700000000001</v>
      </c>
      <c r="E20" s="349">
        <v>347.2</v>
      </c>
      <c r="F20" s="349">
        <v>596.9</v>
      </c>
      <c r="G20" s="349">
        <v>7020.2</v>
      </c>
      <c r="H20" s="349">
        <v>735.5</v>
      </c>
      <c r="I20" s="350" t="s">
        <v>184</v>
      </c>
      <c r="J20" s="350">
        <v>201.9</v>
      </c>
      <c r="K20" s="1488">
        <v>204.8</v>
      </c>
    </row>
    <row r="21" spans="1:11" ht="12" customHeight="1">
      <c r="A21" s="1860" t="s">
        <v>562</v>
      </c>
      <c r="B21" s="1860"/>
      <c r="C21" s="1860"/>
      <c r="D21" s="1860"/>
      <c r="E21" s="1860"/>
      <c r="F21" s="1860"/>
      <c r="G21" s="1860"/>
      <c r="H21" s="1860"/>
      <c r="I21" s="1860"/>
      <c r="J21" s="1860"/>
      <c r="K21" s="1860"/>
    </row>
    <row r="22" spans="1:11" ht="12" customHeight="1">
      <c r="A22" s="1861" t="s">
        <v>563</v>
      </c>
      <c r="B22" s="1861"/>
      <c r="C22" s="1861"/>
      <c r="D22" s="1861"/>
      <c r="E22" s="1861"/>
      <c r="F22" s="1861"/>
      <c r="G22" s="1861"/>
      <c r="H22" s="1861"/>
      <c r="I22" s="1861"/>
      <c r="J22" s="1861"/>
      <c r="K22" s="1861"/>
    </row>
    <row r="23" spans="1:11" ht="12" customHeight="1">
      <c r="A23" s="348">
        <v>2020</v>
      </c>
      <c r="B23" s="298" t="s">
        <v>183</v>
      </c>
      <c r="C23" s="349">
        <v>58835.6</v>
      </c>
      <c r="D23" s="349">
        <v>26200.400000000001</v>
      </c>
      <c r="E23" s="349">
        <v>858.2</v>
      </c>
      <c r="F23" s="349">
        <v>1873.6</v>
      </c>
      <c r="G23" s="349">
        <v>18463.2</v>
      </c>
      <c r="H23" s="349">
        <v>2191.3000000000002</v>
      </c>
      <c r="I23" s="350">
        <v>107.2</v>
      </c>
      <c r="J23" s="350">
        <v>378.9</v>
      </c>
      <c r="K23" s="351">
        <v>567.79999999999995</v>
      </c>
    </row>
    <row r="24" spans="1:11" ht="4.5" customHeight="1">
      <c r="A24" s="348"/>
      <c r="B24" s="147"/>
      <c r="C24" s="349"/>
      <c r="D24" s="349"/>
      <c r="E24" s="349"/>
      <c r="F24" s="349"/>
      <c r="G24" s="349"/>
      <c r="H24" s="349"/>
      <c r="I24" s="350"/>
      <c r="J24" s="350"/>
      <c r="K24" s="351"/>
    </row>
    <row r="25" spans="1:11" ht="12" customHeight="1">
      <c r="A25" s="348">
        <v>2021</v>
      </c>
      <c r="B25" s="298" t="s">
        <v>183</v>
      </c>
      <c r="C25" s="349">
        <v>72850.600000000006</v>
      </c>
      <c r="D25" s="349">
        <v>33647.599999999999</v>
      </c>
      <c r="E25" s="349">
        <v>946.8</v>
      </c>
      <c r="F25" s="349">
        <v>2383.3000000000002</v>
      </c>
      <c r="G25" s="349">
        <v>22107.200000000001</v>
      </c>
      <c r="H25" s="349">
        <v>2562.3000000000002</v>
      </c>
      <c r="I25" s="350">
        <v>148.19999999999999</v>
      </c>
      <c r="J25" s="350">
        <v>462.1</v>
      </c>
      <c r="K25" s="351">
        <v>662.7</v>
      </c>
    </row>
    <row r="26" spans="1:11" ht="3.75" customHeight="1">
      <c r="A26" s="348"/>
      <c r="B26" s="352"/>
      <c r="C26" s="349"/>
      <c r="D26" s="349"/>
      <c r="E26" s="349"/>
      <c r="F26" s="349"/>
      <c r="G26" s="349"/>
      <c r="H26" s="349"/>
      <c r="I26" s="350"/>
      <c r="J26" s="350"/>
      <c r="K26" s="351"/>
    </row>
    <row r="27" spans="1:11" ht="12" customHeight="1">
      <c r="A27" s="348">
        <v>2022</v>
      </c>
      <c r="B27" s="298" t="s">
        <v>322</v>
      </c>
      <c r="C27" s="349">
        <v>20011.7</v>
      </c>
      <c r="D27" s="349">
        <v>9427.2000000000007</v>
      </c>
      <c r="E27" s="349">
        <v>312.7</v>
      </c>
      <c r="F27" s="349">
        <v>464.4</v>
      </c>
      <c r="G27" s="349">
        <v>6309</v>
      </c>
      <c r="H27" s="349">
        <v>525.70000000000005</v>
      </c>
      <c r="I27" s="350">
        <v>44.3</v>
      </c>
      <c r="J27" s="350">
        <v>132.5</v>
      </c>
      <c r="K27" s="351">
        <v>178.4</v>
      </c>
    </row>
    <row r="28" spans="1:11" ht="12" customHeight="1">
      <c r="A28" s="348"/>
      <c r="B28" s="298" t="s">
        <v>260</v>
      </c>
      <c r="C28" s="349">
        <v>42642</v>
      </c>
      <c r="D28" s="349">
        <v>20322.400000000001</v>
      </c>
      <c r="E28" s="349">
        <v>635.29999999999995</v>
      </c>
      <c r="F28" s="349">
        <v>1105.8</v>
      </c>
      <c r="G28" s="349">
        <v>13563.9</v>
      </c>
      <c r="H28" s="349">
        <v>1176.9000000000001</v>
      </c>
      <c r="I28" s="350">
        <v>98.8</v>
      </c>
      <c r="J28" s="350">
        <v>272.2</v>
      </c>
      <c r="K28" s="351">
        <v>352.5</v>
      </c>
    </row>
    <row r="29" spans="1:11" ht="12" customHeight="1">
      <c r="A29" s="348"/>
      <c r="B29" s="298" t="s">
        <v>318</v>
      </c>
      <c r="C29" s="349">
        <v>90037.4</v>
      </c>
      <c r="D29" s="349">
        <v>31272.1</v>
      </c>
      <c r="E29" s="349">
        <v>962</v>
      </c>
      <c r="F29" s="349">
        <v>1867</v>
      </c>
      <c r="G29" s="349">
        <v>20470.8</v>
      </c>
      <c r="H29" s="349">
        <v>1812.4</v>
      </c>
      <c r="I29" s="350">
        <v>153.19999999999999</v>
      </c>
      <c r="J29" s="350">
        <v>417.5</v>
      </c>
      <c r="K29" s="351">
        <v>509.7</v>
      </c>
    </row>
    <row r="30" spans="1:11" ht="12" customHeight="1">
      <c r="A30" s="348"/>
      <c r="B30" s="298" t="s">
        <v>183</v>
      </c>
      <c r="C30" s="349">
        <v>123747.5</v>
      </c>
      <c r="D30" s="349">
        <v>42457.599999999999</v>
      </c>
      <c r="E30" s="349">
        <v>1345.3</v>
      </c>
      <c r="F30" s="349">
        <v>2988.2</v>
      </c>
      <c r="G30" s="349">
        <v>27714.3</v>
      </c>
      <c r="H30" s="349">
        <v>2543.1999999999998</v>
      </c>
      <c r="I30" s="350">
        <v>210.4</v>
      </c>
      <c r="J30" s="350">
        <v>595.1</v>
      </c>
      <c r="K30" s="1488">
        <v>725</v>
      </c>
    </row>
    <row r="31" spans="1:11" ht="6.75" customHeight="1">
      <c r="A31" s="348"/>
      <c r="B31" s="352"/>
      <c r="C31" s="349"/>
      <c r="D31" s="349"/>
      <c r="E31" s="349"/>
      <c r="F31" s="349"/>
      <c r="G31" s="349"/>
      <c r="H31" s="349"/>
      <c r="I31" s="350"/>
      <c r="J31" s="350"/>
      <c r="K31" s="1488"/>
    </row>
    <row r="32" spans="1:11" ht="12" customHeight="1">
      <c r="A32" s="348">
        <v>2023</v>
      </c>
      <c r="B32" s="298" t="s">
        <v>322</v>
      </c>
      <c r="C32" s="349">
        <v>43636</v>
      </c>
      <c r="D32" s="349">
        <v>10196.6</v>
      </c>
      <c r="E32" s="349">
        <v>346</v>
      </c>
      <c r="F32" s="349">
        <v>584.29999999999995</v>
      </c>
      <c r="G32" s="349">
        <v>6904.4</v>
      </c>
      <c r="H32" s="349">
        <v>649.1</v>
      </c>
      <c r="I32" s="350" t="s">
        <v>184</v>
      </c>
      <c r="J32" s="350">
        <v>170.8</v>
      </c>
      <c r="K32" s="1488">
        <v>208.9</v>
      </c>
    </row>
    <row r="33" spans="1:11" ht="12" customHeight="1">
      <c r="A33" s="1860" t="s">
        <v>564</v>
      </c>
      <c r="B33" s="1860"/>
      <c r="C33" s="1860"/>
      <c r="D33" s="1860"/>
      <c r="E33" s="1860"/>
      <c r="F33" s="1860"/>
      <c r="G33" s="1860"/>
      <c r="H33" s="1860"/>
      <c r="I33" s="1860"/>
      <c r="J33" s="1860"/>
      <c r="K33" s="1860"/>
    </row>
    <row r="34" spans="1:11" ht="12" customHeight="1">
      <c r="A34" s="1862" t="s">
        <v>565</v>
      </c>
      <c r="B34" s="1862"/>
      <c r="C34" s="1862"/>
      <c r="D34" s="1862"/>
      <c r="E34" s="1862"/>
      <c r="F34" s="1862"/>
      <c r="G34" s="1862"/>
      <c r="H34" s="1862"/>
      <c r="I34" s="1862"/>
      <c r="J34" s="1862"/>
      <c r="K34" s="1862"/>
    </row>
    <row r="35" spans="1:11" ht="12" customHeight="1">
      <c r="A35" s="348">
        <v>2020</v>
      </c>
      <c r="B35" s="298" t="s">
        <v>183</v>
      </c>
      <c r="C35" s="349">
        <v>4810.3000000000029</v>
      </c>
      <c r="D35" s="349">
        <v>1982</v>
      </c>
      <c r="E35" s="349">
        <v>13.599999999999909</v>
      </c>
      <c r="F35" s="349">
        <v>128.20000000000005</v>
      </c>
      <c r="G35" s="349">
        <v>668</v>
      </c>
      <c r="H35" s="349">
        <v>39.399999999999636</v>
      </c>
      <c r="I35" s="350">
        <v>7</v>
      </c>
      <c r="J35" s="350">
        <v>140.30000000000007</v>
      </c>
      <c r="K35" s="351">
        <v>7.5</v>
      </c>
    </row>
    <row r="36" spans="1:11" ht="8.25" customHeight="1">
      <c r="A36" s="348"/>
      <c r="B36" s="147"/>
      <c r="C36" s="349"/>
      <c r="D36" s="349"/>
      <c r="E36" s="349"/>
      <c r="F36" s="349"/>
      <c r="G36" s="349"/>
      <c r="H36" s="349"/>
      <c r="I36" s="350"/>
      <c r="J36" s="350"/>
      <c r="K36" s="351"/>
    </row>
    <row r="37" spans="1:11" ht="12" customHeight="1">
      <c r="A37" s="348">
        <v>2021</v>
      </c>
      <c r="B37" s="298" t="s">
        <v>183</v>
      </c>
      <c r="C37" s="349">
        <v>6221.3</v>
      </c>
      <c r="D37" s="349">
        <v>2568.1999999999998</v>
      </c>
      <c r="E37" s="349">
        <v>83.8</v>
      </c>
      <c r="F37" s="349">
        <v>126</v>
      </c>
      <c r="G37" s="349">
        <v>878.6</v>
      </c>
      <c r="H37" s="349">
        <v>39.4</v>
      </c>
      <c r="I37" s="350">
        <v>14.1</v>
      </c>
      <c r="J37" s="350">
        <v>133.6</v>
      </c>
      <c r="K37" s="351">
        <v>-8.1</v>
      </c>
    </row>
    <row r="38" spans="1:11" ht="3" customHeight="1">
      <c r="A38" s="348"/>
      <c r="B38" s="352"/>
      <c r="C38" s="349"/>
      <c r="D38" s="349"/>
      <c r="E38" s="349"/>
      <c r="F38" s="349"/>
      <c r="G38" s="349"/>
      <c r="H38" s="349"/>
      <c r="I38" s="350"/>
      <c r="J38" s="350"/>
      <c r="K38" s="351"/>
    </row>
    <row r="39" spans="1:11" ht="12" customHeight="1">
      <c r="A39" s="348">
        <v>2022</v>
      </c>
      <c r="B39" s="298" t="s">
        <v>322</v>
      </c>
      <c r="C39" s="349">
        <v>2480.3000000000002</v>
      </c>
      <c r="D39" s="349">
        <v>1185.7</v>
      </c>
      <c r="E39" s="349">
        <v>2.2000000000000002</v>
      </c>
      <c r="F39" s="349">
        <v>-43.9</v>
      </c>
      <c r="G39" s="349">
        <v>352.1</v>
      </c>
      <c r="H39" s="349">
        <v>59.5</v>
      </c>
      <c r="I39" s="350">
        <v>1.1000000000000001</v>
      </c>
      <c r="J39" s="350">
        <v>29.9</v>
      </c>
      <c r="K39" s="351">
        <v>0.1</v>
      </c>
    </row>
    <row r="40" spans="1:11" ht="12" customHeight="1">
      <c r="A40" s="348"/>
      <c r="B40" s="298" t="s">
        <v>260</v>
      </c>
      <c r="C40" s="349">
        <v>4582.3</v>
      </c>
      <c r="D40" s="349">
        <v>2200.1</v>
      </c>
      <c r="E40" s="349">
        <v>21.4</v>
      </c>
      <c r="F40" s="349">
        <v>-7.6</v>
      </c>
      <c r="G40" s="349">
        <v>631.79999999999995</v>
      </c>
      <c r="H40" s="349">
        <v>108.8</v>
      </c>
      <c r="I40" s="350">
        <v>3.7</v>
      </c>
      <c r="J40" s="350">
        <v>69.599999999999994</v>
      </c>
      <c r="K40" s="351">
        <v>-4.9000000000000004</v>
      </c>
    </row>
    <row r="41" spans="1:11" ht="12" customHeight="1">
      <c r="A41" s="348"/>
      <c r="B41" s="298" t="s">
        <v>318</v>
      </c>
      <c r="C41" s="349">
        <v>6891.1</v>
      </c>
      <c r="D41" s="349">
        <v>2582.4</v>
      </c>
      <c r="E41" s="349">
        <v>25.6</v>
      </c>
      <c r="F41" s="349">
        <v>72.7</v>
      </c>
      <c r="G41" s="349">
        <v>973.5</v>
      </c>
      <c r="H41" s="349">
        <v>177.2</v>
      </c>
      <c r="I41" s="350">
        <v>8.3000000000000007</v>
      </c>
      <c r="J41" s="350">
        <v>108.8</v>
      </c>
      <c r="K41" s="351">
        <v>-0.6</v>
      </c>
    </row>
    <row r="42" spans="1:11" ht="12" customHeight="1">
      <c r="A42" s="348"/>
      <c r="B42" s="298" t="s">
        <v>183</v>
      </c>
      <c r="C42" s="349">
        <v>9016.7000000000007</v>
      </c>
      <c r="D42" s="349">
        <v>3128.6</v>
      </c>
      <c r="E42" s="349">
        <v>46.3</v>
      </c>
      <c r="F42" s="349">
        <v>197.1</v>
      </c>
      <c r="G42" s="349">
        <v>1233.8</v>
      </c>
      <c r="H42" s="349">
        <v>481.3</v>
      </c>
      <c r="I42" s="350">
        <v>10.3</v>
      </c>
      <c r="J42" s="350">
        <v>178.8</v>
      </c>
      <c r="K42" s="1488">
        <v>-5.6</v>
      </c>
    </row>
    <row r="43" spans="1:11" ht="7.5" customHeight="1">
      <c r="A43" s="348"/>
      <c r="B43" s="352"/>
      <c r="C43" s="349"/>
      <c r="D43" s="349"/>
      <c r="E43" s="349"/>
      <c r="F43" s="349"/>
      <c r="G43" s="349"/>
      <c r="H43" s="349"/>
      <c r="I43" s="350"/>
      <c r="J43" s="350"/>
      <c r="K43" s="1488"/>
    </row>
    <row r="44" spans="1:11" ht="12" customHeight="1">
      <c r="A44" s="348">
        <v>2023</v>
      </c>
      <c r="B44" s="298" t="s">
        <v>322</v>
      </c>
      <c r="C44" s="349">
        <v>2512.6</v>
      </c>
      <c r="D44" s="349">
        <v>119.2</v>
      </c>
      <c r="E44" s="349">
        <v>1.2</v>
      </c>
      <c r="F44" s="349">
        <v>12.5</v>
      </c>
      <c r="G44" s="349">
        <v>115.8</v>
      </c>
      <c r="H44" s="349">
        <v>86.4</v>
      </c>
      <c r="I44" s="350" t="s">
        <v>184</v>
      </c>
      <c r="J44" s="350">
        <v>31.2</v>
      </c>
      <c r="K44" s="1488">
        <v>-4.0999999999999996</v>
      </c>
    </row>
    <row r="45" spans="1:11" ht="12" customHeight="1">
      <c r="A45" s="1863" t="s">
        <v>566</v>
      </c>
      <c r="B45" s="1863"/>
      <c r="C45" s="1863"/>
      <c r="D45" s="1863"/>
      <c r="E45" s="1863"/>
      <c r="F45" s="1863"/>
      <c r="G45" s="1863"/>
      <c r="H45" s="1863"/>
      <c r="I45" s="1863"/>
      <c r="J45" s="1863"/>
      <c r="K45" s="1863"/>
    </row>
    <row r="46" spans="1:11" ht="12.75" customHeight="1"/>
    <row r="47" spans="1:11">
      <c r="C47" s="288"/>
    </row>
    <row r="48" spans="1:11">
      <c r="C48" s="288"/>
    </row>
  </sheetData>
  <mergeCells count="23">
    <mergeCell ref="A4:G4"/>
    <mergeCell ref="A1:H1"/>
    <mergeCell ref="J1:K1"/>
    <mergeCell ref="A2:H2"/>
    <mergeCell ref="J2:K2"/>
    <mergeCell ref="A3:G3"/>
    <mergeCell ref="A10:K10"/>
    <mergeCell ref="A5:B8"/>
    <mergeCell ref="C5:C8"/>
    <mergeCell ref="D6:D8"/>
    <mergeCell ref="E6:E8"/>
    <mergeCell ref="F6:F8"/>
    <mergeCell ref="G6:G8"/>
    <mergeCell ref="H6:H8"/>
    <mergeCell ref="I6:I8"/>
    <mergeCell ref="J6:J8"/>
    <mergeCell ref="K6:K8"/>
    <mergeCell ref="A9:K9"/>
    <mergeCell ref="A21:K21"/>
    <mergeCell ref="A22:K22"/>
    <mergeCell ref="A33:K33"/>
    <mergeCell ref="A34:K34"/>
    <mergeCell ref="A45:K45"/>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23622047244094491" right="0.23622047244094491" top="0" bottom="0" header="0" footer="0"/>
  <pageSetup paperSize="9" orientation="landscape" horizontalDpi="4294967294"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45"/>
  <sheetViews>
    <sheetView showGridLines="0" topLeftCell="A7" workbookViewId="0">
      <selection activeCell="I25" sqref="I25"/>
    </sheetView>
  </sheetViews>
  <sheetFormatPr defaultRowHeight="15"/>
  <cols>
    <col min="1" max="1" width="12.7109375" customWidth="1"/>
    <col min="2" max="5" width="13.28515625" customWidth="1"/>
    <col min="6" max="11" width="12.7109375" customWidth="1"/>
  </cols>
  <sheetData>
    <row r="1" spans="1:11" ht="12.75" customHeight="1">
      <c r="A1" s="1872" t="s">
        <v>567</v>
      </c>
      <c r="B1" s="1872"/>
      <c r="C1" s="1872"/>
      <c r="D1" s="1872"/>
      <c r="E1" s="1872"/>
      <c r="F1" s="1872"/>
      <c r="G1" s="354"/>
      <c r="H1" s="354"/>
      <c r="I1" s="354"/>
      <c r="J1" s="1557" t="s">
        <v>166</v>
      </c>
      <c r="K1" s="1557"/>
    </row>
    <row r="2" spans="1:11" ht="12.75" customHeight="1">
      <c r="A2" s="1873" t="s">
        <v>568</v>
      </c>
      <c r="B2" s="1873"/>
      <c r="C2" s="1873"/>
      <c r="D2" s="1873"/>
      <c r="E2" s="1873"/>
      <c r="F2" s="1873"/>
      <c r="G2" s="1873"/>
      <c r="H2" s="124"/>
      <c r="I2" s="124" t="s">
        <v>242</v>
      </c>
      <c r="J2" s="1706" t="s">
        <v>168</v>
      </c>
      <c r="K2" s="1706"/>
    </row>
    <row r="3" spans="1:11" ht="12.75" customHeight="1">
      <c r="A3" s="1871" t="s">
        <v>569</v>
      </c>
      <c r="B3" s="1871"/>
      <c r="C3" s="1871"/>
      <c r="D3" s="1871"/>
      <c r="E3" s="1871"/>
      <c r="F3" s="1871"/>
      <c r="G3" s="1871"/>
      <c r="H3" s="120"/>
      <c r="I3" s="120"/>
      <c r="J3" s="120"/>
      <c r="K3" s="120"/>
    </row>
    <row r="4" spans="1:11" ht="12.75" customHeight="1">
      <c r="A4" s="1871" t="s">
        <v>570</v>
      </c>
      <c r="B4" s="1871"/>
      <c r="C4" s="1871"/>
      <c r="D4" s="1871"/>
      <c r="E4" s="1871"/>
      <c r="F4" s="1871"/>
      <c r="G4" s="1871"/>
      <c r="H4" s="120"/>
      <c r="I4" s="120"/>
      <c r="J4" s="120"/>
      <c r="K4" s="120"/>
    </row>
    <row r="5" spans="1:11" ht="12.75" customHeight="1">
      <c r="A5" s="1659" t="s">
        <v>551</v>
      </c>
      <c r="B5" s="1804"/>
      <c r="C5" s="1661" t="s">
        <v>571</v>
      </c>
      <c r="D5" s="355"/>
      <c r="E5" s="355"/>
      <c r="F5" s="355"/>
      <c r="G5" s="355"/>
      <c r="H5" s="355"/>
      <c r="I5" s="355"/>
      <c r="J5" s="355"/>
      <c r="K5" s="355"/>
    </row>
    <row r="6" spans="1:11" ht="12.75" customHeight="1">
      <c r="A6" s="1639"/>
      <c r="B6" s="1640"/>
      <c r="C6" s="1633"/>
      <c r="D6" s="1656" t="s">
        <v>553</v>
      </c>
      <c r="E6" s="1656" t="s">
        <v>631</v>
      </c>
      <c r="F6" s="1804" t="s">
        <v>555</v>
      </c>
      <c r="G6" s="1656" t="s">
        <v>556</v>
      </c>
      <c r="H6" s="1656" t="s">
        <v>573</v>
      </c>
      <c r="I6" s="1656" t="s">
        <v>574</v>
      </c>
      <c r="J6" s="1656" t="s">
        <v>575</v>
      </c>
      <c r="K6" s="1661" t="s">
        <v>460</v>
      </c>
    </row>
    <row r="7" spans="1:11" ht="12.75" customHeight="1">
      <c r="A7" s="1639"/>
      <c r="B7" s="1640"/>
      <c r="C7" s="1633"/>
      <c r="D7" s="1646"/>
      <c r="E7" s="1646"/>
      <c r="F7" s="1640"/>
      <c r="G7" s="1646"/>
      <c r="H7" s="1646"/>
      <c r="I7" s="1646"/>
      <c r="J7" s="1646"/>
      <c r="K7" s="1633"/>
    </row>
    <row r="8" spans="1:11" ht="84.95" customHeight="1" thickBot="1">
      <c r="A8" s="1641"/>
      <c r="B8" s="1642"/>
      <c r="C8" s="1634"/>
      <c r="D8" s="1647"/>
      <c r="E8" s="1647"/>
      <c r="F8" s="1642"/>
      <c r="G8" s="1647"/>
      <c r="H8" s="1647"/>
      <c r="I8" s="1647"/>
      <c r="J8" s="1647"/>
      <c r="K8" s="1634"/>
    </row>
    <row r="9" spans="1:11" ht="12.75" customHeight="1" thickTop="1">
      <c r="A9" s="1865" t="s">
        <v>576</v>
      </c>
      <c r="B9" s="1865"/>
      <c r="C9" s="1865"/>
      <c r="D9" s="1865"/>
      <c r="E9" s="1865"/>
      <c r="F9" s="1865"/>
      <c r="G9" s="1865"/>
      <c r="H9" s="1865"/>
      <c r="I9" s="1865"/>
      <c r="J9" s="1865"/>
      <c r="K9" s="1865"/>
    </row>
    <row r="10" spans="1:11" ht="12.75" customHeight="1">
      <c r="A10" s="1861" t="s">
        <v>577</v>
      </c>
      <c r="B10" s="1861"/>
      <c r="C10" s="1861"/>
      <c r="D10" s="1861"/>
      <c r="E10" s="1861"/>
      <c r="F10" s="1861"/>
      <c r="G10" s="1861"/>
      <c r="H10" s="1861"/>
      <c r="I10" s="1861"/>
      <c r="J10" s="1861"/>
      <c r="K10" s="1861"/>
    </row>
    <row r="11" spans="1:11" ht="12.75" customHeight="1">
      <c r="A11" s="348">
        <v>2020</v>
      </c>
      <c r="B11" s="298" t="s">
        <v>183</v>
      </c>
      <c r="C11" s="356">
        <v>4590.3999999999996</v>
      </c>
      <c r="D11" s="356">
        <v>2266.6</v>
      </c>
      <c r="E11" s="356">
        <v>49.5</v>
      </c>
      <c r="F11" s="356">
        <v>150</v>
      </c>
      <c r="G11" s="356">
        <v>635.6</v>
      </c>
      <c r="H11" s="356">
        <v>107.6</v>
      </c>
      <c r="I11" s="356">
        <v>9.4</v>
      </c>
      <c r="J11" s="356">
        <v>139</v>
      </c>
      <c r="K11" s="357">
        <v>13.1</v>
      </c>
    </row>
    <row r="12" spans="1:11" ht="6.75" customHeight="1">
      <c r="A12" s="348"/>
      <c r="B12" s="147"/>
      <c r="C12" s="356"/>
      <c r="D12" s="356"/>
      <c r="E12" s="356"/>
      <c r="F12" s="356"/>
      <c r="G12" s="356"/>
      <c r="H12" s="356"/>
      <c r="I12" s="356"/>
      <c r="J12" s="356"/>
      <c r="K12" s="357"/>
    </row>
    <row r="13" spans="1:11" ht="12.75" customHeight="1">
      <c r="A13" s="348">
        <v>2021</v>
      </c>
      <c r="B13" s="298" t="s">
        <v>183</v>
      </c>
      <c r="C13" s="356">
        <v>6272.9</v>
      </c>
      <c r="D13" s="356">
        <v>2742.8</v>
      </c>
      <c r="E13" s="356">
        <v>115.4</v>
      </c>
      <c r="F13" s="356">
        <v>188.9</v>
      </c>
      <c r="G13" s="356">
        <v>885.6</v>
      </c>
      <c r="H13" s="356">
        <v>131.4</v>
      </c>
      <c r="I13" s="356">
        <v>15.9</v>
      </c>
      <c r="J13" s="356">
        <v>132.80000000000001</v>
      </c>
      <c r="K13" s="357">
        <v>11.7</v>
      </c>
    </row>
    <row r="14" spans="1:11" ht="5.25" customHeight="1">
      <c r="A14" s="348"/>
      <c r="B14" s="352"/>
      <c r="C14" s="356"/>
      <c r="D14" s="356"/>
      <c r="E14" s="356"/>
      <c r="F14" s="356"/>
      <c r="G14" s="356"/>
      <c r="H14" s="356"/>
      <c r="I14" s="356"/>
      <c r="J14" s="356"/>
      <c r="K14" s="357"/>
    </row>
    <row r="15" spans="1:11" ht="12.75" customHeight="1">
      <c r="A15" s="348">
        <v>2022</v>
      </c>
      <c r="B15" s="298" t="s">
        <v>322</v>
      </c>
      <c r="C15" s="356">
        <v>2535.4</v>
      </c>
      <c r="D15" s="356">
        <v>1239.4000000000001</v>
      </c>
      <c r="E15" s="356">
        <v>19.2</v>
      </c>
      <c r="F15" s="356">
        <v>21.1</v>
      </c>
      <c r="G15" s="356">
        <v>380.5</v>
      </c>
      <c r="H15" s="356">
        <v>90.1</v>
      </c>
      <c r="I15" s="356">
        <v>3</v>
      </c>
      <c r="J15" s="356">
        <v>31.9</v>
      </c>
      <c r="K15" s="357">
        <v>7.6</v>
      </c>
    </row>
    <row r="16" spans="1:11" ht="12.75" customHeight="1">
      <c r="A16" s="348"/>
      <c r="B16" s="298" t="s">
        <v>260</v>
      </c>
      <c r="C16" s="356">
        <v>4660.8999999999996</v>
      </c>
      <c r="D16" s="356">
        <v>2322.4</v>
      </c>
      <c r="E16" s="356">
        <v>49.7</v>
      </c>
      <c r="F16" s="356">
        <v>63.4</v>
      </c>
      <c r="G16" s="356">
        <v>605.79999999999995</v>
      </c>
      <c r="H16" s="356">
        <v>169.9</v>
      </c>
      <c r="I16" s="356">
        <v>7.5</v>
      </c>
      <c r="J16" s="356">
        <v>71.7</v>
      </c>
      <c r="K16" s="357">
        <v>9</v>
      </c>
    </row>
    <row r="17" spans="1:11" ht="12.75" customHeight="1">
      <c r="A17" s="348"/>
      <c r="B17" s="298" t="s">
        <v>318</v>
      </c>
      <c r="C17" s="356">
        <v>8920.6</v>
      </c>
      <c r="D17" s="356">
        <v>2754.1</v>
      </c>
      <c r="E17" s="356">
        <v>66.2</v>
      </c>
      <c r="F17" s="356">
        <v>117.3</v>
      </c>
      <c r="G17" s="356">
        <v>879.4</v>
      </c>
      <c r="H17" s="356">
        <v>270.10000000000002</v>
      </c>
      <c r="I17" s="356">
        <v>11.4</v>
      </c>
      <c r="J17" s="356">
        <v>116.1</v>
      </c>
      <c r="K17" s="357">
        <v>16.600000000000001</v>
      </c>
    </row>
    <row r="18" spans="1:11" ht="12.75" customHeight="1">
      <c r="A18" s="348"/>
      <c r="B18" s="298" t="s">
        <v>183</v>
      </c>
      <c r="C18" s="356">
        <v>10896.1</v>
      </c>
      <c r="D18" s="356">
        <v>3383</v>
      </c>
      <c r="E18" s="356">
        <v>99.8</v>
      </c>
      <c r="F18" s="356">
        <v>219.9</v>
      </c>
      <c r="G18" s="356">
        <v>1067.0999999999999</v>
      </c>
      <c r="H18" s="356">
        <v>591</v>
      </c>
      <c r="I18" s="356">
        <v>20.399999999999999</v>
      </c>
      <c r="J18" s="356">
        <v>183.3</v>
      </c>
      <c r="K18" s="1489">
        <v>18</v>
      </c>
    </row>
    <row r="19" spans="1:11" ht="8.25" customHeight="1">
      <c r="A19" s="348"/>
      <c r="B19" s="352"/>
      <c r="C19" s="356"/>
      <c r="D19" s="356"/>
      <c r="E19" s="356"/>
      <c r="F19" s="356"/>
      <c r="G19" s="356"/>
      <c r="H19" s="356"/>
      <c r="I19" s="356"/>
      <c r="J19" s="356"/>
      <c r="K19" s="1489"/>
    </row>
    <row r="20" spans="1:11" ht="12.75" customHeight="1">
      <c r="A20" s="348">
        <v>2023</v>
      </c>
      <c r="B20" s="298" t="s">
        <v>322</v>
      </c>
      <c r="C20" s="356">
        <v>2941.3</v>
      </c>
      <c r="D20" s="356">
        <v>605.70000000000005</v>
      </c>
      <c r="E20" s="356">
        <v>19.899999999999999</v>
      </c>
      <c r="F20" s="356">
        <v>54.4</v>
      </c>
      <c r="G20" s="356">
        <v>139.1</v>
      </c>
      <c r="H20" s="356">
        <v>115.5</v>
      </c>
      <c r="I20" s="349" t="s">
        <v>184</v>
      </c>
      <c r="J20" s="356">
        <v>40.6</v>
      </c>
      <c r="K20" s="1489">
        <v>2.9</v>
      </c>
    </row>
    <row r="21" spans="1:11" ht="12.75" customHeight="1">
      <c r="A21" s="1865" t="s">
        <v>578</v>
      </c>
      <c r="B21" s="1865"/>
      <c r="C21" s="1865"/>
      <c r="D21" s="1865"/>
      <c r="E21" s="1865"/>
      <c r="F21" s="1865"/>
      <c r="G21" s="1865"/>
      <c r="H21" s="1865"/>
      <c r="I21" s="1865"/>
      <c r="J21" s="1865"/>
      <c r="K21" s="1865"/>
    </row>
    <row r="22" spans="1:11" ht="12.75" customHeight="1">
      <c r="A22" s="1861" t="s">
        <v>579</v>
      </c>
      <c r="B22" s="1861"/>
      <c r="C22" s="1861"/>
      <c r="D22" s="1861"/>
      <c r="E22" s="1861"/>
      <c r="F22" s="1861"/>
      <c r="G22" s="1861"/>
      <c r="H22" s="1861"/>
      <c r="I22" s="1861"/>
      <c r="J22" s="1861"/>
      <c r="K22" s="1861"/>
    </row>
    <row r="23" spans="1:11" ht="12.75" customHeight="1">
      <c r="A23" s="348">
        <v>2020</v>
      </c>
      <c r="B23" s="298" t="s">
        <v>183</v>
      </c>
      <c r="C23" s="356">
        <v>191.6</v>
      </c>
      <c r="D23" s="356">
        <v>98</v>
      </c>
      <c r="E23" s="356">
        <v>3.2</v>
      </c>
      <c r="F23" s="356">
        <v>12</v>
      </c>
      <c r="G23" s="356">
        <v>20.2</v>
      </c>
      <c r="H23" s="356">
        <v>28</v>
      </c>
      <c r="I23" s="349" t="s">
        <v>184</v>
      </c>
      <c r="J23" s="356">
        <v>1</v>
      </c>
      <c r="K23" s="357">
        <v>0.3</v>
      </c>
    </row>
    <row r="24" spans="1:11" ht="6.75" customHeight="1">
      <c r="A24" s="348"/>
      <c r="B24" s="147"/>
      <c r="C24" s="356"/>
      <c r="D24" s="356"/>
      <c r="E24" s="356"/>
      <c r="F24" s="356"/>
      <c r="G24" s="356"/>
      <c r="H24" s="356"/>
      <c r="I24" s="349"/>
      <c r="J24" s="356"/>
      <c r="K24" s="357"/>
    </row>
    <row r="25" spans="1:11" ht="12.75" customHeight="1">
      <c r="A25" s="348">
        <v>2021</v>
      </c>
      <c r="B25" s="298" t="s">
        <v>183</v>
      </c>
      <c r="C25" s="356">
        <v>232.7</v>
      </c>
      <c r="D25" s="356">
        <v>76.2</v>
      </c>
      <c r="E25" s="356">
        <v>1.7</v>
      </c>
      <c r="F25" s="356">
        <v>12.9</v>
      </c>
      <c r="G25" s="356">
        <v>18.5</v>
      </c>
      <c r="H25" s="356">
        <v>29.6</v>
      </c>
      <c r="I25" s="349" t="s">
        <v>580</v>
      </c>
      <c r="J25" s="356">
        <v>0</v>
      </c>
      <c r="K25" s="357">
        <v>16.100000000000001</v>
      </c>
    </row>
    <row r="26" spans="1:11" ht="5.25" customHeight="1">
      <c r="A26" s="348"/>
      <c r="B26" s="352"/>
      <c r="C26" s="356"/>
      <c r="D26" s="356"/>
      <c r="E26" s="356"/>
      <c r="F26" s="356"/>
      <c r="G26" s="356"/>
      <c r="H26" s="356"/>
      <c r="I26" s="349"/>
      <c r="J26" s="356"/>
      <c r="K26" s="357"/>
    </row>
    <row r="27" spans="1:11" ht="12.75" customHeight="1">
      <c r="A27" s="348">
        <v>2022</v>
      </c>
      <c r="B27" s="298" t="s">
        <v>322</v>
      </c>
      <c r="C27" s="356">
        <v>237.7</v>
      </c>
      <c r="D27" s="356">
        <v>80.5</v>
      </c>
      <c r="E27" s="356">
        <v>6.9</v>
      </c>
      <c r="F27" s="356">
        <v>63.5</v>
      </c>
      <c r="G27" s="356">
        <v>44.9</v>
      </c>
      <c r="H27" s="356">
        <v>20.100000000000001</v>
      </c>
      <c r="I27" s="349">
        <v>1.9</v>
      </c>
      <c r="J27" s="356">
        <v>1.9</v>
      </c>
      <c r="K27" s="357">
        <v>4.0999999999999996</v>
      </c>
    </row>
    <row r="28" spans="1:11" ht="12.75" customHeight="1">
      <c r="A28" s="348"/>
      <c r="B28" s="298" t="s">
        <v>260</v>
      </c>
      <c r="C28" s="356">
        <v>361.4</v>
      </c>
      <c r="D28" s="356">
        <v>174</v>
      </c>
      <c r="E28" s="356">
        <v>7.1</v>
      </c>
      <c r="F28" s="356">
        <v>60.7</v>
      </c>
      <c r="G28" s="356">
        <v>38.5</v>
      </c>
      <c r="H28" s="356">
        <v>46.6</v>
      </c>
      <c r="I28" s="349">
        <v>3.6</v>
      </c>
      <c r="J28" s="356">
        <v>0.8</v>
      </c>
      <c r="K28" s="357">
        <v>10.3</v>
      </c>
    </row>
    <row r="29" spans="1:11" ht="12.75" customHeight="1">
      <c r="A29" s="348"/>
      <c r="B29" s="298" t="s">
        <v>318</v>
      </c>
      <c r="C29" s="356">
        <v>396.1</v>
      </c>
      <c r="D29" s="356">
        <v>215</v>
      </c>
      <c r="E29" s="356">
        <v>8.6999999999999993</v>
      </c>
      <c r="F29" s="356">
        <v>35.799999999999997</v>
      </c>
      <c r="G29" s="356">
        <v>31.2</v>
      </c>
      <c r="H29" s="356">
        <v>67</v>
      </c>
      <c r="I29" s="356">
        <v>3.4</v>
      </c>
      <c r="J29" s="356">
        <v>1.2</v>
      </c>
      <c r="K29" s="357">
        <v>12.9</v>
      </c>
    </row>
    <row r="30" spans="1:11" ht="12.75" customHeight="1">
      <c r="A30" s="348"/>
      <c r="B30" s="298" t="s">
        <v>183</v>
      </c>
      <c r="C30" s="356">
        <v>430.1</v>
      </c>
      <c r="D30" s="356">
        <v>262.10000000000002</v>
      </c>
      <c r="E30" s="356">
        <v>13.4</v>
      </c>
      <c r="F30" s="356">
        <v>13</v>
      </c>
      <c r="G30" s="356">
        <v>7.6</v>
      </c>
      <c r="H30" s="356">
        <v>71.7</v>
      </c>
      <c r="I30" s="356">
        <v>6.1</v>
      </c>
      <c r="J30" s="356">
        <v>1.2</v>
      </c>
      <c r="K30" s="1489">
        <v>12.6</v>
      </c>
    </row>
    <row r="31" spans="1:11" ht="7.5" customHeight="1">
      <c r="A31" s="348"/>
      <c r="B31" s="352"/>
      <c r="C31" s="356"/>
      <c r="D31" s="356"/>
      <c r="E31" s="356"/>
      <c r="F31" s="356"/>
      <c r="G31" s="356"/>
      <c r="H31" s="356"/>
      <c r="I31" s="356"/>
      <c r="J31" s="356"/>
      <c r="K31" s="1489"/>
    </row>
    <row r="32" spans="1:11" ht="12.75" customHeight="1">
      <c r="A32" s="348">
        <v>2023</v>
      </c>
      <c r="B32" s="298" t="s">
        <v>322</v>
      </c>
      <c r="C32" s="356">
        <v>635.9</v>
      </c>
      <c r="D32" s="356">
        <v>480</v>
      </c>
      <c r="E32" s="356">
        <v>7.9</v>
      </c>
      <c r="F32" s="356">
        <v>43.4</v>
      </c>
      <c r="G32" s="356">
        <v>54.6</v>
      </c>
      <c r="H32" s="356">
        <v>19.5</v>
      </c>
      <c r="I32" s="349" t="s">
        <v>184</v>
      </c>
      <c r="J32" s="356">
        <v>9.1999999999999993</v>
      </c>
      <c r="K32" s="1489">
        <v>4.8</v>
      </c>
    </row>
    <row r="33" spans="1:11" ht="12.75" customHeight="1">
      <c r="A33" s="1865" t="s">
        <v>581</v>
      </c>
      <c r="B33" s="1865"/>
      <c r="C33" s="1865"/>
      <c r="D33" s="1865"/>
      <c r="E33" s="1865"/>
      <c r="F33" s="1865"/>
      <c r="G33" s="1865"/>
      <c r="H33" s="1865"/>
      <c r="I33" s="1865"/>
      <c r="J33" s="1865"/>
      <c r="K33" s="1865"/>
    </row>
    <row r="34" spans="1:11" ht="12.75" customHeight="1">
      <c r="A34" s="1861" t="s">
        <v>582</v>
      </c>
      <c r="B34" s="1861"/>
      <c r="C34" s="1861"/>
      <c r="D34" s="1861"/>
      <c r="E34" s="1861"/>
      <c r="F34" s="1861"/>
      <c r="G34" s="1861"/>
      <c r="H34" s="1861"/>
      <c r="I34" s="1861"/>
      <c r="J34" s="1861"/>
      <c r="K34" s="1861"/>
    </row>
    <row r="35" spans="1:11" ht="12.75" customHeight="1">
      <c r="A35" s="348">
        <v>2020</v>
      </c>
      <c r="B35" s="298" t="s">
        <v>183</v>
      </c>
      <c r="C35" s="356">
        <v>4398.8999999999996</v>
      </c>
      <c r="D35" s="356">
        <v>2168.5</v>
      </c>
      <c r="E35" s="356">
        <v>46.4</v>
      </c>
      <c r="F35" s="356">
        <v>138</v>
      </c>
      <c r="G35" s="356">
        <v>615.4</v>
      </c>
      <c r="H35" s="356">
        <v>79.599999999999994</v>
      </c>
      <c r="I35" s="349">
        <v>9.4</v>
      </c>
      <c r="J35" s="356">
        <v>138</v>
      </c>
      <c r="K35" s="357">
        <v>12.8</v>
      </c>
    </row>
    <row r="36" spans="1:11" ht="3.75" customHeight="1">
      <c r="A36" s="348"/>
      <c r="B36" s="147"/>
      <c r="C36" s="356"/>
      <c r="D36" s="356"/>
      <c r="E36" s="356"/>
      <c r="F36" s="356"/>
      <c r="G36" s="356"/>
      <c r="H36" s="356"/>
      <c r="I36" s="349"/>
      <c r="J36" s="356"/>
      <c r="K36" s="357"/>
    </row>
    <row r="37" spans="1:11" ht="12.75" customHeight="1">
      <c r="A37" s="348">
        <v>2021</v>
      </c>
      <c r="B37" s="298" t="s">
        <v>183</v>
      </c>
      <c r="C37" s="356">
        <v>6040.2</v>
      </c>
      <c r="D37" s="356">
        <v>2666.6</v>
      </c>
      <c r="E37" s="356">
        <v>113.7</v>
      </c>
      <c r="F37" s="356">
        <v>176</v>
      </c>
      <c r="G37" s="356">
        <v>867.1</v>
      </c>
      <c r="H37" s="356">
        <v>101.8</v>
      </c>
      <c r="I37" s="349">
        <v>15.9</v>
      </c>
      <c r="J37" s="356">
        <v>132.80000000000001</v>
      </c>
      <c r="K37" s="357">
        <v>-4.4000000000000004</v>
      </c>
    </row>
    <row r="38" spans="1:11" ht="6.75" customHeight="1">
      <c r="A38" s="348"/>
      <c r="B38" s="352"/>
      <c r="C38" s="356"/>
      <c r="D38" s="356"/>
      <c r="E38" s="356"/>
      <c r="F38" s="356"/>
      <c r="G38" s="356"/>
      <c r="H38" s="356"/>
      <c r="I38" s="349"/>
      <c r="J38" s="356"/>
      <c r="K38" s="357"/>
    </row>
    <row r="39" spans="1:11" ht="12.75" customHeight="1">
      <c r="A39" s="348">
        <v>2022</v>
      </c>
      <c r="B39" s="298" t="s">
        <v>322</v>
      </c>
      <c r="C39" s="356">
        <v>2297.6999999999998</v>
      </c>
      <c r="D39" s="356">
        <v>1158.9000000000001</v>
      </c>
      <c r="E39" s="356">
        <v>12.4</v>
      </c>
      <c r="F39" s="356">
        <v>-42.4</v>
      </c>
      <c r="G39" s="356">
        <v>335.7</v>
      </c>
      <c r="H39" s="356">
        <v>70</v>
      </c>
      <c r="I39" s="349">
        <v>1.1000000000000001</v>
      </c>
      <c r="J39" s="356">
        <v>30</v>
      </c>
      <c r="K39" s="357">
        <v>3.4</v>
      </c>
    </row>
    <row r="40" spans="1:11" ht="12.75" customHeight="1">
      <c r="A40" s="348"/>
      <c r="B40" s="298" t="s">
        <v>260</v>
      </c>
      <c r="C40" s="356">
        <v>4299.3999999999996</v>
      </c>
      <c r="D40" s="356">
        <v>2148.4</v>
      </c>
      <c r="E40" s="356">
        <v>42.6</v>
      </c>
      <c r="F40" s="356">
        <v>2.7</v>
      </c>
      <c r="G40" s="356">
        <v>567.29999999999995</v>
      </c>
      <c r="H40" s="356">
        <v>123.4</v>
      </c>
      <c r="I40" s="349">
        <v>3.9</v>
      </c>
      <c r="J40" s="356">
        <v>71</v>
      </c>
      <c r="K40" s="357">
        <v>-1.3</v>
      </c>
    </row>
    <row r="41" spans="1:11" ht="12.75" customHeight="1">
      <c r="A41" s="348"/>
      <c r="B41" s="298" t="s">
        <v>318</v>
      </c>
      <c r="C41" s="356">
        <v>8524.6</v>
      </c>
      <c r="D41" s="356">
        <v>2539.1</v>
      </c>
      <c r="E41" s="356">
        <v>57.5</v>
      </c>
      <c r="F41" s="356">
        <v>81.599999999999994</v>
      </c>
      <c r="G41" s="356">
        <v>848.2</v>
      </c>
      <c r="H41" s="356">
        <v>203.1</v>
      </c>
      <c r="I41" s="356">
        <v>8.1</v>
      </c>
      <c r="J41" s="356">
        <v>114.9</v>
      </c>
      <c r="K41" s="357">
        <v>3.6</v>
      </c>
    </row>
    <row r="42" spans="1:11" ht="12.75" customHeight="1">
      <c r="A42" s="348"/>
      <c r="B42" s="298" t="s">
        <v>183</v>
      </c>
      <c r="C42" s="356">
        <v>10466</v>
      </c>
      <c r="D42" s="356">
        <v>3120.9</v>
      </c>
      <c r="E42" s="356">
        <v>86.4</v>
      </c>
      <c r="F42" s="356">
        <v>207</v>
      </c>
      <c r="G42" s="356">
        <v>1059.5</v>
      </c>
      <c r="H42" s="356">
        <v>519.29999999999995</v>
      </c>
      <c r="I42" s="356">
        <v>14.3</v>
      </c>
      <c r="J42" s="356">
        <v>182.1</v>
      </c>
      <c r="K42" s="1489">
        <v>5.4</v>
      </c>
    </row>
    <row r="43" spans="1:11" ht="6.75" customHeight="1">
      <c r="A43" s="348"/>
      <c r="B43" s="352"/>
      <c r="C43" s="356"/>
      <c r="D43" s="356"/>
      <c r="E43" s="356"/>
      <c r="F43" s="356"/>
      <c r="G43" s="356"/>
      <c r="H43" s="356"/>
      <c r="I43" s="356"/>
      <c r="J43" s="356"/>
      <c r="K43" s="1489"/>
    </row>
    <row r="44" spans="1:11" ht="12.75" customHeight="1">
      <c r="A44" s="348">
        <v>2023</v>
      </c>
      <c r="B44" s="298" t="s">
        <v>322</v>
      </c>
      <c r="C44" s="356">
        <v>2305.4</v>
      </c>
      <c r="D44" s="356">
        <v>125.7</v>
      </c>
      <c r="E44" s="356">
        <v>12</v>
      </c>
      <c r="F44" s="356">
        <v>11</v>
      </c>
      <c r="G44" s="356">
        <v>84.5</v>
      </c>
      <c r="H44" s="356">
        <v>96.1</v>
      </c>
      <c r="I44" s="349" t="s">
        <v>184</v>
      </c>
      <c r="J44" s="356">
        <v>31.4</v>
      </c>
      <c r="K44" s="1489">
        <v>-1.8</v>
      </c>
    </row>
    <row r="45" spans="1:11" ht="12.75" customHeight="1">
      <c r="A45" s="1870" t="s">
        <v>583</v>
      </c>
      <c r="B45" s="1870"/>
      <c r="C45" s="1870"/>
      <c r="D45" s="1870"/>
      <c r="E45" s="1870"/>
      <c r="F45" s="1870"/>
      <c r="G45" s="1870"/>
      <c r="H45" s="1870"/>
      <c r="I45" s="358"/>
      <c r="J45" s="358"/>
      <c r="K45" s="358"/>
    </row>
  </sheetData>
  <mergeCells count="23">
    <mergeCell ref="A4:G4"/>
    <mergeCell ref="A1:F1"/>
    <mergeCell ref="J1:K1"/>
    <mergeCell ref="A2:G2"/>
    <mergeCell ref="J2:K2"/>
    <mergeCell ref="A3:G3"/>
    <mergeCell ref="A10:K10"/>
    <mergeCell ref="A5:B8"/>
    <mergeCell ref="C5:C8"/>
    <mergeCell ref="D6:D8"/>
    <mergeCell ref="E6:E8"/>
    <mergeCell ref="F6:F8"/>
    <mergeCell ref="G6:G8"/>
    <mergeCell ref="H6:H8"/>
    <mergeCell ref="I6:I8"/>
    <mergeCell ref="J6:J8"/>
    <mergeCell ref="K6:K8"/>
    <mergeCell ref="A9:K9"/>
    <mergeCell ref="A21:K21"/>
    <mergeCell ref="A22:K22"/>
    <mergeCell ref="A33:K33"/>
    <mergeCell ref="A34:K34"/>
    <mergeCell ref="A45:H45"/>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3.937007874015748E-2" right="3.937007874015748E-2" top="0" bottom="0" header="0" footer="0"/>
  <pageSetup paperSize="9" orientation="landscape" horizontalDpi="4294967294"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45"/>
  <sheetViews>
    <sheetView showGridLines="0" topLeftCell="A10" workbookViewId="0">
      <selection activeCell="A18" sqref="A18:B20"/>
    </sheetView>
  </sheetViews>
  <sheetFormatPr defaultRowHeight="15"/>
  <cols>
    <col min="1" max="1" width="8.140625" customWidth="1"/>
    <col min="2" max="11" width="13.42578125" customWidth="1"/>
  </cols>
  <sheetData>
    <row r="1" spans="1:11" ht="12.75" customHeight="1">
      <c r="A1" s="1872" t="s">
        <v>584</v>
      </c>
      <c r="B1" s="1872"/>
      <c r="C1" s="1872"/>
      <c r="D1" s="1872"/>
      <c r="E1" s="1872"/>
      <c r="F1" s="1872"/>
      <c r="G1" s="354"/>
      <c r="H1" s="354"/>
      <c r="I1" s="354"/>
      <c r="J1" s="1557" t="s">
        <v>166</v>
      </c>
      <c r="K1" s="1557"/>
    </row>
    <row r="2" spans="1:11" ht="12.75" customHeight="1">
      <c r="A2" s="1876" t="s">
        <v>585</v>
      </c>
      <c r="B2" s="1876"/>
      <c r="C2" s="1876"/>
      <c r="D2" s="1876"/>
      <c r="E2" s="124"/>
      <c r="F2" s="124"/>
      <c r="G2" s="124"/>
      <c r="H2" s="124"/>
      <c r="I2" s="124" t="s">
        <v>242</v>
      </c>
      <c r="J2" s="1706" t="s">
        <v>168</v>
      </c>
      <c r="K2" s="1706"/>
    </row>
    <row r="3" spans="1:11" ht="12.75" customHeight="1">
      <c r="A3" s="1871" t="s">
        <v>569</v>
      </c>
      <c r="B3" s="1871"/>
      <c r="C3" s="1871"/>
      <c r="D3" s="1871"/>
      <c r="E3" s="1871"/>
      <c r="F3" s="1871"/>
      <c r="G3" s="124"/>
      <c r="H3" s="124"/>
      <c r="I3" s="124"/>
      <c r="J3" s="124"/>
      <c r="K3" s="124"/>
    </row>
    <row r="4" spans="1:11" ht="12.75" customHeight="1">
      <c r="A4" s="1871" t="s">
        <v>586</v>
      </c>
      <c r="B4" s="1871"/>
      <c r="C4" s="1871"/>
      <c r="D4" s="1871"/>
      <c r="E4" s="354"/>
      <c r="F4" s="124"/>
      <c r="G4" s="120"/>
      <c r="H4" s="120"/>
      <c r="I4" s="120"/>
      <c r="J4" s="120"/>
      <c r="K4" s="120"/>
    </row>
    <row r="5" spans="1:11" ht="12.75" customHeight="1">
      <c r="A5" s="1659" t="s">
        <v>551</v>
      </c>
      <c r="B5" s="1804"/>
      <c r="C5" s="1661" t="s">
        <v>571</v>
      </c>
      <c r="D5" s="355"/>
      <c r="E5" s="355"/>
      <c r="F5" s="355"/>
      <c r="G5" s="355"/>
      <c r="H5" s="355"/>
      <c r="I5" s="355"/>
      <c r="J5" s="355"/>
      <c r="K5" s="355"/>
    </row>
    <row r="6" spans="1:11" ht="12.75" customHeight="1">
      <c r="A6" s="1639"/>
      <c r="B6" s="1640"/>
      <c r="C6" s="1633"/>
      <c r="D6" s="1656" t="s">
        <v>553</v>
      </c>
      <c r="E6" s="1656" t="s">
        <v>572</v>
      </c>
      <c r="F6" s="1804" t="s">
        <v>555</v>
      </c>
      <c r="G6" s="1656" t="s">
        <v>556</v>
      </c>
      <c r="H6" s="1656" t="s">
        <v>573</v>
      </c>
      <c r="I6" s="1656" t="s">
        <v>574</v>
      </c>
      <c r="J6" s="1656" t="s">
        <v>575</v>
      </c>
      <c r="K6" s="1661" t="s">
        <v>460</v>
      </c>
    </row>
    <row r="7" spans="1:11" ht="12.75" customHeight="1">
      <c r="A7" s="1639"/>
      <c r="B7" s="1640"/>
      <c r="C7" s="1633"/>
      <c r="D7" s="1646"/>
      <c r="E7" s="1646"/>
      <c r="F7" s="1640"/>
      <c r="G7" s="1646"/>
      <c r="H7" s="1646"/>
      <c r="I7" s="1646"/>
      <c r="J7" s="1646"/>
      <c r="K7" s="1633"/>
    </row>
    <row r="8" spans="1:11" ht="110.1" customHeight="1" thickBot="1">
      <c r="A8" s="1641"/>
      <c r="B8" s="1642"/>
      <c r="C8" s="1634"/>
      <c r="D8" s="1647"/>
      <c r="E8" s="1647"/>
      <c r="F8" s="1642"/>
      <c r="G8" s="1647"/>
      <c r="H8" s="1647"/>
      <c r="I8" s="1647"/>
      <c r="J8" s="1647"/>
      <c r="K8" s="1634"/>
    </row>
    <row r="9" spans="1:11" ht="12.75" customHeight="1" thickTop="1">
      <c r="A9" s="1874" t="s">
        <v>587</v>
      </c>
      <c r="B9" s="1874"/>
      <c r="C9" s="1874"/>
      <c r="D9" s="1874"/>
      <c r="E9" s="1874"/>
      <c r="F9" s="1874"/>
      <c r="G9" s="1874"/>
      <c r="H9" s="1874"/>
      <c r="I9" s="1874"/>
      <c r="J9" s="1874"/>
      <c r="K9" s="1874"/>
    </row>
    <row r="10" spans="1:11" ht="12.75" customHeight="1">
      <c r="A10" s="1861" t="s">
        <v>588</v>
      </c>
      <c r="B10" s="1861"/>
      <c r="C10" s="1861"/>
      <c r="D10" s="1861"/>
      <c r="E10" s="1861"/>
      <c r="F10" s="1861"/>
      <c r="G10" s="1861"/>
      <c r="H10" s="1861"/>
      <c r="I10" s="1861"/>
      <c r="J10" s="1861"/>
      <c r="K10" s="1861"/>
    </row>
    <row r="11" spans="1:11" ht="12.75" customHeight="1">
      <c r="A11" s="348">
        <v>2020</v>
      </c>
      <c r="B11" s="298" t="s">
        <v>183</v>
      </c>
      <c r="C11" s="359">
        <v>3866.8</v>
      </c>
      <c r="D11" s="359">
        <v>1913.9</v>
      </c>
      <c r="E11" s="359">
        <v>39.200000000000003</v>
      </c>
      <c r="F11" s="359">
        <v>130.9</v>
      </c>
      <c r="G11" s="359">
        <v>571.6</v>
      </c>
      <c r="H11" s="359">
        <v>87.8</v>
      </c>
      <c r="I11" s="359">
        <v>9.3000000000000007</v>
      </c>
      <c r="J11" s="359">
        <v>122.7</v>
      </c>
      <c r="K11" s="360">
        <v>10.5</v>
      </c>
    </row>
    <row r="12" spans="1:11" ht="6" customHeight="1">
      <c r="A12" s="348"/>
      <c r="B12" s="147"/>
      <c r="C12" s="359"/>
      <c r="D12" s="359"/>
      <c r="E12" s="359"/>
      <c r="F12" s="359"/>
      <c r="G12" s="359"/>
      <c r="H12" s="359"/>
      <c r="I12" s="359"/>
      <c r="J12" s="359"/>
      <c r="K12" s="360"/>
    </row>
    <row r="13" spans="1:11" ht="12.6" customHeight="1">
      <c r="A13" s="348">
        <v>2021</v>
      </c>
      <c r="B13" s="298" t="s">
        <v>183</v>
      </c>
      <c r="C13" s="361">
        <v>5364.1</v>
      </c>
      <c r="D13" s="359">
        <v>2422.3000000000002</v>
      </c>
      <c r="E13" s="359">
        <v>97.7</v>
      </c>
      <c r="F13" s="359">
        <v>166</v>
      </c>
      <c r="G13" s="359">
        <v>770</v>
      </c>
      <c r="H13" s="359">
        <v>112.9</v>
      </c>
      <c r="I13" s="359">
        <v>15.2</v>
      </c>
      <c r="J13" s="359">
        <v>111.5</v>
      </c>
      <c r="K13" s="360">
        <v>9.3000000000000007</v>
      </c>
    </row>
    <row r="14" spans="1:11" ht="3.75" customHeight="1">
      <c r="A14" s="348"/>
      <c r="B14" s="352"/>
      <c r="C14" s="361"/>
      <c r="D14" s="359"/>
      <c r="E14" s="359"/>
      <c r="F14" s="359"/>
      <c r="G14" s="359"/>
      <c r="H14" s="359"/>
      <c r="I14" s="359"/>
      <c r="J14" s="359"/>
      <c r="K14" s="360"/>
    </row>
    <row r="15" spans="1:11" ht="12.75" customHeight="1">
      <c r="A15" s="348">
        <v>2022</v>
      </c>
      <c r="B15" s="298" t="s">
        <v>322</v>
      </c>
      <c r="C15" s="361">
        <v>2139.4</v>
      </c>
      <c r="D15" s="359">
        <v>1050.5</v>
      </c>
      <c r="E15" s="359">
        <v>16.7</v>
      </c>
      <c r="F15" s="359">
        <v>17</v>
      </c>
      <c r="G15" s="359">
        <v>332.7</v>
      </c>
      <c r="H15" s="359">
        <v>79.5</v>
      </c>
      <c r="I15" s="359">
        <v>3</v>
      </c>
      <c r="J15" s="359">
        <v>27.3</v>
      </c>
      <c r="K15" s="360">
        <v>6.9</v>
      </c>
    </row>
    <row r="16" spans="1:11" ht="12.75" customHeight="1">
      <c r="A16" s="348"/>
      <c r="B16" s="298" t="s">
        <v>260</v>
      </c>
      <c r="C16" s="359">
        <v>3985.5</v>
      </c>
      <c r="D16" s="359">
        <v>2044.3</v>
      </c>
      <c r="E16" s="359">
        <v>42.1</v>
      </c>
      <c r="F16" s="359">
        <v>52.9</v>
      </c>
      <c r="G16" s="359">
        <v>522.9</v>
      </c>
      <c r="H16" s="359">
        <v>143.4</v>
      </c>
      <c r="I16" s="359">
        <v>7.4</v>
      </c>
      <c r="J16" s="359">
        <v>59.8</v>
      </c>
      <c r="K16" s="360">
        <v>7.4</v>
      </c>
    </row>
    <row r="17" spans="1:11" ht="12.75" customHeight="1">
      <c r="A17" s="348"/>
      <c r="B17" s="298" t="s">
        <v>318</v>
      </c>
      <c r="C17" s="359">
        <v>7813.2</v>
      </c>
      <c r="D17" s="359">
        <v>2427.5</v>
      </c>
      <c r="E17" s="359">
        <v>56.1</v>
      </c>
      <c r="F17" s="359">
        <v>98.4</v>
      </c>
      <c r="G17" s="359">
        <v>759.3</v>
      </c>
      <c r="H17" s="359">
        <v>227.6</v>
      </c>
      <c r="I17" s="359">
        <v>11.1</v>
      </c>
      <c r="J17" s="359">
        <v>98</v>
      </c>
      <c r="K17" s="360">
        <v>14.1</v>
      </c>
    </row>
    <row r="18" spans="1:11" ht="12.75" customHeight="1">
      <c r="A18" s="348"/>
      <c r="B18" s="298" t="s">
        <v>183</v>
      </c>
      <c r="C18" s="359">
        <v>9383.5</v>
      </c>
      <c r="D18" s="359">
        <v>2939.4</v>
      </c>
      <c r="E18" s="359">
        <v>81.8</v>
      </c>
      <c r="F18" s="359">
        <v>166.8</v>
      </c>
      <c r="G18" s="359">
        <v>905.4</v>
      </c>
      <c r="H18" s="359">
        <v>486.2</v>
      </c>
      <c r="I18" s="359">
        <v>20</v>
      </c>
      <c r="J18" s="359">
        <v>155.9</v>
      </c>
      <c r="K18" s="1444">
        <v>14.4</v>
      </c>
    </row>
    <row r="19" spans="1:11" ht="6.75" customHeight="1">
      <c r="A19" s="348"/>
      <c r="B19" s="352"/>
      <c r="C19" s="359"/>
      <c r="D19" s="359"/>
      <c r="E19" s="359"/>
      <c r="F19" s="359"/>
      <c r="G19" s="359"/>
      <c r="H19" s="359"/>
      <c r="I19" s="359"/>
      <c r="J19" s="359"/>
      <c r="K19" s="1444"/>
    </row>
    <row r="20" spans="1:11" ht="12.75" customHeight="1">
      <c r="A20" s="348">
        <v>2023</v>
      </c>
      <c r="B20" s="298" t="s">
        <v>322</v>
      </c>
      <c r="C20" s="359">
        <v>2445.1999999999998</v>
      </c>
      <c r="D20" s="359">
        <v>531.70000000000005</v>
      </c>
      <c r="E20" s="359">
        <v>15.5</v>
      </c>
      <c r="F20" s="359">
        <v>48.4</v>
      </c>
      <c r="G20" s="359">
        <v>118.1</v>
      </c>
      <c r="H20" s="359">
        <v>100.5</v>
      </c>
      <c r="I20" s="362" t="s">
        <v>184</v>
      </c>
      <c r="J20" s="359">
        <v>35.9</v>
      </c>
      <c r="K20" s="1444">
        <v>2.4</v>
      </c>
    </row>
    <row r="21" spans="1:11" ht="12.75" customHeight="1">
      <c r="A21" s="1874" t="s">
        <v>589</v>
      </c>
      <c r="B21" s="1874"/>
      <c r="C21" s="1874"/>
      <c r="D21" s="1874"/>
      <c r="E21" s="1874"/>
      <c r="F21" s="1874"/>
      <c r="G21" s="1874"/>
      <c r="H21" s="1874"/>
      <c r="I21" s="1874"/>
      <c r="J21" s="1874"/>
      <c r="K21" s="1874"/>
    </row>
    <row r="22" spans="1:11" ht="12.75" customHeight="1">
      <c r="A22" s="1861" t="s">
        <v>590</v>
      </c>
      <c r="B22" s="1861"/>
      <c r="C22" s="1861"/>
      <c r="D22" s="1861"/>
      <c r="E22" s="1861"/>
      <c r="F22" s="1861"/>
      <c r="G22" s="1861"/>
      <c r="H22" s="1861"/>
      <c r="I22" s="1861"/>
      <c r="J22" s="1861"/>
      <c r="K22" s="1861"/>
    </row>
    <row r="23" spans="1:11" ht="12.75" customHeight="1">
      <c r="A23" s="348">
        <v>2020</v>
      </c>
      <c r="B23" s="298" t="s">
        <v>183</v>
      </c>
      <c r="C23" s="359">
        <v>186.9</v>
      </c>
      <c r="D23" s="359">
        <v>95.2</v>
      </c>
      <c r="E23" s="359">
        <v>3.1</v>
      </c>
      <c r="F23" s="359">
        <v>10.7</v>
      </c>
      <c r="G23" s="359">
        <v>20.100000000000001</v>
      </c>
      <c r="H23" s="359">
        <v>28</v>
      </c>
      <c r="I23" s="362" t="s">
        <v>580</v>
      </c>
      <c r="J23" s="359">
        <v>1.2</v>
      </c>
      <c r="K23" s="360">
        <v>0.6</v>
      </c>
    </row>
    <row r="24" spans="1:11" ht="4.5" customHeight="1">
      <c r="A24" s="348"/>
      <c r="B24" s="147"/>
      <c r="C24" s="359"/>
      <c r="D24" s="359"/>
      <c r="E24" s="359"/>
      <c r="F24" s="359"/>
      <c r="G24" s="359"/>
      <c r="H24" s="359"/>
      <c r="I24" s="362"/>
      <c r="J24" s="359"/>
      <c r="K24" s="360"/>
    </row>
    <row r="25" spans="1:11" ht="12.6" customHeight="1">
      <c r="A25" s="348">
        <v>2021</v>
      </c>
      <c r="B25" s="298" t="s">
        <v>183</v>
      </c>
      <c r="C25" s="361">
        <v>240.3</v>
      </c>
      <c r="D25" s="359">
        <v>87.4</v>
      </c>
      <c r="E25" s="359">
        <v>1.7</v>
      </c>
      <c r="F25" s="359">
        <v>12.2</v>
      </c>
      <c r="G25" s="359">
        <v>18.2</v>
      </c>
      <c r="H25" s="359">
        <v>29.7</v>
      </c>
      <c r="I25" s="362" t="s">
        <v>580</v>
      </c>
      <c r="J25" s="359">
        <v>0</v>
      </c>
      <c r="K25" s="360">
        <v>16.600000000000001</v>
      </c>
    </row>
    <row r="26" spans="1:11" ht="6.75" customHeight="1">
      <c r="A26" s="348"/>
      <c r="B26" s="352"/>
      <c r="C26" s="361"/>
      <c r="D26" s="359"/>
      <c r="E26" s="359"/>
      <c r="F26" s="359"/>
      <c r="G26" s="359"/>
      <c r="H26" s="359"/>
      <c r="I26" s="362"/>
      <c r="J26" s="359"/>
      <c r="K26" s="360"/>
    </row>
    <row r="27" spans="1:11" ht="12.75" customHeight="1">
      <c r="A27" s="348">
        <v>2022</v>
      </c>
      <c r="B27" s="298" t="s">
        <v>322</v>
      </c>
      <c r="C27" s="361">
        <v>236.6</v>
      </c>
      <c r="D27" s="359">
        <v>81.5</v>
      </c>
      <c r="E27" s="359">
        <v>7</v>
      </c>
      <c r="F27" s="359">
        <v>63.9</v>
      </c>
      <c r="G27" s="359">
        <v>40.799999999999997</v>
      </c>
      <c r="H27" s="359">
        <v>20.100000000000001</v>
      </c>
      <c r="I27" s="362">
        <v>1.9</v>
      </c>
      <c r="J27" s="359">
        <v>2.9</v>
      </c>
      <c r="K27" s="360">
        <v>4.4000000000000004</v>
      </c>
    </row>
    <row r="28" spans="1:11" ht="12.75" customHeight="1">
      <c r="A28" s="348"/>
      <c r="B28" s="298" t="s">
        <v>260</v>
      </c>
      <c r="C28" s="359">
        <v>359.1</v>
      </c>
      <c r="D28" s="359">
        <v>175</v>
      </c>
      <c r="E28" s="359">
        <v>7.4</v>
      </c>
      <c r="F28" s="359">
        <v>63</v>
      </c>
      <c r="G28" s="359">
        <v>32.200000000000003</v>
      </c>
      <c r="H28" s="359">
        <v>46.6</v>
      </c>
      <c r="I28" s="362">
        <v>3.6</v>
      </c>
      <c r="J28" s="359">
        <v>0.8</v>
      </c>
      <c r="K28" s="360">
        <v>10.5</v>
      </c>
    </row>
    <row r="29" spans="1:11" ht="12.75" customHeight="1">
      <c r="A29" s="348"/>
      <c r="B29" s="298" t="s">
        <v>318</v>
      </c>
      <c r="C29" s="359">
        <v>396.5</v>
      </c>
      <c r="D29" s="359">
        <v>217.7</v>
      </c>
      <c r="E29" s="359">
        <v>9</v>
      </c>
      <c r="F29" s="359">
        <v>36.5</v>
      </c>
      <c r="G29" s="359">
        <v>26.4</v>
      </c>
      <c r="H29" s="359">
        <v>67</v>
      </c>
      <c r="I29" s="359">
        <v>3.4</v>
      </c>
      <c r="J29" s="359">
        <v>1.3</v>
      </c>
      <c r="K29" s="360">
        <v>13</v>
      </c>
    </row>
    <row r="30" spans="1:11" ht="12.75" customHeight="1">
      <c r="A30" s="348"/>
      <c r="B30" s="298" t="s">
        <v>183</v>
      </c>
      <c r="C30" s="359">
        <v>442</v>
      </c>
      <c r="D30" s="359">
        <v>270.5</v>
      </c>
      <c r="E30" s="359">
        <v>13.6</v>
      </c>
      <c r="F30" s="359">
        <v>12.9</v>
      </c>
      <c r="G30" s="359">
        <v>7.4</v>
      </c>
      <c r="H30" s="359">
        <v>71.8</v>
      </c>
      <c r="I30" s="359">
        <v>6.1</v>
      </c>
      <c r="J30" s="359">
        <v>1.5</v>
      </c>
      <c r="K30" s="1444">
        <v>13.3</v>
      </c>
    </row>
    <row r="31" spans="1:11" ht="6" customHeight="1">
      <c r="A31" s="348"/>
      <c r="B31" s="352"/>
      <c r="C31" s="359"/>
      <c r="D31" s="359"/>
      <c r="E31" s="359"/>
      <c r="F31" s="359"/>
      <c r="G31" s="359"/>
      <c r="H31" s="359"/>
      <c r="I31" s="359"/>
      <c r="J31" s="359"/>
      <c r="K31" s="1444"/>
    </row>
    <row r="32" spans="1:11" ht="12.75" customHeight="1">
      <c r="A32" s="348">
        <v>2023</v>
      </c>
      <c r="B32" s="298" t="s">
        <v>322</v>
      </c>
      <c r="C32" s="359">
        <v>588.6</v>
      </c>
      <c r="D32" s="359">
        <v>436</v>
      </c>
      <c r="E32" s="359">
        <v>7.7</v>
      </c>
      <c r="F32" s="359">
        <v>44.3</v>
      </c>
      <c r="G32" s="359">
        <v>50.1</v>
      </c>
      <c r="H32" s="359">
        <v>19.5</v>
      </c>
      <c r="I32" s="362" t="s">
        <v>184</v>
      </c>
      <c r="J32" s="359">
        <v>8.6999999999999993</v>
      </c>
      <c r="K32" s="1444">
        <v>5</v>
      </c>
    </row>
    <row r="33" spans="1:11" ht="12.75" customHeight="1">
      <c r="A33" s="1874" t="s">
        <v>591</v>
      </c>
      <c r="B33" s="1874"/>
      <c r="C33" s="1874"/>
      <c r="D33" s="1874"/>
      <c r="E33" s="1874"/>
      <c r="F33" s="1874"/>
      <c r="G33" s="1874"/>
      <c r="H33" s="1874"/>
      <c r="I33" s="1874"/>
      <c r="J33" s="1874"/>
      <c r="K33" s="1874"/>
    </row>
    <row r="34" spans="1:11" ht="12.75" customHeight="1">
      <c r="A34" s="1861" t="s">
        <v>592</v>
      </c>
      <c r="B34" s="1861"/>
      <c r="C34" s="1861"/>
      <c r="D34" s="1861"/>
      <c r="E34" s="1861"/>
      <c r="F34" s="1861"/>
      <c r="G34" s="1861"/>
      <c r="H34" s="1861"/>
      <c r="I34" s="1861"/>
      <c r="J34" s="1861"/>
      <c r="K34" s="1861"/>
    </row>
    <row r="35" spans="1:11" ht="12.75" customHeight="1">
      <c r="A35" s="348">
        <v>2020</v>
      </c>
      <c r="B35" s="298" t="s">
        <v>183</v>
      </c>
      <c r="C35" s="359">
        <v>3679.9</v>
      </c>
      <c r="D35" s="359">
        <v>1818.7</v>
      </c>
      <c r="E35" s="359">
        <v>36.1</v>
      </c>
      <c r="F35" s="359">
        <v>120.2</v>
      </c>
      <c r="G35" s="359">
        <v>551.5</v>
      </c>
      <c r="H35" s="359">
        <v>59.8</v>
      </c>
      <c r="I35" s="362">
        <v>9.3000000000000007</v>
      </c>
      <c r="J35" s="359">
        <v>121.5</v>
      </c>
      <c r="K35" s="360">
        <v>9.8000000000000007</v>
      </c>
    </row>
    <row r="36" spans="1:11" ht="6.75" customHeight="1">
      <c r="A36" s="348"/>
      <c r="B36" s="147"/>
      <c r="C36" s="359"/>
      <c r="D36" s="359"/>
      <c r="E36" s="359"/>
      <c r="F36" s="359"/>
      <c r="G36" s="359"/>
      <c r="H36" s="359"/>
      <c r="I36" s="362"/>
      <c r="J36" s="359"/>
      <c r="K36" s="360"/>
    </row>
    <row r="37" spans="1:11" ht="12.6" customHeight="1">
      <c r="A37" s="348">
        <v>2021</v>
      </c>
      <c r="B37" s="298" t="s">
        <v>183</v>
      </c>
      <c r="C37" s="361">
        <v>5123.8999999999996</v>
      </c>
      <c r="D37" s="359">
        <v>2334.9</v>
      </c>
      <c r="E37" s="359">
        <v>96</v>
      </c>
      <c r="F37" s="359">
        <v>153.80000000000001</v>
      </c>
      <c r="G37" s="359">
        <v>751.9</v>
      </c>
      <c r="H37" s="359">
        <v>83.2</v>
      </c>
      <c r="I37" s="362">
        <v>15.2</v>
      </c>
      <c r="J37" s="359">
        <v>111.5</v>
      </c>
      <c r="K37" s="360">
        <v>-7.2</v>
      </c>
    </row>
    <row r="38" spans="1:11" ht="6.75" customHeight="1">
      <c r="A38" s="348"/>
      <c r="B38" s="352"/>
      <c r="C38" s="361"/>
      <c r="D38" s="359"/>
      <c r="E38" s="359"/>
      <c r="F38" s="359"/>
      <c r="G38" s="359"/>
      <c r="H38" s="359"/>
      <c r="I38" s="362"/>
      <c r="J38" s="359"/>
      <c r="K38" s="360"/>
    </row>
    <row r="39" spans="1:11" ht="12.75" customHeight="1">
      <c r="A39" s="348">
        <v>2022</v>
      </c>
      <c r="B39" s="298" t="s">
        <v>322</v>
      </c>
      <c r="C39" s="361">
        <v>1902.8</v>
      </c>
      <c r="D39" s="359">
        <v>968.9</v>
      </c>
      <c r="E39" s="359">
        <v>9.8000000000000007</v>
      </c>
      <c r="F39" s="359">
        <v>-46.9</v>
      </c>
      <c r="G39" s="359">
        <v>291.89999999999998</v>
      </c>
      <c r="H39" s="359">
        <v>59.4</v>
      </c>
      <c r="I39" s="362">
        <v>1</v>
      </c>
      <c r="J39" s="359">
        <v>24.4</v>
      </c>
      <c r="K39" s="360">
        <v>2.5</v>
      </c>
    </row>
    <row r="40" spans="1:11" ht="12.75" customHeight="1">
      <c r="A40" s="348"/>
      <c r="B40" s="298" t="s">
        <v>260</v>
      </c>
      <c r="C40" s="359">
        <v>3626.4</v>
      </c>
      <c r="D40" s="359">
        <v>1869.3</v>
      </c>
      <c r="E40" s="359">
        <v>34.700000000000003</v>
      </c>
      <c r="F40" s="359">
        <v>-10</v>
      </c>
      <c r="G40" s="359">
        <v>490.7</v>
      </c>
      <c r="H40" s="359">
        <v>96.9</v>
      </c>
      <c r="I40" s="362">
        <v>3.8</v>
      </c>
      <c r="J40" s="359">
        <v>59</v>
      </c>
      <c r="K40" s="360">
        <v>-3.1</v>
      </c>
    </row>
    <row r="41" spans="1:11" ht="12.75" customHeight="1">
      <c r="A41" s="348"/>
      <c r="B41" s="298" t="s">
        <v>318</v>
      </c>
      <c r="C41" s="359">
        <v>7416.7</v>
      </c>
      <c r="D41" s="359">
        <v>2209.8000000000002</v>
      </c>
      <c r="E41" s="359">
        <v>47.1</v>
      </c>
      <c r="F41" s="359">
        <v>61.9</v>
      </c>
      <c r="G41" s="359">
        <v>732.9</v>
      </c>
      <c r="H41" s="359">
        <v>160.69999999999999</v>
      </c>
      <c r="I41" s="359">
        <v>7.8</v>
      </c>
      <c r="J41" s="359">
        <v>96.7</v>
      </c>
      <c r="K41" s="360">
        <v>1.1000000000000001</v>
      </c>
    </row>
    <row r="42" spans="1:11" ht="12.75" customHeight="1">
      <c r="A42" s="348"/>
      <c r="B42" s="298" t="s">
        <v>183</v>
      </c>
      <c r="C42" s="359">
        <v>8941.6</v>
      </c>
      <c r="D42" s="359">
        <v>2668.9</v>
      </c>
      <c r="E42" s="359">
        <v>68.2</v>
      </c>
      <c r="F42" s="359">
        <v>153.9</v>
      </c>
      <c r="G42" s="359">
        <v>898</v>
      </c>
      <c r="H42" s="359">
        <v>414.4</v>
      </c>
      <c r="I42" s="359">
        <v>13.9</v>
      </c>
      <c r="J42" s="359">
        <v>154.4</v>
      </c>
      <c r="K42" s="1444">
        <v>1.1000000000000001</v>
      </c>
    </row>
    <row r="43" spans="1:11" ht="6.75" customHeight="1">
      <c r="A43" s="348"/>
      <c r="B43" s="352"/>
      <c r="C43" s="359"/>
      <c r="D43" s="359"/>
      <c r="E43" s="359"/>
      <c r="F43" s="359"/>
      <c r="G43" s="359"/>
      <c r="H43" s="359"/>
      <c r="I43" s="359"/>
      <c r="J43" s="359"/>
      <c r="K43" s="1444"/>
    </row>
    <row r="44" spans="1:11" ht="12.75" customHeight="1">
      <c r="A44" s="348">
        <v>2023</v>
      </c>
      <c r="B44" s="298" t="s">
        <v>322</v>
      </c>
      <c r="C44" s="359">
        <v>1856.6</v>
      </c>
      <c r="D44" s="359">
        <v>95.6</v>
      </c>
      <c r="E44" s="359">
        <v>7.7</v>
      </c>
      <c r="F44" s="359">
        <v>4.2</v>
      </c>
      <c r="G44" s="359">
        <v>68</v>
      </c>
      <c r="H44" s="359">
        <v>81.099999999999994</v>
      </c>
      <c r="I44" s="362" t="s">
        <v>184</v>
      </c>
      <c r="J44" s="359">
        <v>27.2</v>
      </c>
      <c r="K44" s="1444">
        <v>-2.5</v>
      </c>
    </row>
    <row r="45" spans="1:11" ht="12.75" customHeight="1">
      <c r="A45" s="1875" t="s">
        <v>593</v>
      </c>
      <c r="B45" s="1875"/>
      <c r="C45" s="1875"/>
      <c r="D45" s="1875"/>
      <c r="E45" s="1875"/>
      <c r="F45" s="1875"/>
      <c r="G45" s="1875"/>
      <c r="H45" s="1875"/>
      <c r="I45" s="1875"/>
      <c r="J45" s="1875"/>
      <c r="K45" s="1875"/>
    </row>
  </sheetData>
  <mergeCells count="23">
    <mergeCell ref="A4:D4"/>
    <mergeCell ref="A1:F1"/>
    <mergeCell ref="J1:K1"/>
    <mergeCell ref="A2:D2"/>
    <mergeCell ref="J2:K2"/>
    <mergeCell ref="A3:F3"/>
    <mergeCell ref="A10:K10"/>
    <mergeCell ref="A5:B8"/>
    <mergeCell ref="C5:C8"/>
    <mergeCell ref="D6:D8"/>
    <mergeCell ref="E6:E8"/>
    <mergeCell ref="F6:F8"/>
    <mergeCell ref="G6:G8"/>
    <mergeCell ref="H6:H8"/>
    <mergeCell ref="I6:I8"/>
    <mergeCell ref="J6:J8"/>
    <mergeCell ref="K6:K8"/>
    <mergeCell ref="A9:K9"/>
    <mergeCell ref="A21:K21"/>
    <mergeCell ref="A22:K22"/>
    <mergeCell ref="A33:K33"/>
    <mergeCell ref="A34:K34"/>
    <mergeCell ref="A45:K45"/>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ageMargins left="3.937007874015748E-2" right="3.937007874015748E-2" top="0" bottom="0" header="0" footer="0"/>
  <pageSetup paperSize="9" orientation="landscape" horizontalDpi="4294967294"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K45"/>
  <sheetViews>
    <sheetView showGridLines="0" topLeftCell="A10" workbookViewId="0">
      <selection activeCell="A42" sqref="A42:B44"/>
    </sheetView>
  </sheetViews>
  <sheetFormatPr defaultRowHeight="15"/>
  <cols>
    <col min="1" max="1" width="8.140625" customWidth="1"/>
    <col min="2" max="11" width="13.28515625" customWidth="1"/>
  </cols>
  <sheetData>
    <row r="1" spans="1:11" ht="12.6" customHeight="1">
      <c r="A1" s="1879"/>
      <c r="B1" s="1879"/>
      <c r="C1" s="1879"/>
      <c r="D1" s="120"/>
      <c r="E1" s="120"/>
      <c r="F1" s="363"/>
      <c r="G1" s="364"/>
      <c r="H1" s="120"/>
      <c r="I1" s="120"/>
      <c r="J1" s="1557" t="s">
        <v>166</v>
      </c>
      <c r="K1" s="1557"/>
    </row>
    <row r="2" spans="1:11" ht="12.6" customHeight="1">
      <c r="A2" s="1880"/>
      <c r="B2" s="1880"/>
      <c r="C2" s="1880"/>
      <c r="D2" s="120"/>
      <c r="E2" s="120"/>
      <c r="F2" s="120"/>
      <c r="G2" s="120"/>
      <c r="H2" s="120"/>
      <c r="I2" s="120"/>
      <c r="J2" s="1706" t="s">
        <v>168</v>
      </c>
      <c r="K2" s="1706"/>
    </row>
    <row r="3" spans="1:11" ht="12.6" customHeight="1">
      <c r="A3" s="365" t="s">
        <v>594</v>
      </c>
      <c r="B3" s="365"/>
      <c r="C3" s="365"/>
      <c r="D3" s="365"/>
      <c r="E3" s="365"/>
      <c r="F3" s="365"/>
      <c r="G3" s="365"/>
      <c r="H3" s="365"/>
      <c r="I3" s="365"/>
      <c r="J3" s="365"/>
      <c r="K3" s="366"/>
    </row>
    <row r="4" spans="1:11" ht="12.6" customHeight="1">
      <c r="A4" s="1817" t="s">
        <v>595</v>
      </c>
      <c r="B4" s="1817"/>
      <c r="C4" s="1817"/>
      <c r="D4" s="1817"/>
      <c r="E4" s="1817"/>
      <c r="F4" s="1817"/>
      <c r="G4" s="1817"/>
      <c r="H4" s="1817"/>
      <c r="I4" s="1817"/>
      <c r="J4" s="1817"/>
      <c r="K4" s="1817"/>
    </row>
    <row r="5" spans="1:11" ht="12.6" customHeight="1">
      <c r="A5" s="1659" t="s">
        <v>551</v>
      </c>
      <c r="B5" s="1804"/>
      <c r="C5" s="1661" t="s">
        <v>571</v>
      </c>
      <c r="D5" s="355"/>
      <c r="E5" s="355"/>
      <c r="F5" s="355"/>
      <c r="G5" s="355"/>
      <c r="H5" s="355"/>
      <c r="I5" s="355"/>
      <c r="J5" s="355"/>
      <c r="K5" s="355"/>
    </row>
    <row r="6" spans="1:11" ht="12.6" customHeight="1">
      <c r="A6" s="1639"/>
      <c r="B6" s="1640"/>
      <c r="C6" s="1633"/>
      <c r="D6" s="1656" t="s">
        <v>553</v>
      </c>
      <c r="E6" s="1656" t="s">
        <v>631</v>
      </c>
      <c r="F6" s="1804" t="s">
        <v>555</v>
      </c>
      <c r="G6" s="1656" t="s">
        <v>556</v>
      </c>
      <c r="H6" s="1656" t="s">
        <v>573</v>
      </c>
      <c r="I6" s="1656" t="s">
        <v>574</v>
      </c>
      <c r="J6" s="1656" t="s">
        <v>575</v>
      </c>
      <c r="K6" s="1661" t="s">
        <v>460</v>
      </c>
    </row>
    <row r="7" spans="1:11" ht="12.6" customHeight="1">
      <c r="A7" s="1639"/>
      <c r="B7" s="1640"/>
      <c r="C7" s="1633"/>
      <c r="D7" s="1646"/>
      <c r="E7" s="1646"/>
      <c r="F7" s="1640"/>
      <c r="G7" s="1646"/>
      <c r="H7" s="1646"/>
      <c r="I7" s="1646"/>
      <c r="J7" s="1646"/>
      <c r="K7" s="1633"/>
    </row>
    <row r="8" spans="1:11" ht="110.1" customHeight="1" thickBot="1">
      <c r="A8" s="1641"/>
      <c r="B8" s="1642"/>
      <c r="C8" s="1634"/>
      <c r="D8" s="1647"/>
      <c r="E8" s="1647"/>
      <c r="F8" s="1642"/>
      <c r="G8" s="1647"/>
      <c r="H8" s="1647"/>
      <c r="I8" s="1647"/>
      <c r="J8" s="1647"/>
      <c r="K8" s="1634"/>
    </row>
    <row r="9" spans="1:11" ht="12.6" customHeight="1" thickTop="1">
      <c r="A9" s="1874" t="s">
        <v>596</v>
      </c>
      <c r="B9" s="1874"/>
      <c r="C9" s="1874"/>
      <c r="D9" s="1874"/>
      <c r="E9" s="1874"/>
      <c r="F9" s="1874"/>
      <c r="G9" s="1874"/>
      <c r="H9" s="1874"/>
      <c r="I9" s="1874"/>
      <c r="J9" s="1874"/>
      <c r="K9" s="1874"/>
    </row>
    <row r="10" spans="1:11" ht="12.6" customHeight="1">
      <c r="A10" s="1861" t="s">
        <v>597</v>
      </c>
      <c r="B10" s="1861"/>
      <c r="C10" s="1861"/>
      <c r="D10" s="1861"/>
      <c r="E10" s="1861"/>
      <c r="F10" s="1861"/>
      <c r="G10" s="1861"/>
      <c r="H10" s="1861"/>
      <c r="I10" s="1861"/>
      <c r="J10" s="1861"/>
      <c r="K10" s="1861"/>
    </row>
    <row r="11" spans="1:11" ht="12.6" customHeight="1">
      <c r="A11" s="348">
        <v>2020</v>
      </c>
      <c r="B11" s="298" t="s">
        <v>183</v>
      </c>
      <c r="C11" s="367" t="s">
        <v>598</v>
      </c>
      <c r="D11" s="367" t="s">
        <v>599</v>
      </c>
      <c r="E11" s="367" t="s">
        <v>600</v>
      </c>
      <c r="F11" s="367" t="s">
        <v>601</v>
      </c>
      <c r="G11" s="367" t="s">
        <v>602</v>
      </c>
      <c r="H11" s="367" t="s">
        <v>603</v>
      </c>
      <c r="I11" s="367" t="s">
        <v>604</v>
      </c>
      <c r="J11" s="367" t="s">
        <v>605</v>
      </c>
      <c r="K11" s="368" t="s">
        <v>606</v>
      </c>
    </row>
    <row r="12" spans="1:11" ht="6.75" customHeight="1">
      <c r="A12" s="348"/>
      <c r="B12" s="147"/>
      <c r="C12" s="367"/>
      <c r="D12" s="367"/>
      <c r="E12" s="367"/>
      <c r="F12" s="367"/>
      <c r="G12" s="367"/>
      <c r="H12" s="367"/>
      <c r="I12" s="367"/>
      <c r="J12" s="367"/>
      <c r="K12" s="368"/>
    </row>
    <row r="13" spans="1:11" ht="12.6" customHeight="1">
      <c r="A13" s="348">
        <v>2021</v>
      </c>
      <c r="B13" s="298" t="s">
        <v>183</v>
      </c>
      <c r="C13" s="367">
        <v>7.9</v>
      </c>
      <c r="D13" s="367">
        <v>7.1</v>
      </c>
      <c r="E13" s="367">
        <v>8.1</v>
      </c>
      <c r="F13" s="367">
        <v>5</v>
      </c>
      <c r="G13" s="367">
        <v>3.8</v>
      </c>
      <c r="H13" s="367">
        <v>1.5</v>
      </c>
      <c r="I13" s="367">
        <v>8.6999999999999993</v>
      </c>
      <c r="J13" s="367">
        <v>22.4</v>
      </c>
      <c r="K13" s="368">
        <v>-1.2</v>
      </c>
    </row>
    <row r="14" spans="1:11" ht="6" customHeight="1">
      <c r="A14" s="348"/>
      <c r="B14" s="352"/>
      <c r="C14" s="367"/>
      <c r="D14" s="367"/>
      <c r="E14" s="367"/>
      <c r="F14" s="367"/>
      <c r="G14" s="367"/>
      <c r="H14" s="367"/>
      <c r="I14" s="367"/>
      <c r="J14" s="367"/>
      <c r="K14" s="368"/>
    </row>
    <row r="15" spans="1:11" ht="12.6" customHeight="1">
      <c r="A15" s="348">
        <v>2022</v>
      </c>
      <c r="B15" s="298" t="s">
        <v>322</v>
      </c>
      <c r="C15" s="367">
        <v>11</v>
      </c>
      <c r="D15" s="367">
        <v>11.2</v>
      </c>
      <c r="E15" s="367">
        <v>0.7</v>
      </c>
      <c r="F15" s="367">
        <v>-10.4</v>
      </c>
      <c r="G15" s="367">
        <v>5.3</v>
      </c>
      <c r="H15" s="367">
        <v>10.199999999999999</v>
      </c>
      <c r="I15" s="367">
        <v>2.5</v>
      </c>
      <c r="J15" s="367">
        <v>18.399999999999999</v>
      </c>
      <c r="K15" s="368">
        <v>0.1</v>
      </c>
    </row>
    <row r="16" spans="1:11" ht="12.6" customHeight="1">
      <c r="A16" s="348"/>
      <c r="B16" s="298" t="s">
        <v>260</v>
      </c>
      <c r="C16" s="369">
        <v>9.6999999999999993</v>
      </c>
      <c r="D16" s="367">
        <v>9.8000000000000007</v>
      </c>
      <c r="E16" s="367">
        <v>3.3</v>
      </c>
      <c r="F16" s="367">
        <v>-0.7</v>
      </c>
      <c r="G16" s="367">
        <v>4.5</v>
      </c>
      <c r="H16" s="367">
        <v>8.5</v>
      </c>
      <c r="I16" s="367">
        <v>3.6</v>
      </c>
      <c r="J16" s="367">
        <v>20.399999999999999</v>
      </c>
      <c r="K16" s="368">
        <v>-1.4</v>
      </c>
    </row>
    <row r="17" spans="1:11" ht="12.6" customHeight="1">
      <c r="A17" s="348"/>
      <c r="B17" s="298" t="s">
        <v>318</v>
      </c>
      <c r="C17" s="367">
        <v>7.1</v>
      </c>
      <c r="D17" s="367">
        <v>7.6</v>
      </c>
      <c r="E17" s="367">
        <v>2.6</v>
      </c>
      <c r="F17" s="367">
        <v>3.8</v>
      </c>
      <c r="G17" s="367">
        <v>4.5</v>
      </c>
      <c r="H17" s="367">
        <v>8.9</v>
      </c>
      <c r="I17" s="367">
        <v>5.2</v>
      </c>
      <c r="J17" s="367">
        <v>20.7</v>
      </c>
      <c r="K17" s="1445">
        <v>-0.1</v>
      </c>
    </row>
    <row r="18" spans="1:11" ht="12.6" customHeight="1">
      <c r="A18" s="348"/>
      <c r="B18" s="298" t="s">
        <v>183</v>
      </c>
      <c r="C18" s="367">
        <v>6.8</v>
      </c>
      <c r="D18" s="367">
        <v>6.9</v>
      </c>
      <c r="E18" s="367">
        <v>3.3</v>
      </c>
      <c r="F18" s="367">
        <v>6.2</v>
      </c>
      <c r="G18" s="367">
        <v>4.3</v>
      </c>
      <c r="H18" s="367">
        <v>15.9</v>
      </c>
      <c r="I18" s="367">
        <v>4.7</v>
      </c>
      <c r="J18" s="367">
        <v>23.1</v>
      </c>
      <c r="K18" s="1445">
        <v>-0.8</v>
      </c>
    </row>
    <row r="19" spans="1:11" ht="6" customHeight="1">
      <c r="A19" s="348"/>
      <c r="B19" s="352"/>
      <c r="C19" s="367"/>
      <c r="D19" s="367"/>
      <c r="E19" s="367"/>
      <c r="F19" s="367"/>
      <c r="G19" s="367"/>
      <c r="H19" s="367"/>
      <c r="I19" s="367"/>
      <c r="J19" s="367"/>
      <c r="K19" s="1445"/>
    </row>
    <row r="20" spans="1:11" ht="12.6" customHeight="1">
      <c r="A20" s="348">
        <v>2023</v>
      </c>
      <c r="B20" s="298" t="s">
        <v>322</v>
      </c>
      <c r="C20" s="367">
        <v>5.4</v>
      </c>
      <c r="D20" s="367">
        <v>1.2</v>
      </c>
      <c r="E20" s="367">
        <v>0.4</v>
      </c>
      <c r="F20" s="367">
        <v>2.1</v>
      </c>
      <c r="G20" s="367">
        <v>1.6</v>
      </c>
      <c r="H20" s="367">
        <v>11.8</v>
      </c>
      <c r="I20" s="367" t="s">
        <v>184</v>
      </c>
      <c r="J20" s="367">
        <v>15.4</v>
      </c>
      <c r="K20" s="1445">
        <v>-2</v>
      </c>
    </row>
    <row r="21" spans="1:11" ht="12.6" customHeight="1">
      <c r="A21" s="1878" t="s">
        <v>608</v>
      </c>
      <c r="B21" s="1878"/>
      <c r="C21" s="1878"/>
      <c r="D21" s="1878"/>
      <c r="E21" s="1878"/>
      <c r="F21" s="1878"/>
      <c r="G21" s="1878"/>
      <c r="H21" s="1878"/>
      <c r="I21" s="1878"/>
      <c r="J21" s="1878"/>
      <c r="K21" s="1878"/>
    </row>
    <row r="22" spans="1:11" ht="12.6" customHeight="1">
      <c r="A22" s="1861" t="s">
        <v>609</v>
      </c>
      <c r="B22" s="1861"/>
      <c r="C22" s="1861"/>
      <c r="D22" s="1861"/>
      <c r="E22" s="1861"/>
      <c r="F22" s="1861"/>
      <c r="G22" s="1861"/>
      <c r="H22" s="1861"/>
      <c r="I22" s="1861"/>
      <c r="J22" s="1861"/>
      <c r="K22" s="1861"/>
    </row>
    <row r="23" spans="1:11" ht="12.6" customHeight="1">
      <c r="A23" s="348">
        <v>2020</v>
      </c>
      <c r="B23" s="298" t="s">
        <v>183</v>
      </c>
      <c r="C23" s="367" t="s">
        <v>610</v>
      </c>
      <c r="D23" s="367" t="s">
        <v>611</v>
      </c>
      <c r="E23" s="367" t="s">
        <v>612</v>
      </c>
      <c r="F23" s="367" t="s">
        <v>613</v>
      </c>
      <c r="G23" s="367" t="s">
        <v>614</v>
      </c>
      <c r="H23" s="367" t="s">
        <v>602</v>
      </c>
      <c r="I23" s="367" t="s">
        <v>607</v>
      </c>
      <c r="J23" s="367" t="s">
        <v>615</v>
      </c>
      <c r="K23" s="368" t="s">
        <v>616</v>
      </c>
    </row>
    <row r="24" spans="1:11" ht="6" customHeight="1">
      <c r="A24" s="348"/>
      <c r="B24" s="147"/>
      <c r="C24" s="367"/>
      <c r="D24" s="367"/>
      <c r="E24" s="367"/>
      <c r="F24" s="367"/>
      <c r="G24" s="367"/>
      <c r="H24" s="367"/>
      <c r="I24" s="367"/>
      <c r="J24" s="367"/>
      <c r="K24" s="368"/>
    </row>
    <row r="25" spans="1:11" ht="12.6" customHeight="1">
      <c r="A25" s="348">
        <v>2021</v>
      </c>
      <c r="B25" s="298" t="s">
        <v>183</v>
      </c>
      <c r="C25" s="367">
        <v>7.5</v>
      </c>
      <c r="D25" s="367">
        <v>7.2</v>
      </c>
      <c r="E25" s="367">
        <v>10.4</v>
      </c>
      <c r="F25" s="367">
        <v>6.8</v>
      </c>
      <c r="G25" s="367">
        <v>3.7</v>
      </c>
      <c r="H25" s="367">
        <v>3.8</v>
      </c>
      <c r="I25" s="367">
        <v>9.6</v>
      </c>
      <c r="J25" s="367">
        <v>22</v>
      </c>
      <c r="K25" s="368">
        <v>-0.7</v>
      </c>
    </row>
    <row r="26" spans="1:11" ht="6.75" customHeight="1">
      <c r="A26" s="348"/>
      <c r="B26" s="352"/>
      <c r="C26" s="367"/>
      <c r="D26" s="367"/>
      <c r="E26" s="367"/>
      <c r="F26" s="367"/>
      <c r="G26" s="367"/>
      <c r="H26" s="367"/>
      <c r="I26" s="367"/>
      <c r="J26" s="367"/>
      <c r="K26" s="368"/>
    </row>
    <row r="27" spans="1:11" ht="12.6" customHeight="1">
      <c r="A27" s="348">
        <v>2022</v>
      </c>
      <c r="B27" s="298" t="s">
        <v>322</v>
      </c>
      <c r="C27" s="367">
        <v>10.1</v>
      </c>
      <c r="D27" s="367">
        <v>10.8</v>
      </c>
      <c r="E27" s="367">
        <v>3.7</v>
      </c>
      <c r="F27" s="367">
        <v>-9.9</v>
      </c>
      <c r="G27" s="367">
        <v>5</v>
      </c>
      <c r="H27" s="367">
        <v>11.6</v>
      </c>
      <c r="I27" s="367">
        <v>2.2999999999999998</v>
      </c>
      <c r="J27" s="367">
        <v>18.3</v>
      </c>
      <c r="K27" s="368">
        <v>1.9</v>
      </c>
    </row>
    <row r="28" spans="1:11" ht="12.6" customHeight="1">
      <c r="A28" s="348"/>
      <c r="B28" s="298" t="s">
        <v>260</v>
      </c>
      <c r="C28" s="367">
        <v>9</v>
      </c>
      <c r="D28" s="367">
        <v>9.4</v>
      </c>
      <c r="E28" s="367">
        <v>6.2</v>
      </c>
      <c r="F28" s="367">
        <v>0.2</v>
      </c>
      <c r="G28" s="367">
        <v>4</v>
      </c>
      <c r="H28" s="367">
        <v>9.3000000000000007</v>
      </c>
      <c r="I28" s="367">
        <v>3.8</v>
      </c>
      <c r="J28" s="367">
        <v>20.399999999999999</v>
      </c>
      <c r="K28" s="368">
        <v>-0.4</v>
      </c>
    </row>
    <row r="29" spans="1:11" ht="12.6" customHeight="1">
      <c r="A29" s="348"/>
      <c r="B29" s="298" t="s">
        <v>318</v>
      </c>
      <c r="C29" s="367">
        <v>8.5</v>
      </c>
      <c r="D29" s="367">
        <v>7.4</v>
      </c>
      <c r="E29" s="367">
        <v>5.5</v>
      </c>
      <c r="F29" s="367">
        <v>4.0999999999999996</v>
      </c>
      <c r="G29" s="367">
        <v>3.9</v>
      </c>
      <c r="H29" s="367">
        <v>9.9</v>
      </c>
      <c r="I29" s="367">
        <v>4.9000000000000004</v>
      </c>
      <c r="J29" s="367">
        <v>21.3</v>
      </c>
      <c r="K29" s="368">
        <v>0.7</v>
      </c>
    </row>
    <row r="30" spans="1:11" ht="12.6" customHeight="1">
      <c r="A30" s="348"/>
      <c r="B30" s="298" t="s">
        <v>183</v>
      </c>
      <c r="C30" s="367">
        <v>7.6</v>
      </c>
      <c r="D30" s="367">
        <v>6.7</v>
      </c>
      <c r="E30" s="367">
        <v>5.9</v>
      </c>
      <c r="F30" s="367">
        <v>6.4</v>
      </c>
      <c r="G30" s="367">
        <v>3.6</v>
      </c>
      <c r="H30" s="367">
        <v>16.600000000000001</v>
      </c>
      <c r="I30" s="367">
        <v>6.3</v>
      </c>
      <c r="J30" s="367">
        <v>23.2</v>
      </c>
      <c r="K30" s="1445">
        <v>0.7</v>
      </c>
    </row>
    <row r="31" spans="1:11" ht="5.25" customHeight="1">
      <c r="A31" s="348"/>
      <c r="B31" s="352"/>
      <c r="C31" s="367"/>
      <c r="D31" s="367"/>
      <c r="E31" s="367"/>
      <c r="F31" s="367"/>
      <c r="G31" s="367"/>
      <c r="H31" s="367"/>
      <c r="I31" s="367"/>
      <c r="J31" s="367"/>
      <c r="K31" s="1445"/>
    </row>
    <row r="32" spans="1:11" ht="12.6" customHeight="1">
      <c r="A32" s="348">
        <v>2023</v>
      </c>
      <c r="B32" s="298" t="s">
        <v>322</v>
      </c>
      <c r="C32" s="367">
        <v>4.9000000000000004</v>
      </c>
      <c r="D32" s="367">
        <v>1.2</v>
      </c>
      <c r="E32" s="367">
        <v>3.3</v>
      </c>
      <c r="F32" s="367">
        <v>1.8</v>
      </c>
      <c r="G32" s="367">
        <v>1.2</v>
      </c>
      <c r="H32" s="367">
        <v>12.6</v>
      </c>
      <c r="I32" s="367" t="s">
        <v>184</v>
      </c>
      <c r="J32" s="367">
        <v>15.4</v>
      </c>
      <c r="K32" s="1445">
        <v>-0.9</v>
      </c>
    </row>
    <row r="33" spans="1:11" ht="12.6" customHeight="1">
      <c r="A33" s="1878" t="s">
        <v>617</v>
      </c>
      <c r="B33" s="1878"/>
      <c r="C33" s="1878"/>
      <c r="D33" s="1878"/>
      <c r="E33" s="1878"/>
      <c r="F33" s="1878"/>
      <c r="G33" s="1878"/>
      <c r="H33" s="1878"/>
      <c r="I33" s="1878"/>
      <c r="J33" s="1878"/>
      <c r="K33" s="1878"/>
    </row>
    <row r="34" spans="1:11" ht="12.6" customHeight="1">
      <c r="A34" s="1862" t="s">
        <v>618</v>
      </c>
      <c r="B34" s="1862"/>
      <c r="C34" s="1862"/>
      <c r="D34" s="1862"/>
      <c r="E34" s="1862"/>
      <c r="F34" s="1862"/>
      <c r="G34" s="1862"/>
      <c r="H34" s="1862"/>
      <c r="I34" s="1862"/>
      <c r="J34" s="1862"/>
      <c r="K34" s="1862"/>
    </row>
    <row r="35" spans="1:11" ht="12.6" customHeight="1">
      <c r="A35" s="348">
        <v>2020</v>
      </c>
      <c r="B35" s="298" t="s">
        <v>183</v>
      </c>
      <c r="C35" s="367" t="s">
        <v>619</v>
      </c>
      <c r="D35" s="367" t="s">
        <v>620</v>
      </c>
      <c r="E35" s="367" t="s">
        <v>621</v>
      </c>
      <c r="F35" s="367" t="s">
        <v>622</v>
      </c>
      <c r="G35" s="367" t="s">
        <v>623</v>
      </c>
      <c r="H35" s="367" t="s">
        <v>624</v>
      </c>
      <c r="I35" s="367" t="s">
        <v>625</v>
      </c>
      <c r="J35" s="367" t="s">
        <v>626</v>
      </c>
      <c r="K35" s="368" t="s">
        <v>627</v>
      </c>
    </row>
    <row r="36" spans="1:11" ht="7.5" customHeight="1">
      <c r="A36" s="348"/>
      <c r="B36" s="147"/>
      <c r="C36" s="367"/>
      <c r="D36" s="367"/>
      <c r="E36" s="367"/>
      <c r="F36" s="367"/>
      <c r="G36" s="367"/>
      <c r="H36" s="367"/>
      <c r="I36" s="367"/>
      <c r="J36" s="367"/>
      <c r="K36" s="368"/>
    </row>
    <row r="37" spans="1:11" ht="12.6" customHeight="1">
      <c r="A37" s="348">
        <v>2021</v>
      </c>
      <c r="B37" s="298" t="s">
        <v>183</v>
      </c>
      <c r="C37" s="367">
        <v>6.4</v>
      </c>
      <c r="D37" s="367">
        <v>6.3</v>
      </c>
      <c r="E37" s="367">
        <v>8.8000000000000007</v>
      </c>
      <c r="F37" s="367">
        <v>5.9</v>
      </c>
      <c r="G37" s="367">
        <v>3.2</v>
      </c>
      <c r="H37" s="367">
        <v>3.1</v>
      </c>
      <c r="I37" s="367">
        <v>9.1</v>
      </c>
      <c r="J37" s="367">
        <v>18.5</v>
      </c>
      <c r="K37" s="368">
        <v>-1.1000000000000001</v>
      </c>
    </row>
    <row r="38" spans="1:11" ht="6" customHeight="1">
      <c r="A38" s="348"/>
      <c r="B38" s="352"/>
      <c r="C38" s="367"/>
      <c r="D38" s="367"/>
      <c r="E38" s="367"/>
      <c r="F38" s="367"/>
      <c r="G38" s="367"/>
      <c r="H38" s="367"/>
      <c r="I38" s="367"/>
      <c r="J38" s="367"/>
      <c r="K38" s="368"/>
    </row>
    <row r="39" spans="1:11" ht="12.6" customHeight="1">
      <c r="A39" s="348">
        <v>2022</v>
      </c>
      <c r="B39" s="298" t="s">
        <v>322</v>
      </c>
      <c r="C39" s="367">
        <v>8.3000000000000007</v>
      </c>
      <c r="D39" s="367">
        <v>9</v>
      </c>
      <c r="E39" s="367">
        <v>2.9</v>
      </c>
      <c r="F39" s="367">
        <v>-10.9</v>
      </c>
      <c r="G39" s="367">
        <v>4.4000000000000004</v>
      </c>
      <c r="H39" s="367">
        <v>9.8000000000000007</v>
      </c>
      <c r="I39" s="367">
        <v>2.2999999999999998</v>
      </c>
      <c r="J39" s="367">
        <v>14.9</v>
      </c>
      <c r="K39" s="368">
        <v>1.3</v>
      </c>
    </row>
    <row r="40" spans="1:11" ht="12.6" customHeight="1">
      <c r="A40" s="348"/>
      <c r="B40" s="298" t="s">
        <v>260</v>
      </c>
      <c r="C40" s="367">
        <v>7.6</v>
      </c>
      <c r="D40" s="367">
        <v>8.1999999999999993</v>
      </c>
      <c r="E40" s="367">
        <v>5</v>
      </c>
      <c r="F40" s="367">
        <v>-0.9</v>
      </c>
      <c r="G40" s="367">
        <v>3.4</v>
      </c>
      <c r="H40" s="367">
        <v>7.3</v>
      </c>
      <c r="I40" s="367">
        <v>3.7</v>
      </c>
      <c r="J40" s="367">
        <v>17</v>
      </c>
      <c r="K40" s="368">
        <v>-0.9</v>
      </c>
    </row>
    <row r="41" spans="1:11" ht="12.6" customHeight="1">
      <c r="A41" s="348"/>
      <c r="B41" s="298" t="s">
        <v>318</v>
      </c>
      <c r="C41" s="367">
        <v>7.4</v>
      </c>
      <c r="D41" s="367">
        <v>6.4</v>
      </c>
      <c r="E41" s="367">
        <v>4.5</v>
      </c>
      <c r="F41" s="367">
        <v>3.1</v>
      </c>
      <c r="G41" s="367">
        <v>3.4</v>
      </c>
      <c r="H41" s="367">
        <v>7.8</v>
      </c>
      <c r="I41" s="367">
        <v>4.7</v>
      </c>
      <c r="J41" s="367">
        <v>17.899999999999999</v>
      </c>
      <c r="K41" s="368">
        <v>0.2</v>
      </c>
    </row>
    <row r="42" spans="1:11" ht="12.6" customHeight="1">
      <c r="A42" s="348"/>
      <c r="B42" s="298" t="s">
        <v>183</v>
      </c>
      <c r="C42" s="367">
        <v>6.5</v>
      </c>
      <c r="D42" s="367">
        <v>5.7</v>
      </c>
      <c r="E42" s="367">
        <v>4.5999999999999996</v>
      </c>
      <c r="F42" s="367">
        <v>4.7</v>
      </c>
      <c r="G42" s="367">
        <v>3.1</v>
      </c>
      <c r="H42" s="367">
        <v>13.3</v>
      </c>
      <c r="I42" s="367">
        <v>6.1</v>
      </c>
      <c r="J42" s="367">
        <v>19.600000000000001</v>
      </c>
      <c r="K42" s="1445">
        <v>0.1</v>
      </c>
    </row>
    <row r="43" spans="1:11" ht="6.75" customHeight="1">
      <c r="A43" s="348"/>
      <c r="B43" s="352"/>
      <c r="C43" s="367"/>
      <c r="D43" s="367"/>
      <c r="E43" s="367"/>
      <c r="F43" s="367"/>
      <c r="G43" s="367"/>
      <c r="H43" s="367"/>
      <c r="I43" s="367"/>
      <c r="J43" s="367"/>
      <c r="K43" s="1445"/>
    </row>
    <row r="44" spans="1:11" ht="12.6" customHeight="1">
      <c r="A44" s="348">
        <v>2023</v>
      </c>
      <c r="B44" s="298" t="s">
        <v>322</v>
      </c>
      <c r="C44" s="367">
        <v>3.9</v>
      </c>
      <c r="D44" s="367">
        <v>0.9</v>
      </c>
      <c r="E44" s="367">
        <v>2.1</v>
      </c>
      <c r="F44" s="367">
        <v>0.7</v>
      </c>
      <c r="G44" s="367">
        <v>1</v>
      </c>
      <c r="H44" s="367">
        <v>10.7</v>
      </c>
      <c r="I44" s="367" t="s">
        <v>184</v>
      </c>
      <c r="J44" s="367">
        <v>13.3</v>
      </c>
      <c r="K44" s="1445">
        <v>-1.2</v>
      </c>
    </row>
    <row r="45" spans="1:11" ht="12.6" customHeight="1">
      <c r="A45" s="1877" t="s">
        <v>628</v>
      </c>
      <c r="B45" s="1877"/>
      <c r="C45" s="1877"/>
      <c r="D45" s="1877"/>
      <c r="E45" s="1877"/>
      <c r="F45" s="1877"/>
      <c r="G45" s="1877"/>
      <c r="H45" s="1877"/>
      <c r="I45" s="1877"/>
      <c r="J45" s="1877"/>
      <c r="K45" s="1877"/>
    </row>
  </sheetData>
  <mergeCells count="22">
    <mergeCell ref="A33:K33"/>
    <mergeCell ref="A1:C1"/>
    <mergeCell ref="J1:K1"/>
    <mergeCell ref="A2:C2"/>
    <mergeCell ref="J2:K2"/>
    <mergeCell ref="A4:K4"/>
    <mergeCell ref="A34:K34"/>
    <mergeCell ref="A45:K45"/>
    <mergeCell ref="G6:G8"/>
    <mergeCell ref="H6:H8"/>
    <mergeCell ref="I6:I8"/>
    <mergeCell ref="J6:J8"/>
    <mergeCell ref="K6:K8"/>
    <mergeCell ref="A9:K9"/>
    <mergeCell ref="A5:B8"/>
    <mergeCell ref="C5:C8"/>
    <mergeCell ref="D6:D8"/>
    <mergeCell ref="E6:E8"/>
    <mergeCell ref="F6:F8"/>
    <mergeCell ref="A10:K10"/>
    <mergeCell ref="A21:K21"/>
    <mergeCell ref="A22:K22"/>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ageMargins left="3.937007874015748E-2" right="3.937007874015748E-2" top="0" bottom="0" header="0" footer="0"/>
  <pageSetup paperSize="9" orientation="landscape"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K35"/>
  <sheetViews>
    <sheetView showGridLines="0" workbookViewId="0">
      <selection activeCell="K35" sqref="K35"/>
    </sheetView>
  </sheetViews>
  <sheetFormatPr defaultRowHeight="15"/>
  <cols>
    <col min="2" max="2" width="13.7109375" customWidth="1"/>
  </cols>
  <sheetData>
    <row r="1" spans="1:11">
      <c r="A1" s="1503" t="s">
        <v>199</v>
      </c>
      <c r="B1" s="1503"/>
      <c r="C1" s="1503"/>
      <c r="D1" s="1503"/>
      <c r="E1" s="1503"/>
      <c r="F1" s="1503"/>
      <c r="J1" s="42" t="s">
        <v>166</v>
      </c>
    </row>
    <row r="2" spans="1:11">
      <c r="A2" s="1496" t="s">
        <v>200</v>
      </c>
      <c r="B2" s="1496"/>
      <c r="C2" s="1496"/>
      <c r="D2" s="1496"/>
      <c r="E2" s="1496"/>
      <c r="F2" s="1496"/>
      <c r="J2" s="43" t="s">
        <v>168</v>
      </c>
    </row>
    <row r="3" spans="1:11" ht="23.25" customHeight="1">
      <c r="A3" s="1551" t="s">
        <v>201</v>
      </c>
      <c r="B3" s="1551"/>
      <c r="C3" s="1552" t="s">
        <v>202</v>
      </c>
      <c r="D3" s="1553"/>
      <c r="E3" s="1554"/>
      <c r="F3" s="1552" t="s">
        <v>203</v>
      </c>
      <c r="G3" s="1553"/>
      <c r="H3" s="1533" t="s">
        <v>204</v>
      </c>
      <c r="I3" s="1534"/>
      <c r="J3" s="1534"/>
      <c r="K3" s="1534"/>
    </row>
    <row r="4" spans="1:11">
      <c r="A4" s="1511"/>
      <c r="B4" s="1511"/>
      <c r="C4" s="1537"/>
      <c r="D4" s="1511"/>
      <c r="E4" s="1530"/>
      <c r="F4" s="1537"/>
      <c r="G4" s="1511"/>
      <c r="H4" s="1535" t="s">
        <v>205</v>
      </c>
      <c r="I4" s="1536"/>
      <c r="J4" s="1536"/>
      <c r="K4" s="1536"/>
    </row>
    <row r="5" spans="1:11">
      <c r="A5" s="1511"/>
      <c r="B5" s="1511"/>
      <c r="C5" s="1537"/>
      <c r="D5" s="1511"/>
      <c r="E5" s="1530"/>
      <c r="F5" s="1537"/>
      <c r="G5" s="1511"/>
      <c r="H5" s="1537"/>
      <c r="I5" s="1511"/>
      <c r="J5" s="1511"/>
      <c r="K5" s="1511"/>
    </row>
    <row r="6" spans="1:11">
      <c r="A6" s="1511"/>
      <c r="B6" s="1511"/>
      <c r="C6" s="1537"/>
      <c r="D6" s="1511"/>
      <c r="E6" s="1530"/>
      <c r="F6" s="1537"/>
      <c r="G6" s="1511"/>
      <c r="H6" s="1537"/>
      <c r="I6" s="1511"/>
      <c r="J6" s="1511"/>
      <c r="K6" s="1511"/>
    </row>
    <row r="7" spans="1:11">
      <c r="A7" s="1511"/>
      <c r="B7" s="1511"/>
      <c r="C7" s="1537"/>
      <c r="D7" s="1511"/>
      <c r="E7" s="1530"/>
      <c r="F7" s="1537"/>
      <c r="G7" s="1511"/>
      <c r="H7" s="1538"/>
      <c r="I7" s="1539"/>
      <c r="J7" s="1539"/>
      <c r="K7" s="1539"/>
    </row>
    <row r="8" spans="1:11">
      <c r="A8" s="1511"/>
      <c r="B8" s="1511"/>
      <c r="C8" s="1537"/>
      <c r="D8" s="1511"/>
      <c r="E8" s="1530"/>
      <c r="F8" s="1537"/>
      <c r="G8" s="1511"/>
      <c r="H8" s="1535" t="s">
        <v>206</v>
      </c>
      <c r="I8" s="1540"/>
      <c r="J8" s="1535" t="s">
        <v>207</v>
      </c>
      <c r="K8" s="1536"/>
    </row>
    <row r="9" spans="1:11">
      <c r="A9" s="1511"/>
      <c r="B9" s="1511"/>
      <c r="C9" s="1537"/>
      <c r="D9" s="1511"/>
      <c r="E9" s="1530"/>
      <c r="F9" s="1537"/>
      <c r="G9" s="1511"/>
      <c r="H9" s="1537"/>
      <c r="I9" s="1530"/>
      <c r="J9" s="1537"/>
      <c r="K9" s="1511"/>
    </row>
    <row r="10" spans="1:11" ht="5.25" customHeight="1">
      <c r="A10" s="1511"/>
      <c r="B10" s="1511"/>
      <c r="C10" s="1537"/>
      <c r="D10" s="1511"/>
      <c r="E10" s="1530"/>
      <c r="F10" s="1537"/>
      <c r="G10" s="1511"/>
      <c r="H10" s="1537"/>
      <c r="I10" s="1530"/>
      <c r="J10" s="1537"/>
      <c r="K10" s="1511"/>
    </row>
    <row r="11" spans="1:11">
      <c r="A11" s="1511"/>
      <c r="B11" s="1511"/>
      <c r="C11" s="1509"/>
      <c r="D11" s="1512"/>
      <c r="E11" s="1531"/>
      <c r="F11" s="1509"/>
      <c r="G11" s="1512"/>
      <c r="H11" s="1538"/>
      <c r="I11" s="1541"/>
      <c r="J11" s="1538"/>
      <c r="K11" s="1539"/>
    </row>
    <row r="12" spans="1:11">
      <c r="A12" s="1511"/>
      <c r="B12" s="1511"/>
      <c r="C12" s="1542" t="s">
        <v>208</v>
      </c>
      <c r="D12" s="1555" t="s">
        <v>180</v>
      </c>
      <c r="E12" s="1555" t="s">
        <v>181</v>
      </c>
      <c r="F12" s="1542" t="s">
        <v>209</v>
      </c>
      <c r="G12" s="1556" t="s">
        <v>180</v>
      </c>
      <c r="H12" s="1545" t="s">
        <v>180</v>
      </c>
      <c r="I12" s="1545" t="s">
        <v>181</v>
      </c>
      <c r="J12" s="1545" t="s">
        <v>180</v>
      </c>
      <c r="K12" s="1548" t="s">
        <v>181</v>
      </c>
    </row>
    <row r="13" spans="1:11">
      <c r="A13" s="1511"/>
      <c r="B13" s="1511"/>
      <c r="C13" s="1543"/>
      <c r="D13" s="1517"/>
      <c r="E13" s="1517"/>
      <c r="F13" s="1543"/>
      <c r="G13" s="1520"/>
      <c r="H13" s="1546"/>
      <c r="I13" s="1546"/>
      <c r="J13" s="1546"/>
      <c r="K13" s="1549"/>
    </row>
    <row r="14" spans="1:11" ht="2.25" customHeight="1">
      <c r="A14" s="1512"/>
      <c r="B14" s="1512"/>
      <c r="C14" s="1544"/>
      <c r="D14" s="1518"/>
      <c r="E14" s="1518"/>
      <c r="F14" s="1544"/>
      <c r="G14" s="1521"/>
      <c r="H14" s="1547"/>
      <c r="I14" s="1547"/>
      <c r="J14" s="1547"/>
      <c r="K14" s="1550"/>
    </row>
    <row r="15" spans="1:11">
      <c r="A15" s="20">
        <v>2021</v>
      </c>
      <c r="B15" s="19" t="s">
        <v>183</v>
      </c>
      <c r="C15" s="44">
        <v>5014.4399999999996</v>
      </c>
      <c r="D15" s="45">
        <v>109.4</v>
      </c>
      <c r="E15" s="46" t="s">
        <v>184</v>
      </c>
      <c r="F15" s="47">
        <v>2321.29</v>
      </c>
      <c r="G15" s="48">
        <v>107</v>
      </c>
      <c r="H15" s="45">
        <v>128.80000000000001</v>
      </c>
      <c r="I15" s="46" t="s">
        <v>184</v>
      </c>
      <c r="J15" s="45">
        <v>139.69999999999999</v>
      </c>
      <c r="K15" s="49" t="s">
        <v>184</v>
      </c>
    </row>
    <row r="16" spans="1:11">
      <c r="A16" s="20">
        <v>2022</v>
      </c>
      <c r="B16" s="19" t="s">
        <v>183</v>
      </c>
      <c r="C16" s="44">
        <v>5604.38</v>
      </c>
      <c r="D16" s="45">
        <v>111.8</v>
      </c>
      <c r="E16" s="46" t="s">
        <v>184</v>
      </c>
      <c r="F16" s="1453">
        <v>2533.54</v>
      </c>
      <c r="G16" s="37">
        <v>109.1</v>
      </c>
      <c r="H16" s="45">
        <v>155.19999999999999</v>
      </c>
      <c r="I16" s="46" t="s">
        <v>184</v>
      </c>
      <c r="J16" s="45">
        <v>152.9</v>
      </c>
      <c r="K16" s="49" t="s">
        <v>184</v>
      </c>
    </row>
    <row r="17" spans="1:11" ht="6.75" customHeight="1">
      <c r="A17" s="20"/>
      <c r="B17" s="19"/>
      <c r="C17" s="50"/>
      <c r="D17" s="51"/>
      <c r="E17" s="51"/>
      <c r="F17" s="52"/>
      <c r="G17" s="21"/>
      <c r="H17" s="51"/>
      <c r="I17" s="51"/>
      <c r="J17" s="51"/>
      <c r="K17" s="53"/>
    </row>
    <row r="18" spans="1:11">
      <c r="A18" s="22">
        <v>2022</v>
      </c>
      <c r="B18" s="23" t="s">
        <v>194</v>
      </c>
      <c r="C18" s="50">
        <v>5271.86</v>
      </c>
      <c r="D18" s="51">
        <v>107.5</v>
      </c>
      <c r="E18" s="51">
        <v>91.2</v>
      </c>
      <c r="F18" s="52" t="s">
        <v>184</v>
      </c>
      <c r="G18" s="21" t="s">
        <v>184</v>
      </c>
      <c r="H18" s="51">
        <v>152.5</v>
      </c>
      <c r="I18" s="51">
        <v>96.3</v>
      </c>
      <c r="J18" s="51">
        <v>181.9</v>
      </c>
      <c r="K18" s="53">
        <v>100.9</v>
      </c>
    </row>
    <row r="19" spans="1:11">
      <c r="A19" s="24"/>
      <c r="B19" s="23" t="s">
        <v>195</v>
      </c>
      <c r="C19" s="50">
        <v>4999.72</v>
      </c>
      <c r="D19" s="51">
        <v>108.9</v>
      </c>
      <c r="E19" s="51">
        <v>94.8</v>
      </c>
      <c r="F19" s="52" t="s">
        <v>184</v>
      </c>
      <c r="G19" s="21" t="s">
        <v>184</v>
      </c>
      <c r="H19" s="51">
        <v>139.69999999999999</v>
      </c>
      <c r="I19" s="51">
        <v>96.2</v>
      </c>
      <c r="J19" s="51">
        <v>156.80000000000001</v>
      </c>
      <c r="K19" s="53">
        <v>95.1</v>
      </c>
    </row>
    <row r="20" spans="1:11">
      <c r="A20" s="24"/>
      <c r="B20" s="23" t="s">
        <v>196</v>
      </c>
      <c r="C20" s="50">
        <v>5344.64</v>
      </c>
      <c r="D20" s="51">
        <v>108.6</v>
      </c>
      <c r="E20" s="51">
        <v>106.9</v>
      </c>
      <c r="F20" s="52">
        <v>2426.77</v>
      </c>
      <c r="G20" s="21">
        <v>106.6</v>
      </c>
      <c r="H20" s="51">
        <v>162.19999999999999</v>
      </c>
      <c r="I20" s="51">
        <v>119.4</v>
      </c>
      <c r="J20" s="51">
        <v>163.1</v>
      </c>
      <c r="K20" s="53">
        <v>111.6</v>
      </c>
    </row>
    <row r="21" spans="1:11">
      <c r="A21" s="24"/>
      <c r="B21" s="19" t="s">
        <v>185</v>
      </c>
      <c r="C21" s="44">
        <v>5374.03</v>
      </c>
      <c r="D21" s="45">
        <v>112.8</v>
      </c>
      <c r="E21" s="45">
        <v>100.5</v>
      </c>
      <c r="F21" s="54" t="s">
        <v>184</v>
      </c>
      <c r="G21" s="55" t="s">
        <v>184</v>
      </c>
      <c r="H21" s="45">
        <v>174</v>
      </c>
      <c r="I21" s="45">
        <v>106.4</v>
      </c>
      <c r="J21" s="45">
        <v>175.4</v>
      </c>
      <c r="K21" s="56">
        <v>108.8</v>
      </c>
    </row>
    <row r="22" spans="1:11">
      <c r="A22" s="24"/>
      <c r="B22" s="19" t="s">
        <v>186</v>
      </c>
      <c r="C22" s="44">
        <v>5387.79</v>
      </c>
      <c r="D22" s="45">
        <v>114.7</v>
      </c>
      <c r="E22" s="45">
        <v>100.3</v>
      </c>
      <c r="F22" s="54" t="s">
        <v>184</v>
      </c>
      <c r="G22" s="55" t="s">
        <v>184</v>
      </c>
      <c r="H22" s="45">
        <v>171.1</v>
      </c>
      <c r="I22" s="45">
        <v>100.1</v>
      </c>
      <c r="J22" s="45">
        <v>183.2</v>
      </c>
      <c r="K22" s="56">
        <v>108.7</v>
      </c>
    </row>
    <row r="23" spans="1:11">
      <c r="A23" s="24"/>
      <c r="B23" s="19" t="s">
        <v>187</v>
      </c>
      <c r="C23" s="44">
        <v>5408.11</v>
      </c>
      <c r="D23" s="45">
        <v>111</v>
      </c>
      <c r="E23" s="45">
        <v>100.4</v>
      </c>
      <c r="F23" s="54">
        <v>2486.64</v>
      </c>
      <c r="G23" s="55">
        <v>108.3</v>
      </c>
      <c r="H23" s="45">
        <v>162.6</v>
      </c>
      <c r="I23" s="45">
        <v>97.7</v>
      </c>
      <c r="J23" s="45">
        <v>145.1</v>
      </c>
      <c r="K23" s="56">
        <v>84.6</v>
      </c>
    </row>
    <row r="24" spans="1:11">
      <c r="A24" s="24"/>
      <c r="B24" s="281" t="s">
        <v>188</v>
      </c>
      <c r="C24" s="50">
        <v>5848.31</v>
      </c>
      <c r="D24" s="51">
        <v>116</v>
      </c>
      <c r="E24" s="51">
        <v>108.1</v>
      </c>
      <c r="F24" s="52" t="s">
        <v>184</v>
      </c>
      <c r="G24" s="21" t="s">
        <v>184</v>
      </c>
      <c r="H24" s="51">
        <v>176.3</v>
      </c>
      <c r="I24" s="51">
        <v>90.5</v>
      </c>
      <c r="J24" s="51">
        <v>168.7</v>
      </c>
      <c r="K24" s="53">
        <v>99.1</v>
      </c>
    </row>
    <row r="25" spans="1:11">
      <c r="A25" s="24"/>
      <c r="B25" s="281" t="s">
        <v>189</v>
      </c>
      <c r="C25" s="50">
        <v>5595.42</v>
      </c>
      <c r="D25" s="51">
        <v>113.1</v>
      </c>
      <c r="E25" s="51">
        <v>95.7</v>
      </c>
      <c r="F25" s="52" t="s">
        <v>184</v>
      </c>
      <c r="G25" s="21" t="s">
        <v>184</v>
      </c>
      <c r="H25" s="51">
        <v>163</v>
      </c>
      <c r="I25" s="51">
        <v>102.8</v>
      </c>
      <c r="J25" s="51">
        <v>172.6</v>
      </c>
      <c r="K25" s="53">
        <v>104.6</v>
      </c>
    </row>
    <row r="26" spans="1:11">
      <c r="A26" s="24"/>
      <c r="B26" s="281" t="s">
        <v>190</v>
      </c>
      <c r="C26" s="50">
        <v>5603.02</v>
      </c>
      <c r="D26" s="51">
        <v>112.7</v>
      </c>
      <c r="E26" s="51">
        <v>100.1</v>
      </c>
      <c r="F26" s="52">
        <v>2514.09</v>
      </c>
      <c r="G26" s="21">
        <v>108.8</v>
      </c>
      <c r="H26" s="51">
        <v>149.4</v>
      </c>
      <c r="I26" s="51">
        <v>100.9</v>
      </c>
      <c r="J26" s="51">
        <v>145</v>
      </c>
      <c r="K26" s="53">
        <v>106.5</v>
      </c>
    </row>
    <row r="27" spans="1:11">
      <c r="A27" s="24"/>
      <c r="B27" s="25" t="s">
        <v>191</v>
      </c>
      <c r="C27" s="1451">
        <v>5576.36</v>
      </c>
      <c r="D27" s="1452">
        <v>112.1</v>
      </c>
      <c r="E27" s="1452">
        <v>99.5</v>
      </c>
      <c r="F27" s="1453" t="s">
        <v>184</v>
      </c>
      <c r="G27" s="37" t="s">
        <v>184</v>
      </c>
      <c r="H27" s="1452">
        <v>100</v>
      </c>
      <c r="I27" s="1452">
        <v>70.599999999999994</v>
      </c>
      <c r="J27" s="1452">
        <v>100</v>
      </c>
      <c r="K27" s="1454">
        <v>64.3</v>
      </c>
    </row>
    <row r="28" spans="1:11">
      <c r="A28" s="24"/>
      <c r="B28" s="25" t="s">
        <v>192</v>
      </c>
      <c r="C28" s="1451">
        <v>5955.33</v>
      </c>
      <c r="D28" s="1452">
        <v>115.5</v>
      </c>
      <c r="E28" s="1452">
        <v>106.8</v>
      </c>
      <c r="F28" s="1453" t="s">
        <v>184</v>
      </c>
      <c r="G28" s="37" t="s">
        <v>184</v>
      </c>
      <c r="H28" s="1452">
        <v>125</v>
      </c>
      <c r="I28" s="1452">
        <v>144.6</v>
      </c>
      <c r="J28" s="1452">
        <v>130.4</v>
      </c>
      <c r="K28" s="1454">
        <v>149.6</v>
      </c>
    </row>
    <row r="29" spans="1:11">
      <c r="A29" s="24"/>
      <c r="B29" s="25" t="s">
        <v>193</v>
      </c>
      <c r="C29" s="1451">
        <v>6216.03</v>
      </c>
      <c r="D29" s="1452">
        <v>107.5</v>
      </c>
      <c r="E29" s="1452">
        <v>104.4</v>
      </c>
      <c r="F29" s="1453">
        <v>2533.54</v>
      </c>
      <c r="G29" s="37">
        <v>109.1</v>
      </c>
      <c r="H29" s="1452">
        <v>104.2</v>
      </c>
      <c r="I29" s="1452">
        <v>94.6</v>
      </c>
      <c r="J29" s="1452">
        <v>105.6</v>
      </c>
      <c r="K29" s="1454">
        <v>92.9</v>
      </c>
    </row>
    <row r="30" spans="1:11">
      <c r="A30" s="24"/>
      <c r="B30" s="25"/>
      <c r="C30" s="1451"/>
      <c r="D30" s="1452"/>
      <c r="E30" s="1452"/>
      <c r="F30" s="1453"/>
      <c r="G30" s="37"/>
      <c r="H30" s="1452"/>
      <c r="I30" s="1452"/>
      <c r="J30" s="1452"/>
      <c r="K30" s="1454"/>
    </row>
    <row r="31" spans="1:11">
      <c r="A31" s="22">
        <v>2023</v>
      </c>
      <c r="B31" s="25" t="s">
        <v>194</v>
      </c>
      <c r="C31" s="1451">
        <v>6070.46</v>
      </c>
      <c r="D31" s="1452">
        <v>158.19999999999999</v>
      </c>
      <c r="E31" s="1452">
        <v>88.1</v>
      </c>
      <c r="F31" s="1453" t="s">
        <v>184</v>
      </c>
      <c r="G31" s="37" t="s">
        <v>184</v>
      </c>
      <c r="H31" s="1452">
        <v>98.6</v>
      </c>
      <c r="I31" s="1452">
        <v>91.1</v>
      </c>
      <c r="J31" s="1452">
        <v>101.6</v>
      </c>
      <c r="K31" s="1454">
        <v>97.1</v>
      </c>
    </row>
    <row r="32" spans="1:11">
      <c r="A32" s="24"/>
      <c r="B32" s="25" t="s">
        <v>195</v>
      </c>
      <c r="C32" s="1451">
        <v>6004.87</v>
      </c>
      <c r="D32" s="1452">
        <v>110.6</v>
      </c>
      <c r="E32" s="1452">
        <v>97.8</v>
      </c>
      <c r="F32" s="1453" t="s">
        <v>184</v>
      </c>
      <c r="G32" s="37" t="s">
        <v>184</v>
      </c>
      <c r="H32" s="1452">
        <v>94.9</v>
      </c>
      <c r="I32" s="1452">
        <v>92.6</v>
      </c>
      <c r="J32" s="1452">
        <v>111.9</v>
      </c>
      <c r="K32" s="1454">
        <v>104.7</v>
      </c>
    </row>
    <row r="33" spans="1:11">
      <c r="A33" s="24"/>
      <c r="B33" s="25" t="s">
        <v>196</v>
      </c>
      <c r="C33" s="1451">
        <v>6261.31</v>
      </c>
      <c r="D33" s="1452">
        <v>117.2</v>
      </c>
      <c r="E33" s="1452">
        <v>104.3</v>
      </c>
      <c r="F33" s="1453">
        <v>2753.7</v>
      </c>
      <c r="G33" s="37">
        <v>113.5</v>
      </c>
      <c r="H33" s="1452">
        <v>71.900000000000006</v>
      </c>
      <c r="I33" s="1452">
        <v>90.4</v>
      </c>
      <c r="J33" s="1452">
        <v>80</v>
      </c>
      <c r="K33" s="1454">
        <v>79.8</v>
      </c>
    </row>
    <row r="34" spans="1:11" ht="11.25" customHeight="1">
      <c r="A34" s="57" t="s">
        <v>210</v>
      </c>
      <c r="B34" s="58"/>
      <c r="C34" s="58"/>
      <c r="D34" s="58"/>
      <c r="E34" s="58"/>
      <c r="F34" s="59"/>
      <c r="G34" s="59"/>
      <c r="H34" s="58"/>
      <c r="I34" s="58"/>
      <c r="J34" s="58"/>
      <c r="K34" s="58"/>
    </row>
    <row r="35" spans="1:11" ht="11.25" customHeight="1">
      <c r="A35" s="60" t="s">
        <v>211</v>
      </c>
      <c r="B35" s="61"/>
      <c r="C35" s="61"/>
      <c r="D35" s="61"/>
      <c r="E35" s="61"/>
      <c r="F35" s="61"/>
      <c r="G35" s="61"/>
      <c r="H35" s="61"/>
      <c r="I35" s="61"/>
      <c r="J35" s="61"/>
      <c r="K35" s="61"/>
    </row>
  </sheetData>
  <mergeCells count="18">
    <mergeCell ref="A1:F1"/>
    <mergeCell ref="A2:F2"/>
    <mergeCell ref="A3:B14"/>
    <mergeCell ref="C3:E11"/>
    <mergeCell ref="F3:G11"/>
    <mergeCell ref="D12:D14"/>
    <mergeCell ref="E12:E14"/>
    <mergeCell ref="F12:F14"/>
    <mergeCell ref="G12:G14"/>
    <mergeCell ref="H3:K3"/>
    <mergeCell ref="H4:K7"/>
    <mergeCell ref="H8:I11"/>
    <mergeCell ref="J8:K11"/>
    <mergeCell ref="C12:C14"/>
    <mergeCell ref="J12:J14"/>
    <mergeCell ref="K12:K14"/>
    <mergeCell ref="H12:H14"/>
    <mergeCell ref="I12:I14"/>
  </mergeCells>
  <hyperlinks>
    <hyperlink ref="J1" location="'Spis tablic     List of tables'!A6" display="Powrót do spisu tablic"/>
    <hyperlink ref="J2" location="'Spis tablic     List of tables'!A4" display="Return to list tables"/>
  </hyperlinks>
  <pageMargins left="0.7" right="0.7" top="0.75" bottom="0.75" header="0.3" footer="0.3"/>
  <pageSetup paperSize="9" orientation="landscape" horizontalDpi="4294967294"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K45"/>
  <sheetViews>
    <sheetView showGridLines="0" topLeftCell="A7" workbookViewId="0">
      <selection activeCell="A42" sqref="A42:B44"/>
    </sheetView>
  </sheetViews>
  <sheetFormatPr defaultRowHeight="15"/>
  <cols>
    <col min="2" max="11" width="13.28515625" customWidth="1"/>
  </cols>
  <sheetData>
    <row r="1" spans="1:11" ht="12.6" customHeight="1">
      <c r="A1" s="1879"/>
      <c r="B1" s="1879"/>
      <c r="C1" s="1879"/>
      <c r="D1" s="370"/>
      <c r="E1" s="370"/>
      <c r="F1" s="371"/>
      <c r="G1" s="372"/>
      <c r="H1" s="370"/>
      <c r="I1" s="370"/>
      <c r="J1" s="1557" t="s">
        <v>166</v>
      </c>
      <c r="K1" s="1557"/>
    </row>
    <row r="2" spans="1:11" ht="12.6" customHeight="1">
      <c r="A2" s="1880"/>
      <c r="B2" s="1880"/>
      <c r="C2" s="1880"/>
      <c r="D2" s="120"/>
      <c r="E2" s="120"/>
      <c r="F2" s="120"/>
      <c r="G2" s="120"/>
      <c r="H2" s="120"/>
      <c r="I2" s="120"/>
      <c r="J2" s="1706" t="s">
        <v>168</v>
      </c>
      <c r="K2" s="1706"/>
    </row>
    <row r="3" spans="1:11" ht="12.6" customHeight="1">
      <c r="A3" s="365" t="s">
        <v>629</v>
      </c>
      <c r="B3" s="365"/>
      <c r="C3" s="365"/>
      <c r="D3" s="365"/>
      <c r="E3" s="365"/>
      <c r="F3" s="365"/>
      <c r="G3" s="365"/>
      <c r="H3" s="365"/>
      <c r="I3" s="365"/>
      <c r="J3" s="365"/>
      <c r="K3" s="365"/>
    </row>
    <row r="4" spans="1:11" ht="12.6" customHeight="1">
      <c r="A4" s="1882" t="s">
        <v>630</v>
      </c>
      <c r="B4" s="1882"/>
      <c r="C4" s="1882"/>
      <c r="D4" s="1882"/>
      <c r="E4" s="1882"/>
      <c r="F4" s="1882"/>
      <c r="G4" s="1882"/>
      <c r="H4" s="1882"/>
      <c r="I4" s="1882"/>
      <c r="J4" s="1882"/>
      <c r="K4" s="1882"/>
    </row>
    <row r="5" spans="1:11" ht="12.6" customHeight="1">
      <c r="A5" s="1659" t="s">
        <v>551</v>
      </c>
      <c r="B5" s="1804"/>
      <c r="C5" s="1661" t="s">
        <v>571</v>
      </c>
      <c r="D5" s="355"/>
      <c r="E5" s="355"/>
      <c r="F5" s="355"/>
      <c r="G5" s="355"/>
      <c r="H5" s="355"/>
      <c r="I5" s="355"/>
      <c r="J5" s="355"/>
      <c r="K5" s="355"/>
    </row>
    <row r="6" spans="1:11" ht="12.6" customHeight="1">
      <c r="A6" s="1639"/>
      <c r="B6" s="1640"/>
      <c r="C6" s="1633"/>
      <c r="D6" s="1656" t="s">
        <v>553</v>
      </c>
      <c r="E6" s="1656" t="s">
        <v>631</v>
      </c>
      <c r="F6" s="1804" t="s">
        <v>555</v>
      </c>
      <c r="G6" s="1656" t="s">
        <v>556</v>
      </c>
      <c r="H6" s="1656" t="s">
        <v>573</v>
      </c>
      <c r="I6" s="1656" t="s">
        <v>574</v>
      </c>
      <c r="J6" s="1656" t="s">
        <v>575</v>
      </c>
      <c r="K6" s="1661" t="s">
        <v>460</v>
      </c>
    </row>
    <row r="7" spans="1:11" ht="12.6" customHeight="1">
      <c r="A7" s="1639"/>
      <c r="B7" s="1640"/>
      <c r="C7" s="1633"/>
      <c r="D7" s="1646"/>
      <c r="E7" s="1646"/>
      <c r="F7" s="1640"/>
      <c r="G7" s="1646"/>
      <c r="H7" s="1646"/>
      <c r="I7" s="1646"/>
      <c r="J7" s="1646"/>
      <c r="K7" s="1633"/>
    </row>
    <row r="8" spans="1:11" ht="110.1" customHeight="1" thickBot="1">
      <c r="A8" s="1641"/>
      <c r="B8" s="1642"/>
      <c r="C8" s="1634"/>
      <c r="D8" s="1647"/>
      <c r="E8" s="1647"/>
      <c r="F8" s="1642"/>
      <c r="G8" s="1647"/>
      <c r="H8" s="1647"/>
      <c r="I8" s="1647"/>
      <c r="J8" s="1647"/>
      <c r="K8" s="1634"/>
    </row>
    <row r="9" spans="1:11" ht="12.6" customHeight="1" thickTop="1">
      <c r="A9" s="1874" t="s">
        <v>632</v>
      </c>
      <c r="B9" s="1874"/>
      <c r="C9" s="1874"/>
      <c r="D9" s="1874"/>
      <c r="E9" s="1874"/>
      <c r="F9" s="1874"/>
      <c r="G9" s="1874"/>
      <c r="H9" s="1874"/>
      <c r="I9" s="1874"/>
      <c r="J9" s="1874"/>
      <c r="K9" s="1874"/>
    </row>
    <row r="10" spans="1:11" ht="12.6" customHeight="1">
      <c r="A10" s="1861" t="s">
        <v>633</v>
      </c>
      <c r="B10" s="1861"/>
      <c r="C10" s="1861"/>
      <c r="D10" s="1861"/>
      <c r="E10" s="1861"/>
      <c r="F10" s="1861"/>
      <c r="G10" s="1861"/>
      <c r="H10" s="1861"/>
      <c r="I10" s="1861"/>
      <c r="J10" s="1861"/>
      <c r="K10" s="1861"/>
    </row>
    <row r="11" spans="1:11" ht="12.6" customHeight="1">
      <c r="A11" s="348">
        <v>2020</v>
      </c>
      <c r="B11" s="298" t="s">
        <v>183</v>
      </c>
      <c r="C11" s="367" t="s">
        <v>634</v>
      </c>
      <c r="D11" s="367" t="s">
        <v>635</v>
      </c>
      <c r="E11" s="367" t="s">
        <v>636</v>
      </c>
      <c r="F11" s="367" t="s">
        <v>637</v>
      </c>
      <c r="G11" s="367" t="s">
        <v>638</v>
      </c>
      <c r="H11" s="367" t="s">
        <v>639</v>
      </c>
      <c r="I11" s="367" t="s">
        <v>640</v>
      </c>
      <c r="J11" s="367" t="s">
        <v>641</v>
      </c>
      <c r="K11" s="368" t="s">
        <v>642</v>
      </c>
    </row>
    <row r="12" spans="1:11" ht="6.75" customHeight="1">
      <c r="A12" s="348"/>
      <c r="B12" s="147"/>
      <c r="C12" s="367"/>
      <c r="D12" s="367"/>
      <c r="E12" s="367"/>
      <c r="F12" s="367"/>
      <c r="G12" s="367"/>
      <c r="H12" s="367"/>
      <c r="I12" s="367"/>
      <c r="J12" s="367"/>
      <c r="K12" s="368"/>
    </row>
    <row r="13" spans="1:11" ht="12.6" customHeight="1">
      <c r="A13" s="348">
        <v>2021</v>
      </c>
      <c r="B13" s="298" t="s">
        <v>183</v>
      </c>
      <c r="C13" s="367">
        <v>92.5</v>
      </c>
      <c r="D13" s="367">
        <v>92.8</v>
      </c>
      <c r="E13" s="367">
        <v>89.6</v>
      </c>
      <c r="F13" s="367">
        <v>93.2</v>
      </c>
      <c r="G13" s="367">
        <v>96.3</v>
      </c>
      <c r="H13" s="367">
        <v>96.2</v>
      </c>
      <c r="I13" s="367">
        <v>90.4</v>
      </c>
      <c r="J13" s="367">
        <v>78</v>
      </c>
      <c r="K13" s="368">
        <v>100.7</v>
      </c>
    </row>
    <row r="14" spans="1:11" ht="4.5" customHeight="1">
      <c r="A14" s="348"/>
      <c r="B14" s="352"/>
      <c r="C14" s="367"/>
      <c r="D14" s="367"/>
      <c r="E14" s="367"/>
      <c r="F14" s="367"/>
      <c r="G14" s="367"/>
      <c r="H14" s="367"/>
      <c r="I14" s="367"/>
      <c r="J14" s="367"/>
      <c r="K14" s="368"/>
    </row>
    <row r="15" spans="1:11" ht="12.6" customHeight="1">
      <c r="A15" s="348">
        <v>2022</v>
      </c>
      <c r="B15" s="298" t="s">
        <v>322</v>
      </c>
      <c r="C15" s="367">
        <v>89.9</v>
      </c>
      <c r="D15" s="367">
        <v>89.2</v>
      </c>
      <c r="E15" s="367">
        <v>96.3</v>
      </c>
      <c r="F15" s="367">
        <v>109.9</v>
      </c>
      <c r="G15" s="367">
        <v>95</v>
      </c>
      <c r="H15" s="367">
        <v>88.4</v>
      </c>
      <c r="I15" s="367">
        <v>97.7</v>
      </c>
      <c r="J15" s="367">
        <v>81.7</v>
      </c>
      <c r="K15" s="368">
        <v>98.1</v>
      </c>
    </row>
    <row r="16" spans="1:11" ht="12.6" customHeight="1">
      <c r="A16" s="348"/>
      <c r="B16" s="298" t="s">
        <v>260</v>
      </c>
      <c r="C16" s="367">
        <v>91</v>
      </c>
      <c r="D16" s="367">
        <v>90.6</v>
      </c>
      <c r="E16" s="367">
        <v>93.8</v>
      </c>
      <c r="F16" s="367">
        <v>99.8</v>
      </c>
      <c r="G16" s="367">
        <v>96</v>
      </c>
      <c r="H16" s="367">
        <v>90.7</v>
      </c>
      <c r="I16" s="367">
        <v>96.2</v>
      </c>
      <c r="J16" s="367">
        <v>79.599999999999994</v>
      </c>
      <c r="K16" s="368">
        <v>100.4</v>
      </c>
    </row>
    <row r="17" spans="1:11" ht="12.6" customHeight="1">
      <c r="A17" s="348"/>
      <c r="B17" s="298" t="s">
        <v>318</v>
      </c>
      <c r="C17" s="367">
        <v>91.5</v>
      </c>
      <c r="D17" s="367">
        <v>92.6</v>
      </c>
      <c r="E17" s="367">
        <v>94.5</v>
      </c>
      <c r="F17" s="367">
        <v>95.9</v>
      </c>
      <c r="G17" s="367">
        <v>96.1</v>
      </c>
      <c r="H17" s="367">
        <v>90.1</v>
      </c>
      <c r="I17" s="367">
        <v>95.1</v>
      </c>
      <c r="J17" s="367">
        <v>78.7</v>
      </c>
      <c r="K17" s="368">
        <v>99.3</v>
      </c>
    </row>
    <row r="18" spans="1:11" ht="12.6" customHeight="1">
      <c r="A18" s="348"/>
      <c r="B18" s="298" t="s">
        <v>183</v>
      </c>
      <c r="C18" s="367">
        <v>92.4</v>
      </c>
      <c r="D18" s="367">
        <v>93.3</v>
      </c>
      <c r="E18" s="367">
        <v>94.1</v>
      </c>
      <c r="F18" s="367">
        <v>93.6</v>
      </c>
      <c r="G18" s="367">
        <v>96.4</v>
      </c>
      <c r="H18" s="367">
        <v>83.4</v>
      </c>
      <c r="I18" s="367">
        <v>93.7</v>
      </c>
      <c r="J18" s="367">
        <v>76.8</v>
      </c>
      <c r="K18" s="1445">
        <v>99.3</v>
      </c>
    </row>
    <row r="19" spans="1:11" ht="5.25" customHeight="1">
      <c r="A19" s="348"/>
      <c r="B19" s="352"/>
      <c r="C19" s="367"/>
      <c r="D19" s="367"/>
      <c r="E19" s="367"/>
      <c r="F19" s="367"/>
      <c r="G19" s="367"/>
      <c r="H19" s="367"/>
      <c r="I19" s="367"/>
      <c r="J19" s="367"/>
      <c r="K19" s="1445"/>
    </row>
    <row r="20" spans="1:11" ht="12.6" customHeight="1">
      <c r="A20" s="348">
        <v>2023</v>
      </c>
      <c r="B20" s="298" t="s">
        <v>322</v>
      </c>
      <c r="C20" s="367">
        <v>95.1</v>
      </c>
      <c r="D20" s="367">
        <v>98.8</v>
      </c>
      <c r="E20" s="367">
        <v>96.7</v>
      </c>
      <c r="F20" s="367">
        <v>98.2</v>
      </c>
      <c r="G20" s="367">
        <v>98.8</v>
      </c>
      <c r="H20" s="367">
        <v>87.4</v>
      </c>
      <c r="I20" s="367" t="s">
        <v>184</v>
      </c>
      <c r="J20" s="367">
        <v>84.6</v>
      </c>
      <c r="K20" s="1445">
        <v>100.9</v>
      </c>
    </row>
    <row r="21" spans="1:11" ht="12.6" customHeight="1">
      <c r="A21" s="1878" t="s">
        <v>643</v>
      </c>
      <c r="B21" s="1878"/>
      <c r="C21" s="1878"/>
      <c r="D21" s="1878"/>
      <c r="E21" s="1878"/>
      <c r="F21" s="1878"/>
      <c r="G21" s="1878"/>
      <c r="H21" s="1878"/>
      <c r="I21" s="1878"/>
      <c r="J21" s="1878"/>
      <c r="K21" s="1878"/>
    </row>
    <row r="22" spans="1:11" ht="12.6" customHeight="1">
      <c r="A22" s="1861" t="s">
        <v>644</v>
      </c>
      <c r="B22" s="1861"/>
      <c r="C22" s="1861"/>
      <c r="D22" s="1861"/>
      <c r="E22" s="1861"/>
      <c r="F22" s="1861"/>
      <c r="G22" s="1861"/>
      <c r="H22" s="1861"/>
      <c r="I22" s="1861"/>
      <c r="J22" s="1861"/>
      <c r="K22" s="1861"/>
    </row>
    <row r="23" spans="1:11" ht="12.6" customHeight="1">
      <c r="A23" s="348">
        <v>2020</v>
      </c>
      <c r="B23" s="298" t="s">
        <v>183</v>
      </c>
      <c r="C23" s="367" t="s">
        <v>645</v>
      </c>
      <c r="D23" s="367" t="s">
        <v>646</v>
      </c>
      <c r="E23" s="367" t="s">
        <v>647</v>
      </c>
      <c r="F23" s="367" t="s">
        <v>648</v>
      </c>
      <c r="G23" s="367" t="s">
        <v>649</v>
      </c>
      <c r="H23" s="367" t="s">
        <v>650</v>
      </c>
      <c r="I23" s="367" t="s">
        <v>651</v>
      </c>
      <c r="J23" s="367" t="s">
        <v>652</v>
      </c>
      <c r="K23" s="368" t="s">
        <v>653</v>
      </c>
    </row>
    <row r="24" spans="1:11" ht="6" customHeight="1">
      <c r="A24" s="348"/>
      <c r="B24" s="147"/>
      <c r="C24" s="367"/>
      <c r="D24" s="367"/>
      <c r="E24" s="367"/>
      <c r="F24" s="367"/>
      <c r="G24" s="367"/>
      <c r="H24" s="367"/>
      <c r="I24" s="367"/>
      <c r="J24" s="367"/>
      <c r="K24" s="368"/>
    </row>
    <row r="25" spans="1:11" ht="12.6" customHeight="1">
      <c r="A25" s="348">
        <v>2021</v>
      </c>
      <c r="B25" s="298" t="s">
        <v>183</v>
      </c>
      <c r="C25" s="367">
        <v>30</v>
      </c>
      <c r="D25" s="367">
        <v>26.1</v>
      </c>
      <c r="E25" s="367">
        <v>104.1</v>
      </c>
      <c r="F25" s="367">
        <v>60.9</v>
      </c>
      <c r="G25" s="367">
        <v>13.6</v>
      </c>
      <c r="H25" s="367">
        <v>59.9</v>
      </c>
      <c r="I25" s="367">
        <v>141.80000000000001</v>
      </c>
      <c r="J25" s="367">
        <v>159.5</v>
      </c>
      <c r="K25" s="368">
        <v>138.80000000000001</v>
      </c>
    </row>
    <row r="26" spans="1:11" ht="4.5" customHeight="1">
      <c r="A26" s="348"/>
      <c r="B26" s="352"/>
      <c r="C26" s="367"/>
      <c r="D26" s="367"/>
      <c r="E26" s="367"/>
      <c r="F26" s="367"/>
      <c r="G26" s="367"/>
      <c r="H26" s="367"/>
      <c r="I26" s="367"/>
      <c r="J26" s="367"/>
      <c r="K26" s="368"/>
    </row>
    <row r="27" spans="1:11" ht="12.6" customHeight="1">
      <c r="A27" s="348">
        <v>2022</v>
      </c>
      <c r="B27" s="298" t="s">
        <v>322</v>
      </c>
      <c r="C27" s="367">
        <v>26.5</v>
      </c>
      <c r="D27" s="367">
        <v>18.399999999999999</v>
      </c>
      <c r="E27" s="367">
        <v>83.6</v>
      </c>
      <c r="F27" s="367">
        <v>45.1</v>
      </c>
      <c r="G27" s="367">
        <v>13.9</v>
      </c>
      <c r="H27" s="367">
        <v>81.599999999999994</v>
      </c>
      <c r="I27" s="367">
        <v>123.1</v>
      </c>
      <c r="J27" s="367">
        <v>149.9</v>
      </c>
      <c r="K27" s="368">
        <v>136.4</v>
      </c>
    </row>
    <row r="28" spans="1:11" ht="12.6" customHeight="1">
      <c r="A28" s="348"/>
      <c r="B28" s="298" t="s">
        <v>260</v>
      </c>
      <c r="C28" s="367">
        <v>26.1</v>
      </c>
      <c r="D28" s="367">
        <v>21.5</v>
      </c>
      <c r="E28" s="367">
        <v>70</v>
      </c>
      <c r="F28" s="367">
        <v>25.5</v>
      </c>
      <c r="G28" s="367">
        <v>13.7</v>
      </c>
      <c r="H28" s="367">
        <v>71.5</v>
      </c>
      <c r="I28" s="367">
        <v>99.8</v>
      </c>
      <c r="J28" s="367">
        <v>94.9</v>
      </c>
      <c r="K28" s="368">
        <v>156.5</v>
      </c>
    </row>
    <row r="29" spans="1:11" ht="12.6" customHeight="1">
      <c r="A29" s="348"/>
      <c r="B29" s="298" t="s">
        <v>318</v>
      </c>
      <c r="C29" s="367">
        <v>88.9</v>
      </c>
      <c r="D29" s="367">
        <v>22.1</v>
      </c>
      <c r="E29" s="367">
        <v>79.599999999999994</v>
      </c>
      <c r="F29" s="367">
        <v>25.3</v>
      </c>
      <c r="G29" s="367">
        <v>14.4</v>
      </c>
      <c r="H29" s="367">
        <v>70.599999999999994</v>
      </c>
      <c r="I29" s="367">
        <v>127.4</v>
      </c>
      <c r="J29" s="367">
        <v>102.9</v>
      </c>
      <c r="K29" s="368">
        <v>183</v>
      </c>
    </row>
    <row r="30" spans="1:11" ht="12.6" customHeight="1">
      <c r="A30" s="348"/>
      <c r="B30" s="298" t="s">
        <v>183</v>
      </c>
      <c r="C30" s="367">
        <v>99.9</v>
      </c>
      <c r="D30" s="367">
        <v>22.2</v>
      </c>
      <c r="E30" s="367">
        <v>79.099999999999994</v>
      </c>
      <c r="F30" s="367">
        <v>45.3</v>
      </c>
      <c r="G30" s="367">
        <v>17.2</v>
      </c>
      <c r="H30" s="367">
        <v>73.099999999999994</v>
      </c>
      <c r="I30" s="367">
        <v>112.7</v>
      </c>
      <c r="J30" s="367">
        <v>144.19999999999999</v>
      </c>
      <c r="K30" s="1445">
        <v>164.5</v>
      </c>
    </row>
    <row r="31" spans="1:11" ht="6.75" customHeight="1">
      <c r="A31" s="348"/>
      <c r="B31" s="352"/>
      <c r="C31" s="367"/>
      <c r="D31" s="367"/>
      <c r="E31" s="367"/>
      <c r="F31" s="367"/>
      <c r="G31" s="367"/>
      <c r="H31" s="367"/>
      <c r="I31" s="367"/>
      <c r="J31" s="367"/>
      <c r="K31" s="1445"/>
    </row>
    <row r="32" spans="1:11" ht="12.6" customHeight="1">
      <c r="A32" s="348">
        <v>2023</v>
      </c>
      <c r="B32" s="298" t="s">
        <v>322</v>
      </c>
      <c r="C32" s="367">
        <v>74.599999999999994</v>
      </c>
      <c r="D32" s="367">
        <v>11.8</v>
      </c>
      <c r="E32" s="367">
        <v>63.6</v>
      </c>
      <c r="F32" s="367">
        <v>35.6</v>
      </c>
      <c r="G32" s="367">
        <v>17.399999999999999</v>
      </c>
      <c r="H32" s="367">
        <v>71.3</v>
      </c>
      <c r="I32" s="367" t="s">
        <v>184</v>
      </c>
      <c r="J32" s="367">
        <v>136.9</v>
      </c>
      <c r="K32" s="1445">
        <v>152.6</v>
      </c>
    </row>
    <row r="33" spans="1:11" ht="12.6" customHeight="1">
      <c r="A33" s="1878" t="s">
        <v>654</v>
      </c>
      <c r="B33" s="1878"/>
      <c r="C33" s="1878"/>
      <c r="D33" s="1878"/>
      <c r="E33" s="1878"/>
      <c r="F33" s="1878"/>
      <c r="G33" s="1878"/>
      <c r="H33" s="1878"/>
      <c r="I33" s="1878"/>
      <c r="J33" s="1878"/>
      <c r="K33" s="1878"/>
    </row>
    <row r="34" spans="1:11" ht="12.6" customHeight="1">
      <c r="A34" s="1862" t="s">
        <v>655</v>
      </c>
      <c r="B34" s="1862"/>
      <c r="C34" s="1862"/>
      <c r="D34" s="1862"/>
      <c r="E34" s="1862"/>
      <c r="F34" s="1862"/>
      <c r="G34" s="1862"/>
      <c r="H34" s="1862"/>
      <c r="I34" s="1862"/>
      <c r="J34" s="1862"/>
      <c r="K34" s="1862"/>
    </row>
    <row r="35" spans="1:11" ht="12.6" customHeight="1">
      <c r="A35" s="348">
        <v>2020</v>
      </c>
      <c r="B35" s="298" t="s">
        <v>183</v>
      </c>
      <c r="C35" s="367" t="s">
        <v>656</v>
      </c>
      <c r="D35" s="367" t="s">
        <v>657</v>
      </c>
      <c r="E35" s="367" t="s">
        <v>658</v>
      </c>
      <c r="F35" s="367" t="s">
        <v>659</v>
      </c>
      <c r="G35" s="367" t="s">
        <v>660</v>
      </c>
      <c r="H35" s="367" t="s">
        <v>661</v>
      </c>
      <c r="I35" s="367" t="s">
        <v>662</v>
      </c>
      <c r="J35" s="367" t="s">
        <v>663</v>
      </c>
      <c r="K35" s="368" t="s">
        <v>664</v>
      </c>
    </row>
    <row r="36" spans="1:11" ht="4.5" customHeight="1">
      <c r="A36" s="348"/>
      <c r="B36" s="147"/>
      <c r="C36" s="367"/>
      <c r="D36" s="367"/>
      <c r="E36" s="367"/>
      <c r="F36" s="367"/>
      <c r="G36" s="367"/>
      <c r="H36" s="367"/>
      <c r="I36" s="367"/>
      <c r="J36" s="367"/>
      <c r="K36" s="368"/>
    </row>
    <row r="37" spans="1:11" ht="12.6" customHeight="1">
      <c r="A37" s="348">
        <v>2021</v>
      </c>
      <c r="B37" s="298" t="s">
        <v>183</v>
      </c>
      <c r="C37" s="367">
        <v>87.2</v>
      </c>
      <c r="D37" s="367">
        <v>82.7</v>
      </c>
      <c r="E37" s="367">
        <v>176</v>
      </c>
      <c r="F37" s="367">
        <v>119.1</v>
      </c>
      <c r="G37" s="367">
        <v>61.5</v>
      </c>
      <c r="H37" s="367">
        <v>170.7</v>
      </c>
      <c r="I37" s="367">
        <v>174.3</v>
      </c>
      <c r="J37" s="367">
        <v>280.2</v>
      </c>
      <c r="K37" s="368">
        <v>181</v>
      </c>
    </row>
    <row r="38" spans="1:11" ht="6" customHeight="1">
      <c r="A38" s="348"/>
      <c r="B38" s="352"/>
      <c r="C38" s="367"/>
      <c r="D38" s="367"/>
      <c r="E38" s="367"/>
      <c r="F38" s="367"/>
      <c r="G38" s="367"/>
      <c r="H38" s="367"/>
      <c r="I38" s="367"/>
      <c r="J38" s="367"/>
      <c r="K38" s="368"/>
    </row>
    <row r="39" spans="1:11" ht="12.6" customHeight="1">
      <c r="A39" s="348">
        <v>2022</v>
      </c>
      <c r="B39" s="298" t="s">
        <v>322</v>
      </c>
      <c r="C39" s="367">
        <v>93.8</v>
      </c>
      <c r="D39" s="367">
        <v>87.3</v>
      </c>
      <c r="E39" s="367">
        <v>155.1</v>
      </c>
      <c r="F39" s="367">
        <v>102</v>
      </c>
      <c r="G39" s="367">
        <v>68.599999999999994</v>
      </c>
      <c r="H39" s="367">
        <v>198.5</v>
      </c>
      <c r="I39" s="367">
        <v>156.69999999999999</v>
      </c>
      <c r="J39" s="367">
        <v>279.60000000000002</v>
      </c>
      <c r="K39" s="368">
        <v>181.7</v>
      </c>
    </row>
    <row r="40" spans="1:11" ht="12.6" customHeight="1">
      <c r="A40" s="348"/>
      <c r="B40" s="298" t="s">
        <v>260</v>
      </c>
      <c r="C40" s="367">
        <v>86.3</v>
      </c>
      <c r="D40" s="367">
        <v>84.2</v>
      </c>
      <c r="E40" s="367">
        <v>137.4</v>
      </c>
      <c r="F40" s="367">
        <v>91.5</v>
      </c>
      <c r="G40" s="367">
        <v>67.3</v>
      </c>
      <c r="H40" s="367">
        <v>185.2</v>
      </c>
      <c r="I40" s="367">
        <v>125</v>
      </c>
      <c r="J40" s="367">
        <v>238.9</v>
      </c>
      <c r="K40" s="368">
        <v>198.5</v>
      </c>
    </row>
    <row r="41" spans="1:11" ht="12.6" customHeight="1">
      <c r="A41" s="348"/>
      <c r="B41" s="298" t="s">
        <v>318</v>
      </c>
      <c r="C41" s="367">
        <v>139.80000000000001</v>
      </c>
      <c r="D41" s="367">
        <v>71.5</v>
      </c>
      <c r="E41" s="367">
        <v>152.19999999999999</v>
      </c>
      <c r="F41" s="367">
        <v>90.4</v>
      </c>
      <c r="G41" s="367">
        <v>69.5</v>
      </c>
      <c r="H41" s="367">
        <v>187.5</v>
      </c>
      <c r="I41" s="367">
        <v>156.9</v>
      </c>
      <c r="J41" s="367">
        <v>258.3</v>
      </c>
      <c r="K41" s="368">
        <v>219.4</v>
      </c>
    </row>
    <row r="42" spans="1:11" ht="12.6" customHeight="1">
      <c r="A42" s="348"/>
      <c r="B42" s="298" t="s">
        <v>183</v>
      </c>
      <c r="C42" s="367">
        <v>147.80000000000001</v>
      </c>
      <c r="D42" s="367">
        <v>75.900000000000006</v>
      </c>
      <c r="E42" s="367">
        <v>147</v>
      </c>
      <c r="F42" s="367">
        <v>112.5</v>
      </c>
      <c r="G42" s="367">
        <v>65.099999999999994</v>
      </c>
      <c r="H42" s="367">
        <v>181</v>
      </c>
      <c r="I42" s="367">
        <v>141.19999999999999</v>
      </c>
      <c r="J42" s="367">
        <v>273.89999999999998</v>
      </c>
      <c r="K42" s="1445">
        <v>199.5</v>
      </c>
    </row>
    <row r="43" spans="1:11" ht="4.5" customHeight="1">
      <c r="A43" s="348"/>
      <c r="B43" s="352"/>
      <c r="C43" s="367"/>
      <c r="D43" s="367"/>
      <c r="E43" s="367"/>
      <c r="F43" s="367"/>
      <c r="G43" s="367"/>
      <c r="H43" s="367"/>
      <c r="I43" s="367"/>
      <c r="J43" s="367"/>
      <c r="K43" s="1445"/>
    </row>
    <row r="44" spans="1:11" ht="12.6" customHeight="1">
      <c r="A44" s="348">
        <v>2023</v>
      </c>
      <c r="B44" s="298" t="s">
        <v>322</v>
      </c>
      <c r="C44" s="367">
        <v>130.1</v>
      </c>
      <c r="D44" s="367">
        <v>60.6</v>
      </c>
      <c r="E44" s="367">
        <v>131.69999999999999</v>
      </c>
      <c r="F44" s="367">
        <v>103.8</v>
      </c>
      <c r="G44" s="367">
        <v>65.2</v>
      </c>
      <c r="H44" s="367">
        <v>179.2</v>
      </c>
      <c r="I44" s="367" t="s">
        <v>184</v>
      </c>
      <c r="J44" s="367">
        <v>270.10000000000002</v>
      </c>
      <c r="K44" s="1445">
        <v>186.1</v>
      </c>
    </row>
    <row r="45" spans="1:11" ht="12.6" customHeight="1">
      <c r="A45" s="1881" t="s">
        <v>665</v>
      </c>
      <c r="B45" s="1881"/>
      <c r="C45" s="1881"/>
      <c r="D45" s="1881"/>
      <c r="E45" s="1881"/>
      <c r="F45" s="1881"/>
      <c r="G45" s="1881"/>
      <c r="H45" s="1881"/>
      <c r="I45" s="1881"/>
      <c r="J45" s="1881"/>
      <c r="K45" s="1881"/>
    </row>
  </sheetData>
  <mergeCells count="22">
    <mergeCell ref="A33:K33"/>
    <mergeCell ref="A1:C1"/>
    <mergeCell ref="J1:K1"/>
    <mergeCell ref="A2:C2"/>
    <mergeCell ref="J2:K2"/>
    <mergeCell ref="A4:K4"/>
    <mergeCell ref="A34:K34"/>
    <mergeCell ref="A45:K45"/>
    <mergeCell ref="G6:G8"/>
    <mergeCell ref="H6:H8"/>
    <mergeCell ref="I6:I8"/>
    <mergeCell ref="J6:J8"/>
    <mergeCell ref="K6:K8"/>
    <mergeCell ref="A9:K9"/>
    <mergeCell ref="A5:B8"/>
    <mergeCell ref="C5:C8"/>
    <mergeCell ref="D6:D8"/>
    <mergeCell ref="E6:E8"/>
    <mergeCell ref="F6:F8"/>
    <mergeCell ref="A10:K10"/>
    <mergeCell ref="A21:K21"/>
    <mergeCell ref="A22:K22"/>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ageMargins left="3.937007874015748E-2" right="3.937007874015748E-2" top="0" bottom="0" header="0" footer="0"/>
  <pageSetup paperSize="9" orientation="landscape" horizontalDpi="4294967294"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K45"/>
  <sheetViews>
    <sheetView showGridLines="0" workbookViewId="0">
      <selection activeCell="A42" sqref="A42:B44"/>
    </sheetView>
  </sheetViews>
  <sheetFormatPr defaultRowHeight="15"/>
  <cols>
    <col min="2" max="11" width="13.42578125" customWidth="1"/>
  </cols>
  <sheetData>
    <row r="1" spans="1:11" ht="12.6" customHeight="1">
      <c r="A1" s="1879"/>
      <c r="B1" s="1879"/>
      <c r="C1" s="1879"/>
      <c r="D1" s="120"/>
      <c r="E1" s="120"/>
      <c r="F1" s="363"/>
      <c r="G1" s="364"/>
      <c r="H1" s="120"/>
      <c r="I1" s="120"/>
      <c r="J1" s="1606" t="s">
        <v>166</v>
      </c>
      <c r="K1" s="1606"/>
    </row>
    <row r="2" spans="1:11" ht="12.6" customHeight="1">
      <c r="A2" s="1887"/>
      <c r="B2" s="1887"/>
      <c r="C2" s="1887"/>
      <c r="D2" s="120"/>
      <c r="E2" s="120"/>
      <c r="F2" s="120"/>
      <c r="G2" s="120"/>
      <c r="H2" s="120"/>
      <c r="I2" s="120"/>
      <c r="J2" s="1606" t="s">
        <v>168</v>
      </c>
      <c r="K2" s="1606"/>
    </row>
    <row r="3" spans="1:11" ht="12.6" customHeight="1">
      <c r="A3" s="1867" t="s">
        <v>666</v>
      </c>
      <c r="B3" s="1867"/>
      <c r="C3" s="1867"/>
      <c r="D3" s="1867"/>
      <c r="E3" s="1867"/>
      <c r="F3" s="1867"/>
      <c r="G3" s="1867"/>
      <c r="H3" s="1867"/>
      <c r="I3" s="1867"/>
      <c r="J3" s="1867"/>
      <c r="K3" s="1867"/>
    </row>
    <row r="4" spans="1:11" ht="12.6" customHeight="1">
      <c r="A4" s="1886" t="s">
        <v>667</v>
      </c>
      <c r="B4" s="1886"/>
      <c r="C4" s="1886"/>
      <c r="D4" s="1886"/>
      <c r="E4" s="1886"/>
      <c r="F4" s="1886"/>
      <c r="G4" s="1886"/>
      <c r="H4" s="1886"/>
      <c r="I4" s="1886"/>
      <c r="J4" s="1886"/>
      <c r="K4" s="1886"/>
    </row>
    <row r="5" spans="1:11" ht="12.6" customHeight="1">
      <c r="A5" s="1659" t="s">
        <v>551</v>
      </c>
      <c r="B5" s="1804"/>
      <c r="C5" s="1661" t="s">
        <v>571</v>
      </c>
      <c r="D5" s="355"/>
      <c r="E5" s="355"/>
      <c r="F5" s="355"/>
      <c r="G5" s="355"/>
      <c r="H5" s="355"/>
      <c r="I5" s="355"/>
      <c r="J5" s="355"/>
      <c r="K5" s="355"/>
    </row>
    <row r="6" spans="1:11" ht="12.6" customHeight="1">
      <c r="A6" s="1639"/>
      <c r="B6" s="1640"/>
      <c r="C6" s="1633"/>
      <c r="D6" s="1656" t="s">
        <v>553</v>
      </c>
      <c r="E6" s="1656" t="s">
        <v>572</v>
      </c>
      <c r="F6" s="1804" t="s">
        <v>555</v>
      </c>
      <c r="G6" s="1656" t="s">
        <v>556</v>
      </c>
      <c r="H6" s="1656" t="s">
        <v>573</v>
      </c>
      <c r="I6" s="1656" t="s">
        <v>574</v>
      </c>
      <c r="J6" s="1656" t="s">
        <v>575</v>
      </c>
      <c r="K6" s="1661" t="s">
        <v>460</v>
      </c>
    </row>
    <row r="7" spans="1:11" ht="12.6" customHeight="1">
      <c r="A7" s="1639"/>
      <c r="B7" s="1640"/>
      <c r="C7" s="1633"/>
      <c r="D7" s="1646"/>
      <c r="E7" s="1646"/>
      <c r="F7" s="1640"/>
      <c r="G7" s="1646"/>
      <c r="H7" s="1646"/>
      <c r="I7" s="1646"/>
      <c r="J7" s="1646"/>
      <c r="K7" s="1633"/>
    </row>
    <row r="8" spans="1:11" ht="110.1" customHeight="1" thickBot="1">
      <c r="A8" s="1641"/>
      <c r="B8" s="1642"/>
      <c r="C8" s="1634"/>
      <c r="D8" s="1647"/>
      <c r="E8" s="1647"/>
      <c r="F8" s="1642"/>
      <c r="G8" s="1647"/>
      <c r="H8" s="1647"/>
      <c r="I8" s="1647"/>
      <c r="J8" s="1647"/>
      <c r="K8" s="1634"/>
    </row>
    <row r="9" spans="1:11" ht="12.6" customHeight="1" thickTop="1">
      <c r="A9" s="1865" t="s">
        <v>668</v>
      </c>
      <c r="B9" s="1865"/>
      <c r="C9" s="1865"/>
      <c r="D9" s="1865"/>
      <c r="E9" s="1865"/>
      <c r="F9" s="1865"/>
      <c r="G9" s="1865"/>
      <c r="H9" s="1865"/>
      <c r="I9" s="1865"/>
      <c r="J9" s="1865"/>
      <c r="K9" s="1865"/>
    </row>
    <row r="10" spans="1:11" ht="12.6" customHeight="1">
      <c r="A10" s="1861" t="s">
        <v>669</v>
      </c>
      <c r="B10" s="1861"/>
      <c r="C10" s="1861"/>
      <c r="D10" s="1861"/>
      <c r="E10" s="1861"/>
      <c r="F10" s="1861"/>
      <c r="G10" s="1861"/>
      <c r="H10" s="1861"/>
      <c r="I10" s="1861"/>
      <c r="J10" s="1861"/>
      <c r="K10" s="1861"/>
    </row>
    <row r="11" spans="1:11" ht="12.6" customHeight="1">
      <c r="A11" s="348">
        <v>2020</v>
      </c>
      <c r="B11" s="298" t="s">
        <v>183</v>
      </c>
      <c r="C11" s="367" t="s">
        <v>670</v>
      </c>
      <c r="D11" s="367" t="s">
        <v>671</v>
      </c>
      <c r="E11" s="367" t="s">
        <v>672</v>
      </c>
      <c r="F11" s="367" t="s">
        <v>673</v>
      </c>
      <c r="G11" s="367" t="s">
        <v>674</v>
      </c>
      <c r="H11" s="367" t="s">
        <v>675</v>
      </c>
      <c r="I11" s="367" t="s">
        <v>676</v>
      </c>
      <c r="J11" s="367" t="s">
        <v>191</v>
      </c>
      <c r="K11" s="368" t="s">
        <v>677</v>
      </c>
    </row>
    <row r="12" spans="1:11" ht="5.25" customHeight="1">
      <c r="A12" s="348"/>
      <c r="B12" s="147"/>
      <c r="C12" s="367"/>
      <c r="D12" s="367"/>
      <c r="E12" s="367"/>
      <c r="F12" s="367"/>
      <c r="G12" s="367"/>
      <c r="H12" s="367"/>
      <c r="I12" s="367"/>
      <c r="J12" s="367"/>
      <c r="K12" s="368"/>
    </row>
    <row r="13" spans="1:11" ht="12.6" customHeight="1">
      <c r="A13" s="348">
        <v>2021</v>
      </c>
      <c r="B13" s="298" t="s">
        <v>183</v>
      </c>
      <c r="C13" s="373">
        <v>579</v>
      </c>
      <c r="D13" s="373">
        <v>240</v>
      </c>
      <c r="E13" s="373">
        <v>30</v>
      </c>
      <c r="F13" s="373">
        <v>54</v>
      </c>
      <c r="G13" s="373">
        <v>118</v>
      </c>
      <c r="H13" s="373">
        <v>40</v>
      </c>
      <c r="I13" s="373">
        <v>5</v>
      </c>
      <c r="J13" s="373">
        <v>10</v>
      </c>
      <c r="K13" s="374">
        <v>19</v>
      </c>
    </row>
    <row r="14" spans="1:11" ht="4.5" customHeight="1">
      <c r="A14" s="348"/>
      <c r="B14" s="352"/>
      <c r="C14" s="373"/>
      <c r="D14" s="373"/>
      <c r="E14" s="373"/>
      <c r="F14" s="373"/>
      <c r="G14" s="373"/>
      <c r="H14" s="373"/>
      <c r="I14" s="373"/>
      <c r="J14" s="373"/>
      <c r="K14" s="374"/>
    </row>
    <row r="15" spans="1:11" ht="12.6" customHeight="1">
      <c r="A15" s="348">
        <v>2022</v>
      </c>
      <c r="B15" s="298" t="s">
        <v>322</v>
      </c>
      <c r="C15" s="373">
        <v>538</v>
      </c>
      <c r="D15" s="373">
        <v>221</v>
      </c>
      <c r="E15" s="373">
        <v>33</v>
      </c>
      <c r="F15" s="373">
        <v>52</v>
      </c>
      <c r="G15" s="373">
        <v>107</v>
      </c>
      <c r="H15" s="373">
        <v>36</v>
      </c>
      <c r="I15" s="373">
        <v>6</v>
      </c>
      <c r="J15" s="373">
        <v>12</v>
      </c>
      <c r="K15" s="374">
        <v>19</v>
      </c>
    </row>
    <row r="16" spans="1:11" ht="12.6" customHeight="1">
      <c r="A16" s="348"/>
      <c r="B16" s="298" t="s">
        <v>260</v>
      </c>
      <c r="C16" s="373">
        <v>559</v>
      </c>
      <c r="D16" s="373">
        <v>230</v>
      </c>
      <c r="E16" s="373">
        <v>33</v>
      </c>
      <c r="F16" s="373">
        <v>55</v>
      </c>
      <c r="G16" s="373">
        <v>112</v>
      </c>
      <c r="H16" s="373">
        <v>36</v>
      </c>
      <c r="I16" s="373">
        <v>6</v>
      </c>
      <c r="J16" s="373">
        <v>12</v>
      </c>
      <c r="K16" s="374">
        <v>19</v>
      </c>
    </row>
    <row r="17" spans="1:11" ht="12.6" customHeight="1">
      <c r="A17" s="348"/>
      <c r="B17" s="298" t="s">
        <v>318</v>
      </c>
      <c r="C17" s="373">
        <v>565</v>
      </c>
      <c r="D17" s="373">
        <v>233</v>
      </c>
      <c r="E17" s="373">
        <v>33</v>
      </c>
      <c r="F17" s="373">
        <v>55</v>
      </c>
      <c r="G17" s="373">
        <v>112</v>
      </c>
      <c r="H17" s="373">
        <v>38</v>
      </c>
      <c r="I17" s="373">
        <v>6</v>
      </c>
      <c r="J17" s="373">
        <v>12</v>
      </c>
      <c r="K17" s="374">
        <v>19</v>
      </c>
    </row>
    <row r="18" spans="1:11" ht="12.6" customHeight="1">
      <c r="A18" s="348"/>
      <c r="B18" s="298" t="s">
        <v>183</v>
      </c>
      <c r="C18" s="373">
        <v>576</v>
      </c>
      <c r="D18" s="373">
        <v>236</v>
      </c>
      <c r="E18" s="373">
        <v>34</v>
      </c>
      <c r="F18" s="373">
        <v>55</v>
      </c>
      <c r="G18" s="373">
        <v>114</v>
      </c>
      <c r="H18" s="373">
        <v>40</v>
      </c>
      <c r="I18" s="373">
        <v>6</v>
      </c>
      <c r="J18" s="373">
        <v>13</v>
      </c>
      <c r="K18" s="1490">
        <v>19</v>
      </c>
    </row>
    <row r="19" spans="1:11" ht="3.75" customHeight="1">
      <c r="A19" s="348"/>
      <c r="B19" s="352"/>
      <c r="C19" s="373"/>
      <c r="D19" s="373"/>
      <c r="E19" s="373"/>
      <c r="F19" s="373"/>
      <c r="G19" s="373"/>
      <c r="H19" s="373"/>
      <c r="I19" s="373"/>
      <c r="J19" s="373"/>
      <c r="K19" s="1490"/>
    </row>
    <row r="20" spans="1:11" ht="12.6" customHeight="1">
      <c r="A20" s="348">
        <v>2023</v>
      </c>
      <c r="B20" s="298" t="s">
        <v>322</v>
      </c>
      <c r="C20" s="373">
        <v>562</v>
      </c>
      <c r="D20" s="373">
        <v>223</v>
      </c>
      <c r="E20" s="373">
        <v>36</v>
      </c>
      <c r="F20" s="373">
        <v>52</v>
      </c>
      <c r="G20" s="373">
        <v>113</v>
      </c>
      <c r="H20" s="373">
        <v>41</v>
      </c>
      <c r="I20" s="373">
        <v>6</v>
      </c>
      <c r="J20" s="373">
        <v>13</v>
      </c>
      <c r="K20" s="1490">
        <v>17</v>
      </c>
    </row>
    <row r="21" spans="1:11" ht="12.6" customHeight="1">
      <c r="A21" s="1883" t="s">
        <v>678</v>
      </c>
      <c r="B21" s="1884"/>
      <c r="C21" s="1884"/>
      <c r="D21" s="1884"/>
      <c r="E21" s="1884"/>
      <c r="F21" s="1884"/>
      <c r="G21" s="1884"/>
      <c r="H21" s="1884"/>
      <c r="I21" s="1884"/>
      <c r="J21" s="1884"/>
      <c r="K21" s="1885"/>
    </row>
    <row r="22" spans="1:11" ht="12.6" customHeight="1">
      <c r="A22" s="1861" t="s">
        <v>679</v>
      </c>
      <c r="B22" s="1861"/>
      <c r="C22" s="1861"/>
      <c r="D22" s="1861"/>
      <c r="E22" s="1861"/>
      <c r="F22" s="1861"/>
      <c r="G22" s="1861"/>
      <c r="H22" s="1861"/>
      <c r="I22" s="1861"/>
      <c r="J22" s="1861"/>
      <c r="K22" s="1861"/>
    </row>
    <row r="23" spans="1:11" ht="12.6" customHeight="1">
      <c r="A23" s="348">
        <v>2020</v>
      </c>
      <c r="B23" s="298" t="s">
        <v>183</v>
      </c>
      <c r="C23" s="367">
        <v>83.6</v>
      </c>
      <c r="D23" s="367">
        <v>86.2</v>
      </c>
      <c r="E23" s="367">
        <v>80.599999999999994</v>
      </c>
      <c r="F23" s="367">
        <v>86.2</v>
      </c>
      <c r="G23" s="367">
        <v>87</v>
      </c>
      <c r="H23" s="367">
        <v>71.8</v>
      </c>
      <c r="I23" s="367">
        <v>100</v>
      </c>
      <c r="J23" s="367">
        <v>80</v>
      </c>
      <c r="K23" s="368">
        <v>77.8</v>
      </c>
    </row>
    <row r="24" spans="1:11" ht="6.75" customHeight="1">
      <c r="A24" s="348"/>
      <c r="B24" s="147"/>
      <c r="C24" s="367"/>
      <c r="D24" s="367"/>
      <c r="E24" s="367"/>
      <c r="F24" s="367"/>
      <c r="G24" s="367"/>
      <c r="H24" s="367"/>
      <c r="I24" s="367"/>
      <c r="J24" s="367"/>
      <c r="K24" s="368"/>
    </row>
    <row r="25" spans="1:11" ht="12.6" customHeight="1">
      <c r="A25" s="348">
        <v>2021</v>
      </c>
      <c r="B25" s="298" t="s">
        <v>183</v>
      </c>
      <c r="C25" s="367">
        <v>85.5</v>
      </c>
      <c r="D25" s="367">
        <v>87.1</v>
      </c>
      <c r="E25" s="367">
        <v>86.7</v>
      </c>
      <c r="F25" s="367">
        <v>85.2</v>
      </c>
      <c r="G25" s="367">
        <v>89</v>
      </c>
      <c r="H25" s="367">
        <v>85</v>
      </c>
      <c r="I25" s="367">
        <v>100</v>
      </c>
      <c r="J25" s="367">
        <v>90</v>
      </c>
      <c r="K25" s="368">
        <v>73.7</v>
      </c>
    </row>
    <row r="26" spans="1:11" ht="3.75" customHeight="1">
      <c r="A26" s="348"/>
      <c r="B26" s="352"/>
      <c r="C26" s="367"/>
      <c r="D26" s="367"/>
      <c r="E26" s="367"/>
      <c r="F26" s="367"/>
      <c r="G26" s="367"/>
      <c r="H26" s="367"/>
      <c r="I26" s="367"/>
      <c r="J26" s="367"/>
      <c r="K26" s="368"/>
    </row>
    <row r="27" spans="1:11" ht="12.6" customHeight="1">
      <c r="A27" s="348">
        <v>2022</v>
      </c>
      <c r="B27" s="298" t="s">
        <v>322</v>
      </c>
      <c r="C27" s="367">
        <v>65.8</v>
      </c>
      <c r="D27" s="367">
        <v>73.8</v>
      </c>
      <c r="E27" s="367">
        <v>39.4</v>
      </c>
      <c r="F27" s="367">
        <v>32.700000000000003</v>
      </c>
      <c r="G27" s="367">
        <v>75.7</v>
      </c>
      <c r="H27" s="367">
        <v>72.2</v>
      </c>
      <c r="I27" s="367">
        <v>50</v>
      </c>
      <c r="J27" s="367">
        <v>58.3</v>
      </c>
      <c r="K27" s="368">
        <v>47.4</v>
      </c>
    </row>
    <row r="28" spans="1:11" ht="12.6" customHeight="1">
      <c r="A28" s="348"/>
      <c r="B28" s="298" t="s">
        <v>260</v>
      </c>
      <c r="C28" s="367">
        <v>74.099999999999994</v>
      </c>
      <c r="D28" s="367">
        <v>79.599999999999994</v>
      </c>
      <c r="E28" s="367">
        <v>54.5</v>
      </c>
      <c r="F28" s="367">
        <v>47.3</v>
      </c>
      <c r="G28" s="367">
        <v>89.3</v>
      </c>
      <c r="H28" s="367">
        <v>66.7</v>
      </c>
      <c r="I28" s="367">
        <v>66.7</v>
      </c>
      <c r="J28" s="367">
        <v>83.3</v>
      </c>
      <c r="K28" s="368">
        <v>73.7</v>
      </c>
    </row>
    <row r="29" spans="1:11" ht="12.6" customHeight="1">
      <c r="A29" s="348"/>
      <c r="B29" s="298" t="s">
        <v>318</v>
      </c>
      <c r="C29" s="367">
        <v>76.3</v>
      </c>
      <c r="D29" s="367">
        <v>77.7</v>
      </c>
      <c r="E29" s="367">
        <v>60.6</v>
      </c>
      <c r="F29" s="367">
        <v>65.5</v>
      </c>
      <c r="G29" s="367">
        <v>88.4</v>
      </c>
      <c r="H29" s="367">
        <v>76.3</v>
      </c>
      <c r="I29" s="367">
        <v>66.7</v>
      </c>
      <c r="J29" s="367">
        <v>75</v>
      </c>
      <c r="K29" s="368">
        <v>73.7</v>
      </c>
    </row>
    <row r="30" spans="1:11" ht="12.6" customHeight="1">
      <c r="A30" s="348"/>
      <c r="B30" s="298" t="s">
        <v>183</v>
      </c>
      <c r="C30" s="367">
        <v>83</v>
      </c>
      <c r="D30" s="367">
        <v>83.1</v>
      </c>
      <c r="E30" s="367">
        <v>70.599999999999994</v>
      </c>
      <c r="F30" s="367">
        <v>85.5</v>
      </c>
      <c r="G30" s="367">
        <v>93</v>
      </c>
      <c r="H30" s="367">
        <v>77.5</v>
      </c>
      <c r="I30" s="367">
        <v>83.3</v>
      </c>
      <c r="J30" s="367">
        <v>84.6</v>
      </c>
      <c r="K30" s="368">
        <v>78.900000000000006</v>
      </c>
    </row>
    <row r="31" spans="1:11" ht="5.25" customHeight="1">
      <c r="A31" s="348"/>
      <c r="B31" s="352"/>
      <c r="C31" s="367"/>
      <c r="D31" s="367"/>
      <c r="E31" s="367"/>
      <c r="F31" s="367"/>
      <c r="G31" s="367"/>
      <c r="H31" s="367"/>
      <c r="I31" s="367"/>
      <c r="J31" s="367"/>
      <c r="K31" s="368"/>
    </row>
    <row r="32" spans="1:11" ht="12.6" customHeight="1">
      <c r="A32" s="348">
        <v>2023</v>
      </c>
      <c r="B32" s="298" t="s">
        <v>322</v>
      </c>
      <c r="C32" s="367">
        <v>65.8</v>
      </c>
      <c r="D32" s="367">
        <v>75.8</v>
      </c>
      <c r="E32" s="367">
        <v>41.7</v>
      </c>
      <c r="F32" s="367">
        <v>44.2</v>
      </c>
      <c r="G32" s="367">
        <v>61.9</v>
      </c>
      <c r="H32" s="367">
        <v>70.7</v>
      </c>
      <c r="I32" s="367" t="s">
        <v>184</v>
      </c>
      <c r="J32" s="367">
        <v>61.5</v>
      </c>
      <c r="K32" s="368">
        <v>64.7</v>
      </c>
    </row>
    <row r="33" spans="1:11" ht="12.6" customHeight="1">
      <c r="A33" s="1860" t="s">
        <v>680</v>
      </c>
      <c r="B33" s="1860"/>
      <c r="C33" s="1860"/>
      <c r="D33" s="1860"/>
      <c r="E33" s="1860"/>
      <c r="F33" s="1860"/>
      <c r="G33" s="1860"/>
      <c r="H33" s="1860"/>
      <c r="I33" s="1860"/>
      <c r="J33" s="1860"/>
      <c r="K33" s="1860"/>
    </row>
    <row r="34" spans="1:11" ht="12.6" customHeight="1">
      <c r="A34" s="1862" t="s">
        <v>681</v>
      </c>
      <c r="B34" s="1862"/>
      <c r="C34" s="1862"/>
      <c r="D34" s="1862"/>
      <c r="E34" s="1862"/>
      <c r="F34" s="1862"/>
      <c r="G34" s="1862"/>
      <c r="H34" s="1862"/>
      <c r="I34" s="1862"/>
      <c r="J34" s="1862"/>
      <c r="K34" s="1862"/>
    </row>
    <row r="35" spans="1:11" ht="12.6" customHeight="1">
      <c r="A35" s="348">
        <v>2020</v>
      </c>
      <c r="B35" s="298" t="s">
        <v>183</v>
      </c>
      <c r="C35" s="367">
        <v>95.4</v>
      </c>
      <c r="D35" s="367">
        <v>95.5</v>
      </c>
      <c r="E35" s="367">
        <v>89.8</v>
      </c>
      <c r="F35" s="367">
        <v>94.6</v>
      </c>
      <c r="G35" s="367">
        <v>96.9</v>
      </c>
      <c r="H35" s="367">
        <v>93.2</v>
      </c>
      <c r="I35" s="367">
        <v>100</v>
      </c>
      <c r="J35" s="367">
        <v>94.9</v>
      </c>
      <c r="K35" s="368">
        <v>77.8</v>
      </c>
    </row>
    <row r="36" spans="1:11" ht="6.75" customHeight="1">
      <c r="A36" s="348"/>
      <c r="B36" s="147"/>
      <c r="C36" s="367"/>
      <c r="D36" s="367"/>
      <c r="E36" s="367"/>
      <c r="F36" s="367"/>
      <c r="G36" s="367"/>
      <c r="H36" s="367"/>
      <c r="I36" s="367"/>
      <c r="J36" s="367"/>
      <c r="K36" s="368"/>
    </row>
    <row r="37" spans="1:11" ht="12.6" customHeight="1">
      <c r="A37" s="348">
        <v>2021</v>
      </c>
      <c r="B37" s="298" t="s">
        <v>183</v>
      </c>
      <c r="C37" s="367">
        <v>95</v>
      </c>
      <c r="D37" s="367">
        <v>94.4</v>
      </c>
      <c r="E37" s="367">
        <v>95.5</v>
      </c>
      <c r="F37" s="367">
        <v>90.2</v>
      </c>
      <c r="G37" s="367">
        <v>97.4</v>
      </c>
      <c r="H37" s="367">
        <v>90</v>
      </c>
      <c r="I37" s="367">
        <v>100</v>
      </c>
      <c r="J37" s="367">
        <v>97.1</v>
      </c>
      <c r="K37" s="368">
        <v>73.7</v>
      </c>
    </row>
    <row r="38" spans="1:11" ht="6" customHeight="1">
      <c r="A38" s="348"/>
      <c r="B38" s="352"/>
      <c r="C38" s="367"/>
      <c r="D38" s="367"/>
      <c r="E38" s="367"/>
      <c r="F38" s="367"/>
      <c r="G38" s="367"/>
      <c r="H38" s="367"/>
      <c r="I38" s="367"/>
      <c r="J38" s="367"/>
      <c r="K38" s="368"/>
    </row>
    <row r="39" spans="1:11" ht="12.6" customHeight="1">
      <c r="A39" s="348">
        <v>2022</v>
      </c>
      <c r="B39" s="298" t="s">
        <v>322</v>
      </c>
      <c r="C39" s="367">
        <v>83.7</v>
      </c>
      <c r="D39" s="367">
        <v>93</v>
      </c>
      <c r="E39" s="367">
        <v>67.5</v>
      </c>
      <c r="F39" s="367">
        <v>62.9</v>
      </c>
      <c r="G39" s="367">
        <v>65</v>
      </c>
      <c r="H39" s="367">
        <v>85.5</v>
      </c>
      <c r="I39" s="367">
        <v>69.400000000000006</v>
      </c>
      <c r="J39" s="367">
        <v>77.900000000000006</v>
      </c>
      <c r="K39" s="368">
        <v>48.2</v>
      </c>
    </row>
    <row r="40" spans="1:11" ht="12.6" customHeight="1">
      <c r="A40" s="348"/>
      <c r="B40" s="298" t="s">
        <v>260</v>
      </c>
      <c r="C40" s="367">
        <v>84</v>
      </c>
      <c r="D40" s="367">
        <v>91.6</v>
      </c>
      <c r="E40" s="367">
        <v>76.599999999999994</v>
      </c>
      <c r="F40" s="367">
        <v>65.8</v>
      </c>
      <c r="G40" s="367">
        <v>68.400000000000006</v>
      </c>
      <c r="H40" s="367">
        <v>84</v>
      </c>
      <c r="I40" s="367">
        <v>74.599999999999994</v>
      </c>
      <c r="J40" s="367">
        <v>97.7</v>
      </c>
      <c r="K40" s="368">
        <v>71.3</v>
      </c>
    </row>
    <row r="41" spans="1:11" ht="12.6" customHeight="1">
      <c r="A41" s="348"/>
      <c r="B41" s="298" t="s">
        <v>318</v>
      </c>
      <c r="C41" s="367">
        <v>87.4</v>
      </c>
      <c r="D41" s="367">
        <v>87</v>
      </c>
      <c r="E41" s="367">
        <v>72.900000000000006</v>
      </c>
      <c r="F41" s="367">
        <v>81.8</v>
      </c>
      <c r="G41" s="367">
        <v>70</v>
      </c>
      <c r="H41" s="367">
        <v>86.8</v>
      </c>
      <c r="I41" s="367">
        <v>73.099999999999994</v>
      </c>
      <c r="J41" s="367">
        <v>95.3</v>
      </c>
      <c r="K41" s="368">
        <v>76.8</v>
      </c>
    </row>
    <row r="42" spans="1:11" ht="12.6" customHeight="1">
      <c r="A42" s="348"/>
      <c r="B42" s="298" t="s">
        <v>183</v>
      </c>
      <c r="C42" s="367">
        <v>95</v>
      </c>
      <c r="D42" s="367">
        <v>89.2</v>
      </c>
      <c r="E42" s="367">
        <v>81.400000000000006</v>
      </c>
      <c r="F42" s="367">
        <v>91.3</v>
      </c>
      <c r="G42" s="367">
        <v>99</v>
      </c>
      <c r="H42" s="367">
        <v>88</v>
      </c>
      <c r="I42" s="367">
        <v>99.4</v>
      </c>
      <c r="J42" s="367">
        <v>96.5</v>
      </c>
      <c r="K42" s="368">
        <v>81.599999999999994</v>
      </c>
    </row>
    <row r="43" spans="1:11" ht="3.75" customHeight="1">
      <c r="A43" s="348"/>
      <c r="B43" s="352"/>
      <c r="C43" s="367"/>
      <c r="D43" s="367"/>
      <c r="E43" s="367"/>
      <c r="F43" s="367"/>
      <c r="G43" s="367"/>
      <c r="H43" s="367"/>
      <c r="I43" s="367"/>
      <c r="J43" s="367"/>
      <c r="K43" s="368"/>
    </row>
    <row r="44" spans="1:11" ht="12.6" customHeight="1">
      <c r="A44" s="348">
        <v>2023</v>
      </c>
      <c r="B44" s="298" t="s">
        <v>322</v>
      </c>
      <c r="C44" s="367">
        <v>83.3</v>
      </c>
      <c r="D44" s="367">
        <v>69.7</v>
      </c>
      <c r="E44" s="367">
        <v>62.4</v>
      </c>
      <c r="F44" s="367">
        <v>75</v>
      </c>
      <c r="G44" s="367">
        <v>44.2</v>
      </c>
      <c r="H44" s="367">
        <v>82.8</v>
      </c>
      <c r="I44" s="367" t="s">
        <v>184</v>
      </c>
      <c r="J44" s="367">
        <v>87</v>
      </c>
      <c r="K44" s="368">
        <v>76.7</v>
      </c>
    </row>
    <row r="45" spans="1:11" ht="12.6" customHeight="1">
      <c r="A45" s="1863" t="s">
        <v>682</v>
      </c>
      <c r="B45" s="1863"/>
      <c r="C45" s="1863"/>
      <c r="D45" s="1863"/>
      <c r="E45" s="1863"/>
      <c r="F45" s="1863"/>
      <c r="G45" s="1863"/>
      <c r="H45" s="1863"/>
      <c r="I45" s="1863"/>
      <c r="J45" s="1863"/>
      <c r="K45" s="1863"/>
    </row>
  </sheetData>
  <mergeCells count="23">
    <mergeCell ref="A4:K4"/>
    <mergeCell ref="A1:C1"/>
    <mergeCell ref="J1:K1"/>
    <mergeCell ref="A2:C2"/>
    <mergeCell ref="J2:K2"/>
    <mergeCell ref="A3:K3"/>
    <mergeCell ref="A10:K10"/>
    <mergeCell ref="A5:B8"/>
    <mergeCell ref="C5:C8"/>
    <mergeCell ref="D6:D8"/>
    <mergeCell ref="E6:E8"/>
    <mergeCell ref="F6:F8"/>
    <mergeCell ref="G6:G8"/>
    <mergeCell ref="H6:H8"/>
    <mergeCell ref="I6:I8"/>
    <mergeCell ref="J6:J8"/>
    <mergeCell ref="K6:K8"/>
    <mergeCell ref="A9:K9"/>
    <mergeCell ref="A21:K21"/>
    <mergeCell ref="A22:K22"/>
    <mergeCell ref="A33:K33"/>
    <mergeCell ref="A34:K34"/>
    <mergeCell ref="A45:K45"/>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ageMargins left="3.937007874015748E-2" right="3.937007874015748E-2" top="0" bottom="0" header="0" footer="0"/>
  <pageSetup paperSize="9" orientation="landscape" horizontalDpi="4294967294"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P23"/>
  <sheetViews>
    <sheetView showGridLines="0" workbookViewId="0">
      <selection activeCell="A5" sqref="A5:B8"/>
    </sheetView>
  </sheetViews>
  <sheetFormatPr defaultRowHeight="15"/>
  <cols>
    <col min="1" max="1" width="8.85546875" customWidth="1"/>
    <col min="2" max="16" width="8.7109375" customWidth="1"/>
  </cols>
  <sheetData>
    <row r="1" spans="1:16">
      <c r="A1" s="1907" t="s">
        <v>683</v>
      </c>
      <c r="B1" s="1907"/>
      <c r="C1" s="1907"/>
      <c r="D1" s="1907"/>
      <c r="E1" s="1907"/>
      <c r="F1" s="1907"/>
      <c r="G1" s="1907"/>
      <c r="H1" s="1907"/>
      <c r="I1" s="1907"/>
      <c r="J1" s="1907"/>
      <c r="K1" s="1907"/>
      <c r="L1" s="1907"/>
      <c r="M1" s="1907"/>
      <c r="N1" s="1499" t="s">
        <v>166</v>
      </c>
      <c r="O1" s="1499"/>
      <c r="P1" s="96"/>
    </row>
    <row r="2" spans="1:16">
      <c r="A2" s="1908" t="s">
        <v>684</v>
      </c>
      <c r="B2" s="1908"/>
      <c r="C2" s="1908"/>
      <c r="D2" s="1908"/>
      <c r="E2" s="1908"/>
      <c r="F2" s="1908"/>
      <c r="G2" s="1908"/>
      <c r="H2" s="1908"/>
      <c r="I2" s="375"/>
      <c r="J2" s="376"/>
      <c r="K2" s="376"/>
      <c r="L2" s="376"/>
      <c r="M2" s="376"/>
      <c r="N2" s="1499" t="s">
        <v>168</v>
      </c>
      <c r="O2" s="1499"/>
      <c r="P2" s="96"/>
    </row>
    <row r="3" spans="1:16">
      <c r="A3" s="1909" t="s">
        <v>685</v>
      </c>
      <c r="B3" s="1909"/>
      <c r="C3" s="1909"/>
      <c r="D3" s="1909"/>
      <c r="E3" s="1909"/>
      <c r="F3" s="1909"/>
      <c r="G3" s="1909"/>
      <c r="H3" s="1909"/>
      <c r="I3" s="1909"/>
      <c r="J3" s="1909"/>
      <c r="K3" s="1909"/>
      <c r="L3" s="1909"/>
      <c r="M3" s="1909"/>
      <c r="N3" s="1909"/>
      <c r="O3" s="1909"/>
      <c r="P3" s="1909"/>
    </row>
    <row r="4" spans="1:16">
      <c r="A4" s="1869" t="s">
        <v>686</v>
      </c>
      <c r="B4" s="1869"/>
      <c r="C4" s="1869"/>
      <c r="D4" s="1869"/>
      <c r="E4" s="1869"/>
      <c r="F4" s="1869"/>
      <c r="G4" s="1869"/>
      <c r="H4" s="377"/>
      <c r="I4" s="377"/>
      <c r="J4" s="378"/>
      <c r="K4" s="379"/>
      <c r="L4" s="378"/>
      <c r="M4" s="378"/>
      <c r="N4" s="378"/>
      <c r="O4" s="378"/>
      <c r="P4" s="378"/>
    </row>
    <row r="5" spans="1:16">
      <c r="A5" s="1892" t="s">
        <v>551</v>
      </c>
      <c r="B5" s="1893"/>
      <c r="C5" s="1898" t="s">
        <v>687</v>
      </c>
      <c r="D5" s="1899"/>
      <c r="E5" s="1899"/>
      <c r="F5" s="1899"/>
      <c r="G5" s="1899"/>
      <c r="H5" s="1899"/>
      <c r="I5" s="1899"/>
      <c r="J5" s="1899"/>
      <c r="K5" s="1899"/>
      <c r="L5" s="1900"/>
      <c r="M5" s="380"/>
      <c r="N5" s="381"/>
      <c r="O5" s="382"/>
      <c r="P5" s="1901" t="s">
        <v>688</v>
      </c>
    </row>
    <row r="6" spans="1:16">
      <c r="A6" s="1894"/>
      <c r="B6" s="1895"/>
      <c r="C6" s="1904" t="s">
        <v>689</v>
      </c>
      <c r="D6" s="380"/>
      <c r="E6" s="383"/>
      <c r="F6" s="383"/>
      <c r="G6" s="383"/>
      <c r="H6" s="384"/>
      <c r="I6" s="1901" t="s">
        <v>704</v>
      </c>
      <c r="J6" s="385"/>
      <c r="K6" s="1904" t="s">
        <v>690</v>
      </c>
      <c r="L6" s="1904" t="s">
        <v>691</v>
      </c>
      <c r="M6" s="1906" t="s">
        <v>692</v>
      </c>
      <c r="N6" s="1904" t="s">
        <v>693</v>
      </c>
      <c r="O6" s="1904" t="s">
        <v>694</v>
      </c>
      <c r="P6" s="1902"/>
    </row>
    <row r="7" spans="1:16" ht="123.75">
      <c r="A7" s="1894"/>
      <c r="B7" s="1895"/>
      <c r="C7" s="1903"/>
      <c r="D7" s="386" t="s">
        <v>695</v>
      </c>
      <c r="E7" s="387" t="s">
        <v>696</v>
      </c>
      <c r="F7" s="387" t="s">
        <v>697</v>
      </c>
      <c r="G7" s="387" t="s">
        <v>698</v>
      </c>
      <c r="H7" s="387" t="s">
        <v>699</v>
      </c>
      <c r="I7" s="1903"/>
      <c r="J7" s="387" t="s">
        <v>700</v>
      </c>
      <c r="K7" s="1905"/>
      <c r="L7" s="1905"/>
      <c r="M7" s="1905"/>
      <c r="N7" s="1905"/>
      <c r="O7" s="1905"/>
      <c r="P7" s="1903"/>
    </row>
    <row r="8" spans="1:16" ht="15.75" thickBot="1">
      <c r="A8" s="1896"/>
      <c r="B8" s="1897"/>
      <c r="C8" s="1888" t="s">
        <v>701</v>
      </c>
      <c r="D8" s="1889"/>
      <c r="E8" s="1889"/>
      <c r="F8" s="1889"/>
      <c r="G8" s="1889"/>
      <c r="H8" s="1889"/>
      <c r="I8" s="1889"/>
      <c r="J8" s="1889"/>
      <c r="K8" s="1889"/>
      <c r="L8" s="1889"/>
      <c r="M8" s="1889"/>
      <c r="N8" s="1889"/>
      <c r="O8" s="1889"/>
      <c r="P8" s="1889"/>
    </row>
    <row r="9" spans="1:16" ht="15.75" thickTop="1">
      <c r="A9" s="388"/>
      <c r="B9" s="389"/>
      <c r="C9" s="390"/>
      <c r="D9" s="390"/>
      <c r="E9" s="390"/>
      <c r="F9" s="390"/>
      <c r="G9" s="390"/>
      <c r="H9" s="390"/>
      <c r="I9" s="390"/>
      <c r="J9" s="390"/>
      <c r="K9" s="390"/>
      <c r="L9" s="390"/>
      <c r="M9" s="390"/>
      <c r="N9" s="390"/>
      <c r="O9" s="390"/>
      <c r="P9" s="391"/>
    </row>
    <row r="10" spans="1:16">
      <c r="A10" s="348">
        <v>2020</v>
      </c>
      <c r="B10" s="298" t="s">
        <v>183</v>
      </c>
      <c r="C10" s="362">
        <v>19878.7</v>
      </c>
      <c r="D10" s="362">
        <v>6672.9</v>
      </c>
      <c r="E10" s="362">
        <v>1941.8</v>
      </c>
      <c r="F10" s="362">
        <v>993.5</v>
      </c>
      <c r="G10" s="362">
        <v>1158.7</v>
      </c>
      <c r="H10" s="362">
        <v>2407.5</v>
      </c>
      <c r="I10" s="362">
        <v>8641</v>
      </c>
      <c r="J10" s="362">
        <v>7418.5</v>
      </c>
      <c r="K10" s="362">
        <v>4136.8</v>
      </c>
      <c r="L10" s="362">
        <v>428.1</v>
      </c>
      <c r="M10" s="362">
        <v>2647.5</v>
      </c>
      <c r="N10" s="392">
        <v>6109.2</v>
      </c>
      <c r="O10" s="362">
        <v>1288</v>
      </c>
      <c r="P10" s="393">
        <v>6600</v>
      </c>
    </row>
    <row r="11" spans="1:16">
      <c r="A11" s="348"/>
      <c r="B11" s="147"/>
      <c r="C11" s="362"/>
      <c r="D11" s="362"/>
      <c r="E11" s="362"/>
      <c r="F11" s="362"/>
      <c r="G11" s="362"/>
      <c r="H11" s="362"/>
      <c r="I11" s="362"/>
      <c r="J11" s="362"/>
      <c r="K11" s="362"/>
      <c r="L11" s="362"/>
      <c r="M11" s="362"/>
      <c r="N11" s="392"/>
      <c r="O11" s="362"/>
      <c r="P11" s="393"/>
    </row>
    <row r="12" spans="1:16">
      <c r="A12" s="348">
        <v>2021</v>
      </c>
      <c r="B12" s="298" t="s">
        <v>260</v>
      </c>
      <c r="C12" s="362">
        <v>22225</v>
      </c>
      <c r="D12" s="362">
        <v>6919.4</v>
      </c>
      <c r="E12" s="362">
        <v>2099.1999999999998</v>
      </c>
      <c r="F12" s="362">
        <v>1178.4000000000001</v>
      </c>
      <c r="G12" s="362">
        <v>1147.7</v>
      </c>
      <c r="H12" s="362">
        <v>2298.9</v>
      </c>
      <c r="I12" s="362">
        <v>10418.299999999999</v>
      </c>
      <c r="J12" s="362">
        <v>8349.9</v>
      </c>
      <c r="K12" s="362">
        <v>4310.7</v>
      </c>
      <c r="L12" s="362">
        <v>576.70000000000005</v>
      </c>
      <c r="M12" s="362">
        <v>14919.6</v>
      </c>
      <c r="N12" s="392">
        <v>7049</v>
      </c>
      <c r="O12" s="362">
        <v>1398.2</v>
      </c>
      <c r="P12" s="393">
        <v>6930.6</v>
      </c>
    </row>
    <row r="13" spans="1:16">
      <c r="A13" s="348"/>
      <c r="B13" s="298" t="s">
        <v>318</v>
      </c>
      <c r="C13" s="362">
        <v>23706.1</v>
      </c>
      <c r="D13" s="362">
        <v>7832</v>
      </c>
      <c r="E13" s="362">
        <v>2431.1999999999998</v>
      </c>
      <c r="F13" s="362">
        <v>1333.2</v>
      </c>
      <c r="G13" s="362">
        <v>1422.1</v>
      </c>
      <c r="H13" s="362">
        <v>2456.5</v>
      </c>
      <c r="I13" s="362">
        <v>11182.8</v>
      </c>
      <c r="J13" s="362">
        <v>8922.2000000000007</v>
      </c>
      <c r="K13" s="362">
        <v>4126.7</v>
      </c>
      <c r="L13" s="362">
        <v>564.6</v>
      </c>
      <c r="M13" s="362">
        <v>15933.6</v>
      </c>
      <c r="N13" s="392">
        <v>7684</v>
      </c>
      <c r="O13" s="362">
        <v>1386.5</v>
      </c>
      <c r="P13" s="393">
        <v>6758.1</v>
      </c>
    </row>
    <row r="14" spans="1:16">
      <c r="A14" s="348"/>
      <c r="B14" s="298" t="s">
        <v>183</v>
      </c>
      <c r="C14" s="362">
        <v>25595.3</v>
      </c>
      <c r="D14" s="362">
        <v>9127.2000000000007</v>
      </c>
      <c r="E14" s="362">
        <v>2619.6999999999998</v>
      </c>
      <c r="F14" s="362">
        <v>1292.8</v>
      </c>
      <c r="G14" s="362">
        <v>1405.4</v>
      </c>
      <c r="H14" s="362">
        <v>3688.9</v>
      </c>
      <c r="I14" s="362">
        <v>10418.1</v>
      </c>
      <c r="J14" s="362">
        <v>8911.2999999999993</v>
      </c>
      <c r="K14" s="362">
        <v>5475.4</v>
      </c>
      <c r="L14" s="362">
        <v>574.70000000000005</v>
      </c>
      <c r="M14" s="362">
        <v>18227.7</v>
      </c>
      <c r="N14" s="392">
        <v>8828.2999999999993</v>
      </c>
      <c r="O14" s="362">
        <v>1731.5</v>
      </c>
      <c r="P14" s="393">
        <v>6150.6</v>
      </c>
    </row>
    <row r="15" spans="1:16">
      <c r="A15" s="348"/>
      <c r="B15" s="352"/>
      <c r="C15" s="362"/>
      <c r="D15" s="362"/>
      <c r="E15" s="362"/>
      <c r="F15" s="362"/>
      <c r="G15" s="362"/>
      <c r="H15" s="362"/>
      <c r="I15" s="362"/>
      <c r="J15" s="362"/>
      <c r="K15" s="362"/>
      <c r="L15" s="362"/>
      <c r="M15" s="362"/>
      <c r="N15" s="392"/>
      <c r="O15" s="362"/>
      <c r="P15" s="393"/>
    </row>
    <row r="16" spans="1:16">
      <c r="A16" s="348">
        <v>2022</v>
      </c>
      <c r="B16" s="298" t="s">
        <v>322</v>
      </c>
      <c r="C16" s="362">
        <v>27848.6</v>
      </c>
      <c r="D16" s="362">
        <v>9777.2000000000007</v>
      </c>
      <c r="E16" s="362">
        <v>2900.2</v>
      </c>
      <c r="F16" s="362">
        <v>1395.1</v>
      </c>
      <c r="G16" s="362">
        <v>1379.8</v>
      </c>
      <c r="H16" s="362">
        <v>3952.7</v>
      </c>
      <c r="I16" s="362">
        <v>12529.2</v>
      </c>
      <c r="J16" s="362">
        <v>10219.1</v>
      </c>
      <c r="K16" s="362">
        <v>4926</v>
      </c>
      <c r="L16" s="362">
        <v>616.20000000000005</v>
      </c>
      <c r="M16" s="362">
        <v>18613.400000000001</v>
      </c>
      <c r="N16" s="392">
        <v>9287.6</v>
      </c>
      <c r="O16" s="362">
        <v>1645.4</v>
      </c>
      <c r="P16" s="393">
        <v>6595.9</v>
      </c>
    </row>
    <row r="17" spans="1:16">
      <c r="A17" s="348"/>
      <c r="B17" s="298" t="s">
        <v>260</v>
      </c>
      <c r="C17" s="362">
        <v>28857.4</v>
      </c>
      <c r="D17" s="362">
        <v>11244.1</v>
      </c>
      <c r="E17" s="362">
        <v>3194.8</v>
      </c>
      <c r="F17" s="362">
        <v>1617.1</v>
      </c>
      <c r="G17" s="362">
        <v>1653.8</v>
      </c>
      <c r="H17" s="362">
        <v>4301.3999999999996</v>
      </c>
      <c r="I17" s="362">
        <v>11865.4</v>
      </c>
      <c r="J17" s="362">
        <v>10347</v>
      </c>
      <c r="K17" s="362">
        <v>5153.3</v>
      </c>
      <c r="L17" s="362">
        <v>594.6</v>
      </c>
      <c r="M17" s="362">
        <v>19716.599999999999</v>
      </c>
      <c r="N17" s="392">
        <v>9695.2999999999993</v>
      </c>
      <c r="O17" s="362">
        <v>1788</v>
      </c>
      <c r="P17" s="394">
        <v>6577.9</v>
      </c>
    </row>
    <row r="18" spans="1:16">
      <c r="A18" s="348"/>
      <c r="B18" s="298" t="s">
        <v>318</v>
      </c>
      <c r="C18" s="362">
        <v>56849.2</v>
      </c>
      <c r="D18" s="362">
        <v>14040.7</v>
      </c>
      <c r="E18" s="362">
        <v>3429.5</v>
      </c>
      <c r="F18" s="362">
        <v>1762.3</v>
      </c>
      <c r="G18" s="362">
        <v>1791.5</v>
      </c>
      <c r="H18" s="362">
        <v>4367.3999999999996</v>
      </c>
      <c r="I18" s="362">
        <v>15380.9</v>
      </c>
      <c r="J18" s="362">
        <v>11989.2</v>
      </c>
      <c r="K18" s="362">
        <v>26869.4</v>
      </c>
      <c r="L18" s="362">
        <v>558.20000000000005</v>
      </c>
      <c r="M18" s="362">
        <v>30225.5</v>
      </c>
      <c r="N18" s="392">
        <v>10315.1</v>
      </c>
      <c r="O18" s="362">
        <v>1706.2</v>
      </c>
      <c r="P18" s="393">
        <v>11862</v>
      </c>
    </row>
    <row r="19" spans="1:16">
      <c r="A19" s="348"/>
      <c r="B19" s="298" t="s">
        <v>183</v>
      </c>
      <c r="C19" s="362">
        <v>63355.199999999997</v>
      </c>
      <c r="D19" s="362">
        <v>11878.3</v>
      </c>
      <c r="E19" s="362">
        <v>3379.3</v>
      </c>
      <c r="F19" s="362">
        <v>1628.8</v>
      </c>
      <c r="G19" s="362">
        <v>1803.1</v>
      </c>
      <c r="H19" s="362">
        <v>4448.7</v>
      </c>
      <c r="I19" s="362">
        <v>16496.2</v>
      </c>
      <c r="J19" s="362">
        <v>13239.1</v>
      </c>
      <c r="K19" s="362">
        <v>34393.5</v>
      </c>
      <c r="L19" s="362">
        <v>587.29999999999995</v>
      </c>
      <c r="M19" s="362">
        <v>34441.300000000003</v>
      </c>
      <c r="N19" s="392">
        <v>11537.4</v>
      </c>
      <c r="O19" s="362">
        <v>2298.6</v>
      </c>
      <c r="P19" s="1446">
        <v>13011.4</v>
      </c>
    </row>
    <row r="20" spans="1:16">
      <c r="A20" s="348"/>
      <c r="B20" s="352"/>
      <c r="C20" s="362"/>
      <c r="D20" s="362"/>
      <c r="E20" s="362"/>
      <c r="F20" s="362"/>
      <c r="G20" s="362"/>
      <c r="H20" s="362"/>
      <c r="I20" s="362"/>
      <c r="J20" s="362"/>
      <c r="K20" s="362"/>
      <c r="L20" s="362"/>
      <c r="M20" s="362"/>
      <c r="N20" s="392"/>
      <c r="O20" s="362"/>
      <c r="P20" s="1446"/>
    </row>
    <row r="21" spans="1:16">
      <c r="A21" s="348">
        <v>2023</v>
      </c>
      <c r="B21" s="298" t="s">
        <v>322</v>
      </c>
      <c r="C21" s="362">
        <v>72430.2</v>
      </c>
      <c r="D21" s="362">
        <v>21265</v>
      </c>
      <c r="E21" s="362">
        <v>3420.5</v>
      </c>
      <c r="F21" s="362">
        <v>1705.2</v>
      </c>
      <c r="G21" s="362">
        <v>1954.6</v>
      </c>
      <c r="H21" s="362">
        <v>10277.799999999999</v>
      </c>
      <c r="I21" s="362">
        <v>21512.400000000001</v>
      </c>
      <c r="J21" s="362">
        <v>17218.5</v>
      </c>
      <c r="K21" s="362">
        <v>28921</v>
      </c>
      <c r="L21" s="362">
        <v>731.8</v>
      </c>
      <c r="M21" s="362">
        <v>38770.5</v>
      </c>
      <c r="N21" s="392">
        <v>13070.7</v>
      </c>
      <c r="O21" s="362">
        <v>3050.2</v>
      </c>
      <c r="P21" s="1446">
        <v>16459.599999999999</v>
      </c>
    </row>
    <row r="22" spans="1:16">
      <c r="A22" s="1890" t="s">
        <v>702</v>
      </c>
      <c r="B22" s="1890"/>
      <c r="C22" s="1890"/>
      <c r="D22" s="1890"/>
      <c r="E22" s="1890"/>
      <c r="F22" s="1890"/>
      <c r="G22" s="1890"/>
      <c r="H22" s="1890"/>
      <c r="I22" s="1890"/>
      <c r="J22" s="1890"/>
      <c r="K22" s="1890"/>
      <c r="L22" s="1890"/>
      <c r="M22" s="1890"/>
      <c r="N22" s="1890"/>
      <c r="O22" s="1890"/>
      <c r="P22" s="1890"/>
    </row>
    <row r="23" spans="1:16">
      <c r="A23" s="1891" t="s">
        <v>703</v>
      </c>
      <c r="B23" s="1891"/>
      <c r="C23" s="1891"/>
      <c r="D23" s="1891"/>
      <c r="E23" s="1891"/>
      <c r="F23" s="1891"/>
      <c r="G23" s="1891"/>
      <c r="H23" s="1891"/>
      <c r="I23" s="1891"/>
      <c r="J23" s="1891"/>
      <c r="K23" s="1891"/>
      <c r="L23" s="1891"/>
      <c r="M23" s="1891"/>
      <c r="N23" s="1891"/>
      <c r="O23" s="1891"/>
      <c r="P23" s="1891"/>
    </row>
  </sheetData>
  <mergeCells count="19">
    <mergeCell ref="A4:G4"/>
    <mergeCell ref="A1:M1"/>
    <mergeCell ref="N1:O1"/>
    <mergeCell ref="A2:H2"/>
    <mergeCell ref="N2:O2"/>
    <mergeCell ref="A3:P3"/>
    <mergeCell ref="C8:P8"/>
    <mergeCell ref="A22:P22"/>
    <mergeCell ref="A23:P23"/>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ageMargins left="0.25" right="0.25" top="0.75" bottom="0.75" header="0.3" footer="0.3"/>
  <pageSetup paperSize="9" orientation="landscape" horizontalDpi="4294967294"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K44"/>
  <sheetViews>
    <sheetView showGridLines="0" workbookViewId="0">
      <selection activeCell="G52" sqref="G51:G52"/>
    </sheetView>
  </sheetViews>
  <sheetFormatPr defaultRowHeight="15"/>
  <cols>
    <col min="1" max="1" width="37.85546875" customWidth="1"/>
    <col min="2" max="11" width="10.42578125" customWidth="1"/>
  </cols>
  <sheetData>
    <row r="1" spans="1:11" ht="12.6" customHeight="1">
      <c r="A1" s="395" t="s">
        <v>705</v>
      </c>
      <c r="B1" s="396"/>
      <c r="C1" s="396"/>
      <c r="D1" s="396"/>
      <c r="E1" s="396"/>
      <c r="F1" s="396"/>
      <c r="G1" s="397"/>
      <c r="H1" s="397"/>
      <c r="I1" s="1499" t="s">
        <v>166</v>
      </c>
      <c r="J1" s="1499"/>
      <c r="K1" s="398"/>
    </row>
    <row r="2" spans="1:11" ht="12.6" customHeight="1">
      <c r="A2" s="1930" t="s">
        <v>1645</v>
      </c>
      <c r="B2" s="1931"/>
      <c r="C2" s="1931"/>
      <c r="D2" s="1931"/>
      <c r="E2" s="1931"/>
      <c r="F2" s="1931"/>
      <c r="G2" s="399"/>
      <c r="H2" s="399"/>
      <c r="I2" s="1502" t="s">
        <v>168</v>
      </c>
      <c r="J2" s="1502"/>
      <c r="K2" s="400"/>
    </row>
    <row r="3" spans="1:11" ht="12.6" customHeight="1">
      <c r="A3" s="1932" t="s">
        <v>706</v>
      </c>
      <c r="B3" s="1932"/>
      <c r="C3" s="1932"/>
      <c r="D3" s="1932"/>
      <c r="E3" s="1932"/>
      <c r="F3" s="1932"/>
      <c r="G3" s="1932"/>
      <c r="H3" s="1932"/>
      <c r="I3" s="1932"/>
      <c r="J3" s="1932"/>
      <c r="K3" s="1932"/>
    </row>
    <row r="4" spans="1:11" ht="12.6" customHeight="1">
      <c r="A4" s="1933" t="s">
        <v>1646</v>
      </c>
      <c r="B4" s="1934"/>
      <c r="C4" s="1934"/>
      <c r="D4" s="1934"/>
      <c r="E4" s="1934"/>
      <c r="F4" s="1934"/>
      <c r="G4" s="400"/>
      <c r="H4" s="400"/>
      <c r="I4" s="400"/>
      <c r="J4" s="400"/>
      <c r="K4" s="400"/>
    </row>
    <row r="5" spans="1:11" ht="8.1" customHeight="1">
      <c r="A5" s="1918" t="s">
        <v>707</v>
      </c>
      <c r="B5" s="1921" t="s">
        <v>708</v>
      </c>
      <c r="C5" s="1921"/>
      <c r="D5" s="1921"/>
      <c r="E5" s="1921"/>
      <c r="F5" s="1921"/>
      <c r="G5" s="1921"/>
      <c r="H5" s="1922"/>
      <c r="I5" s="1927" t="s">
        <v>709</v>
      </c>
      <c r="J5" s="1921"/>
      <c r="K5" s="1921"/>
    </row>
    <row r="6" spans="1:11" ht="8.1" customHeight="1">
      <c r="A6" s="1919"/>
      <c r="B6" s="1923"/>
      <c r="C6" s="1923"/>
      <c r="D6" s="1923"/>
      <c r="E6" s="1923"/>
      <c r="F6" s="1923"/>
      <c r="G6" s="1923"/>
      <c r="H6" s="1924"/>
      <c r="I6" s="1917"/>
      <c r="J6" s="1923"/>
      <c r="K6" s="1923"/>
    </row>
    <row r="7" spans="1:11" ht="8.1" customHeight="1">
      <c r="A7" s="1919"/>
      <c r="B7" s="1923"/>
      <c r="C7" s="1923"/>
      <c r="D7" s="1923"/>
      <c r="E7" s="1923"/>
      <c r="F7" s="1923"/>
      <c r="G7" s="1923"/>
      <c r="H7" s="1924"/>
      <c r="I7" s="1917"/>
      <c r="J7" s="1923"/>
      <c r="K7" s="1923"/>
    </row>
    <row r="8" spans="1:11" ht="8.1" customHeight="1">
      <c r="A8" s="1919"/>
      <c r="B8" s="1925"/>
      <c r="C8" s="1925"/>
      <c r="D8" s="1925"/>
      <c r="E8" s="1925"/>
      <c r="F8" s="1925"/>
      <c r="G8" s="1925"/>
      <c r="H8" s="1926"/>
      <c r="I8" s="1928"/>
      <c r="J8" s="1925"/>
      <c r="K8" s="1925"/>
    </row>
    <row r="9" spans="1:11" ht="12.6" customHeight="1">
      <c r="A9" s="1919"/>
      <c r="B9" s="1929" t="s">
        <v>710</v>
      </c>
      <c r="C9" s="401"/>
      <c r="D9" s="402"/>
      <c r="E9" s="403"/>
      <c r="F9" s="401"/>
      <c r="G9" s="402"/>
      <c r="H9" s="1915" t="s">
        <v>711</v>
      </c>
      <c r="I9" s="1915" t="s">
        <v>712</v>
      </c>
      <c r="J9" s="1916" t="s">
        <v>713</v>
      </c>
      <c r="K9" s="1917" t="s">
        <v>714</v>
      </c>
    </row>
    <row r="10" spans="1:11" ht="12.6" customHeight="1">
      <c r="A10" s="1919"/>
      <c r="B10" s="1929"/>
      <c r="C10" s="404"/>
      <c r="D10" s="405"/>
      <c r="E10" s="406"/>
      <c r="F10" s="404"/>
      <c r="G10" s="405"/>
      <c r="H10" s="1916"/>
      <c r="I10" s="1916"/>
      <c r="J10" s="1916"/>
      <c r="K10" s="1917"/>
    </row>
    <row r="11" spans="1:11" ht="12.6" customHeight="1">
      <c r="A11" s="1919"/>
      <c r="B11" s="1929"/>
      <c r="C11" s="1916" t="s">
        <v>715</v>
      </c>
      <c r="D11" s="1915" t="s">
        <v>716</v>
      </c>
      <c r="E11" s="1915" t="s">
        <v>717</v>
      </c>
      <c r="F11" s="1917" t="s">
        <v>718</v>
      </c>
      <c r="G11" s="1915" t="s">
        <v>719</v>
      </c>
      <c r="H11" s="1924"/>
      <c r="I11" s="1916"/>
      <c r="J11" s="1916"/>
      <c r="K11" s="1917"/>
    </row>
    <row r="12" spans="1:11" ht="12.6" customHeight="1">
      <c r="A12" s="1919"/>
      <c r="B12" s="1929"/>
      <c r="C12" s="1916"/>
      <c r="D12" s="1916"/>
      <c r="E12" s="1916"/>
      <c r="F12" s="1917"/>
      <c r="G12" s="1916"/>
      <c r="H12" s="1924"/>
      <c r="I12" s="1916"/>
      <c r="J12" s="1916"/>
      <c r="K12" s="1917"/>
    </row>
    <row r="13" spans="1:11" ht="12.6" customHeight="1">
      <c r="A13" s="1919"/>
      <c r="B13" s="1929"/>
      <c r="C13" s="1916"/>
      <c r="D13" s="1916"/>
      <c r="E13" s="1916"/>
      <c r="F13" s="1917"/>
      <c r="G13" s="1916"/>
      <c r="H13" s="1924"/>
      <c r="I13" s="1916"/>
      <c r="J13" s="1916"/>
      <c r="K13" s="1917"/>
    </row>
    <row r="14" spans="1:11" ht="12.6" customHeight="1">
      <c r="A14" s="1919"/>
      <c r="B14" s="1929"/>
      <c r="C14" s="1916"/>
      <c r="D14" s="1916"/>
      <c r="E14" s="1916"/>
      <c r="F14" s="1917"/>
      <c r="G14" s="1916"/>
      <c r="H14" s="1924"/>
      <c r="I14" s="1916"/>
      <c r="J14" s="1916"/>
      <c r="K14" s="1917"/>
    </row>
    <row r="15" spans="1:11" ht="12.6" customHeight="1">
      <c r="A15" s="1919"/>
      <c r="B15" s="1929"/>
      <c r="C15" s="1916"/>
      <c r="D15" s="1916"/>
      <c r="E15" s="1916"/>
      <c r="F15" s="1917"/>
      <c r="G15" s="1916"/>
      <c r="H15" s="1924"/>
      <c r="I15" s="1916"/>
      <c r="J15" s="1916"/>
      <c r="K15" s="1917"/>
    </row>
    <row r="16" spans="1:11" ht="12.6" customHeight="1">
      <c r="A16" s="1919"/>
      <c r="B16" s="1929"/>
      <c r="C16" s="1916"/>
      <c r="D16" s="1916"/>
      <c r="E16" s="1916"/>
      <c r="F16" s="1917"/>
      <c r="G16" s="1916"/>
      <c r="H16" s="1924"/>
      <c r="I16" s="1916"/>
      <c r="J16" s="1916"/>
      <c r="K16" s="1917"/>
    </row>
    <row r="17" spans="1:11" ht="12.6" customHeight="1">
      <c r="A17" s="1919"/>
      <c r="B17" s="1929"/>
      <c r="C17" s="1916"/>
      <c r="D17" s="1916"/>
      <c r="E17" s="1916"/>
      <c r="F17" s="1917"/>
      <c r="G17" s="1916"/>
      <c r="H17" s="1924"/>
      <c r="I17" s="1916"/>
      <c r="J17" s="1916"/>
      <c r="K17" s="1917"/>
    </row>
    <row r="18" spans="1:11" ht="12.6" customHeight="1" thickBot="1">
      <c r="A18" s="1920"/>
      <c r="B18" s="1910" t="s">
        <v>720</v>
      </c>
      <c r="C18" s="1911"/>
      <c r="D18" s="1911"/>
      <c r="E18" s="1911"/>
      <c r="F18" s="1911"/>
      <c r="G18" s="1911"/>
      <c r="H18" s="1911"/>
      <c r="I18" s="1911"/>
      <c r="J18" s="1911"/>
      <c r="K18" s="1911"/>
    </row>
    <row r="19" spans="1:11" ht="12.6" customHeight="1" thickTop="1">
      <c r="A19" s="407" t="s">
        <v>721</v>
      </c>
      <c r="B19" s="408">
        <v>72430.2</v>
      </c>
      <c r="C19" s="409">
        <v>21265</v>
      </c>
      <c r="D19" s="408">
        <v>1954.6</v>
      </c>
      <c r="E19" s="409">
        <v>10277.799999999999</v>
      </c>
      <c r="F19" s="408">
        <v>21512.400000000001</v>
      </c>
      <c r="G19" s="409">
        <v>17218.5</v>
      </c>
      <c r="H19" s="408">
        <v>28921</v>
      </c>
      <c r="I19" s="409">
        <v>38770.5</v>
      </c>
      <c r="J19" s="408">
        <v>10545</v>
      </c>
      <c r="K19" s="410">
        <v>13070.7</v>
      </c>
    </row>
    <row r="20" spans="1:11" ht="12.6" customHeight="1">
      <c r="A20" s="411" t="s">
        <v>722</v>
      </c>
      <c r="B20" s="412"/>
      <c r="C20" s="413"/>
      <c r="D20" s="412"/>
      <c r="E20" s="413"/>
      <c r="F20" s="412"/>
      <c r="G20" s="413"/>
      <c r="H20" s="412"/>
      <c r="I20" s="413"/>
      <c r="J20" s="412"/>
      <c r="K20" s="414"/>
    </row>
    <row r="21" spans="1:11" ht="12.6" customHeight="1">
      <c r="A21" s="415" t="s">
        <v>723</v>
      </c>
      <c r="B21" s="416"/>
      <c r="C21" s="417"/>
      <c r="D21" s="416"/>
      <c r="E21" s="417"/>
      <c r="F21" s="416"/>
      <c r="G21" s="417"/>
      <c r="H21" s="416"/>
      <c r="I21" s="417"/>
      <c r="J21" s="416"/>
      <c r="K21" s="418"/>
    </row>
    <row r="22" spans="1:11" ht="12.6" customHeight="1">
      <c r="A22" s="411" t="s">
        <v>724</v>
      </c>
      <c r="B22" s="416"/>
      <c r="C22" s="417"/>
      <c r="D22" s="416"/>
      <c r="E22" s="417"/>
      <c r="F22" s="416"/>
      <c r="G22" s="417"/>
      <c r="H22" s="416"/>
      <c r="I22" s="417"/>
      <c r="J22" s="416"/>
      <c r="K22" s="418"/>
    </row>
    <row r="23" spans="1:11" ht="12.6" customHeight="1">
      <c r="A23" s="419" t="s">
        <v>725</v>
      </c>
      <c r="B23" s="420">
        <v>20474.2</v>
      </c>
      <c r="C23" s="421">
        <v>10719.6</v>
      </c>
      <c r="D23" s="420">
        <v>1845.9</v>
      </c>
      <c r="E23" s="421">
        <v>1496.2</v>
      </c>
      <c r="F23" s="420">
        <v>7680.1</v>
      </c>
      <c r="G23" s="421">
        <v>5013.8</v>
      </c>
      <c r="H23" s="422">
        <v>1863.1</v>
      </c>
      <c r="I23" s="421">
        <v>15746.3</v>
      </c>
      <c r="J23" s="420">
        <v>2466</v>
      </c>
      <c r="K23" s="423">
        <v>4687.5</v>
      </c>
    </row>
    <row r="24" spans="1:11" ht="12.6" customHeight="1">
      <c r="A24" s="411" t="s">
        <v>726</v>
      </c>
      <c r="B24" s="416"/>
      <c r="C24" s="416"/>
      <c r="D24" s="416"/>
      <c r="E24" s="416"/>
      <c r="F24" s="416"/>
      <c r="G24" s="416"/>
      <c r="H24" s="416"/>
      <c r="I24" s="416"/>
      <c r="J24" s="416"/>
      <c r="K24" s="418"/>
    </row>
    <row r="25" spans="1:11" ht="12.6" customHeight="1">
      <c r="A25" s="415" t="s">
        <v>727</v>
      </c>
      <c r="B25" s="424"/>
      <c r="C25" s="424"/>
      <c r="D25" s="424"/>
      <c r="E25" s="424"/>
      <c r="F25" s="424"/>
      <c r="G25" s="424"/>
      <c r="H25" s="424"/>
      <c r="I25" s="424"/>
      <c r="J25" s="424"/>
      <c r="K25" s="425"/>
    </row>
    <row r="26" spans="1:11" ht="12.6" customHeight="1">
      <c r="A26" s="419" t="s">
        <v>728</v>
      </c>
      <c r="B26" s="416">
        <v>474.7</v>
      </c>
      <c r="C26" s="416">
        <v>46.4</v>
      </c>
      <c r="D26" s="416">
        <v>18.2</v>
      </c>
      <c r="E26" s="416">
        <v>4.3</v>
      </c>
      <c r="F26" s="416">
        <v>202.3</v>
      </c>
      <c r="G26" s="416">
        <v>162.19999999999999</v>
      </c>
      <c r="H26" s="416">
        <v>189.1</v>
      </c>
      <c r="I26" s="416">
        <v>297.3</v>
      </c>
      <c r="J26" s="416">
        <v>55.9</v>
      </c>
      <c r="K26" s="418">
        <v>117.8</v>
      </c>
    </row>
    <row r="27" spans="1:11" ht="12.6" customHeight="1">
      <c r="A27" s="411" t="s">
        <v>729</v>
      </c>
      <c r="B27" s="422"/>
      <c r="C27" s="422"/>
      <c r="D27" s="422"/>
      <c r="E27" s="422"/>
      <c r="F27" s="422"/>
      <c r="G27" s="422"/>
      <c r="H27" s="422"/>
      <c r="I27" s="422"/>
      <c r="J27" s="422"/>
      <c r="K27" s="418"/>
    </row>
    <row r="28" spans="1:11" ht="12.6" customHeight="1">
      <c r="A28" s="411" t="s">
        <v>730</v>
      </c>
      <c r="B28" s="422"/>
      <c r="C28" s="422"/>
      <c r="D28" s="422"/>
      <c r="E28" s="422"/>
      <c r="F28" s="422"/>
      <c r="G28" s="422"/>
      <c r="H28" s="422"/>
      <c r="I28" s="422"/>
      <c r="J28" s="422"/>
      <c r="K28" s="418"/>
    </row>
    <row r="29" spans="1:11" ht="12.6" customHeight="1">
      <c r="A29" s="419" t="s">
        <v>731</v>
      </c>
      <c r="B29" s="422">
        <v>1471.7</v>
      </c>
      <c r="C29" s="422">
        <v>527.9</v>
      </c>
      <c r="D29" s="422">
        <v>17.100000000000001</v>
      </c>
      <c r="E29" s="422">
        <v>100.5</v>
      </c>
      <c r="F29" s="422">
        <v>550</v>
      </c>
      <c r="G29" s="422">
        <v>455</v>
      </c>
      <c r="H29" s="422">
        <v>286.60000000000002</v>
      </c>
      <c r="I29" s="422">
        <v>806</v>
      </c>
      <c r="J29" s="422">
        <v>157</v>
      </c>
      <c r="K29" s="426">
        <v>316.89999999999998</v>
      </c>
    </row>
    <row r="30" spans="1:11" ht="12.6" customHeight="1">
      <c r="A30" s="411" t="s">
        <v>732</v>
      </c>
      <c r="B30" s="422"/>
      <c r="C30" s="422"/>
      <c r="D30" s="422"/>
      <c r="E30" s="422"/>
      <c r="F30" s="422"/>
      <c r="G30" s="422"/>
      <c r="H30" s="422"/>
      <c r="I30" s="422"/>
      <c r="J30" s="422"/>
      <c r="K30" s="427"/>
    </row>
    <row r="31" spans="1:11" ht="12.6" customHeight="1">
      <c r="A31" s="415" t="s">
        <v>733</v>
      </c>
      <c r="B31" s="424"/>
      <c r="C31" s="424"/>
      <c r="D31" s="424"/>
      <c r="E31" s="424"/>
      <c r="F31" s="424"/>
      <c r="G31" s="424"/>
      <c r="H31" s="424"/>
      <c r="I31" s="424"/>
      <c r="J31" s="424"/>
      <c r="K31" s="425"/>
    </row>
    <row r="32" spans="1:11" ht="12.6" customHeight="1">
      <c r="A32" s="419" t="s">
        <v>734</v>
      </c>
      <c r="B32" s="422">
        <v>6798.5</v>
      </c>
      <c r="C32" s="422">
        <v>3304.7</v>
      </c>
      <c r="D32" s="422">
        <v>47.9</v>
      </c>
      <c r="E32" s="422">
        <v>3077</v>
      </c>
      <c r="F32" s="422">
        <v>2501.1</v>
      </c>
      <c r="G32" s="422">
        <v>2267.6999999999998</v>
      </c>
      <c r="H32" s="422">
        <v>907.6</v>
      </c>
      <c r="I32" s="422">
        <v>5225.3999999999996</v>
      </c>
      <c r="J32" s="422">
        <v>779.3</v>
      </c>
      <c r="K32" s="427">
        <v>3700.6</v>
      </c>
    </row>
    <row r="33" spans="1:11" ht="12.6" customHeight="1">
      <c r="A33" s="411" t="s">
        <v>735</v>
      </c>
      <c r="B33" s="422"/>
      <c r="C33" s="422"/>
      <c r="D33" s="422"/>
      <c r="E33" s="422"/>
      <c r="F33" s="422"/>
      <c r="G33" s="422"/>
      <c r="H33" s="422"/>
      <c r="I33" s="422"/>
      <c r="J33" s="422"/>
      <c r="K33" s="426"/>
    </row>
    <row r="34" spans="1:11" ht="12.6" customHeight="1">
      <c r="A34" s="419" t="s">
        <v>736</v>
      </c>
      <c r="B34" s="422">
        <v>1049.5999999999999</v>
      </c>
      <c r="C34" s="422">
        <v>47.2</v>
      </c>
      <c r="D34" s="422" t="e">
        <v>#VALUE!</v>
      </c>
      <c r="E34" s="422">
        <v>10.6</v>
      </c>
      <c r="F34" s="422">
        <v>582.4</v>
      </c>
      <c r="G34" s="422">
        <v>509.9</v>
      </c>
      <c r="H34" s="422">
        <v>385</v>
      </c>
      <c r="I34" s="422">
        <v>539.79999999999995</v>
      </c>
      <c r="J34" s="422">
        <v>81.599999999999994</v>
      </c>
      <c r="K34" s="426">
        <v>238.4</v>
      </c>
    </row>
    <row r="35" spans="1:11" ht="12.6" customHeight="1">
      <c r="A35" s="411" t="s">
        <v>737</v>
      </c>
      <c r="B35" s="422"/>
      <c r="C35" s="422"/>
      <c r="D35" s="422"/>
      <c r="E35" s="422"/>
      <c r="F35" s="422"/>
      <c r="G35" s="422"/>
      <c r="H35" s="422"/>
      <c r="I35" s="422"/>
      <c r="J35" s="422"/>
      <c r="K35" s="426"/>
    </row>
    <row r="36" spans="1:11" ht="12.6" customHeight="1">
      <c r="A36" s="419" t="s">
        <v>738</v>
      </c>
      <c r="B36" s="422" t="s">
        <v>184</v>
      </c>
      <c r="C36" s="422" t="s">
        <v>184</v>
      </c>
      <c r="D36" s="422" t="s">
        <v>184</v>
      </c>
      <c r="E36" s="422" t="s">
        <v>184</v>
      </c>
      <c r="F36" s="422" t="s">
        <v>184</v>
      </c>
      <c r="G36" s="422" t="s">
        <v>184</v>
      </c>
      <c r="H36" s="422" t="s">
        <v>184</v>
      </c>
      <c r="I36" s="422" t="s">
        <v>184</v>
      </c>
      <c r="J36" s="422" t="s">
        <v>184</v>
      </c>
      <c r="K36" s="426" t="s">
        <v>184</v>
      </c>
    </row>
    <row r="37" spans="1:11" ht="12.6" customHeight="1">
      <c r="A37" s="411" t="s">
        <v>739</v>
      </c>
      <c r="B37" s="422"/>
      <c r="C37" s="422"/>
      <c r="D37" s="422"/>
      <c r="E37" s="422"/>
      <c r="F37" s="422"/>
      <c r="G37" s="422"/>
      <c r="H37" s="422"/>
      <c r="I37" s="422"/>
      <c r="J37" s="422"/>
      <c r="K37" s="426"/>
    </row>
    <row r="38" spans="1:11" ht="12.6" customHeight="1">
      <c r="A38" s="415" t="s">
        <v>740</v>
      </c>
      <c r="B38" s="422">
        <v>395</v>
      </c>
      <c r="C38" s="422">
        <v>0.9</v>
      </c>
      <c r="D38" s="422" t="s">
        <v>184</v>
      </c>
      <c r="E38" s="422">
        <v>0.7</v>
      </c>
      <c r="F38" s="422">
        <v>180.5</v>
      </c>
      <c r="G38" s="422">
        <v>168.4</v>
      </c>
      <c r="H38" s="422">
        <v>185.6</v>
      </c>
      <c r="I38" s="422">
        <v>135.5</v>
      </c>
      <c r="J38" s="422">
        <v>19.600000000000001</v>
      </c>
      <c r="K38" s="426">
        <v>57.4</v>
      </c>
    </row>
    <row r="39" spans="1:11" ht="12.6" customHeight="1">
      <c r="A39" s="411" t="s">
        <v>741</v>
      </c>
      <c r="B39" s="422"/>
      <c r="C39" s="422"/>
      <c r="D39" s="422"/>
      <c r="E39" s="422"/>
      <c r="F39" s="422"/>
      <c r="G39" s="422"/>
      <c r="H39" s="422"/>
      <c r="I39" s="422"/>
      <c r="J39" s="422"/>
      <c r="K39" s="426"/>
    </row>
    <row r="40" spans="1:11" ht="12.6" customHeight="1">
      <c r="A40" s="419" t="s">
        <v>742</v>
      </c>
      <c r="B40" s="422">
        <v>298</v>
      </c>
      <c r="C40" s="422">
        <v>5.2</v>
      </c>
      <c r="D40" s="422" t="s">
        <v>184</v>
      </c>
      <c r="E40" s="422">
        <v>0</v>
      </c>
      <c r="F40" s="422">
        <v>45</v>
      </c>
      <c r="G40" s="422">
        <v>41.8</v>
      </c>
      <c r="H40" s="422">
        <v>205</v>
      </c>
      <c r="I40" s="422">
        <v>134.4</v>
      </c>
      <c r="J40" s="422">
        <v>3.9</v>
      </c>
      <c r="K40" s="426">
        <v>101</v>
      </c>
    </row>
    <row r="41" spans="1:11" ht="12.6" customHeight="1">
      <c r="A41" s="411" t="s">
        <v>743</v>
      </c>
      <c r="B41" s="428"/>
      <c r="C41" s="428"/>
      <c r="D41" s="428"/>
      <c r="E41" s="428"/>
      <c r="F41" s="428"/>
      <c r="G41" s="428"/>
      <c r="H41" s="428"/>
      <c r="I41" s="428"/>
      <c r="J41" s="428"/>
      <c r="K41" s="429"/>
    </row>
    <row r="42" spans="1:11" ht="12.6" customHeight="1">
      <c r="A42" s="1912" t="s">
        <v>744</v>
      </c>
      <c r="B42" s="1912"/>
      <c r="C42" s="1912"/>
      <c r="D42" s="1912"/>
      <c r="E42" s="1912"/>
      <c r="F42" s="1912"/>
      <c r="G42" s="1912"/>
      <c r="H42" s="1912"/>
      <c r="I42" s="1912"/>
      <c r="J42" s="1912"/>
      <c r="K42" s="1912"/>
    </row>
    <row r="43" spans="1:11" ht="12.6" customHeight="1">
      <c r="A43" s="1913"/>
      <c r="B43" s="1913"/>
      <c r="C43" s="1913"/>
      <c r="D43" s="1913"/>
      <c r="E43" s="1913"/>
      <c r="F43" s="1913"/>
      <c r="G43" s="1913"/>
      <c r="H43" s="1913"/>
      <c r="I43" s="1913"/>
      <c r="J43" s="1913"/>
      <c r="K43" s="1913"/>
    </row>
    <row r="44" spans="1:11">
      <c r="A44" s="1914" t="s">
        <v>745</v>
      </c>
      <c r="B44" s="1914"/>
      <c r="C44" s="1914"/>
      <c r="D44" s="1914"/>
      <c r="E44" s="1914"/>
      <c r="F44" s="1914"/>
      <c r="G44" s="1914"/>
      <c r="H44" s="1914"/>
      <c r="I44" s="1914"/>
      <c r="J44" s="1914"/>
      <c r="K44" s="1914"/>
    </row>
  </sheetData>
  <mergeCells count="21">
    <mergeCell ref="I1:J1"/>
    <mergeCell ref="A2:F2"/>
    <mergeCell ref="I2:J2"/>
    <mergeCell ref="A3:K3"/>
    <mergeCell ref="A4:F4"/>
    <mergeCell ref="B18:K18"/>
    <mergeCell ref="A42:K43"/>
    <mergeCell ref="A44:K44"/>
    <mergeCell ref="I9:I17"/>
    <mergeCell ref="J9:J17"/>
    <mergeCell ref="K9:K17"/>
    <mergeCell ref="C11:C17"/>
    <mergeCell ref="D11:D17"/>
    <mergeCell ref="E11:E17"/>
    <mergeCell ref="F11:F17"/>
    <mergeCell ref="G11:G17"/>
    <mergeCell ref="A5:A18"/>
    <mergeCell ref="B5:H8"/>
    <mergeCell ref="I5:K8"/>
    <mergeCell ref="B9:B17"/>
    <mergeCell ref="H9:H17"/>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3.937007874015748E-2" right="3.937007874015748E-2" top="0" bottom="0" header="0" footer="0"/>
  <pageSetup paperSize="9" orientation="landscape" horizontalDpi="4294967294"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M35"/>
  <sheetViews>
    <sheetView showGridLines="0" workbookViewId="0">
      <selection activeCell="C35" sqref="C35:K35"/>
    </sheetView>
  </sheetViews>
  <sheetFormatPr defaultColWidth="9.140625" defaultRowHeight="14.25"/>
  <cols>
    <col min="1" max="1" width="9.28515625" style="1003" customWidth="1"/>
    <col min="2" max="11" width="12.140625" style="505" customWidth="1"/>
    <col min="12" max="16384" width="9.140625" style="461"/>
  </cols>
  <sheetData>
    <row r="1" spans="1:13" ht="15" customHeight="1">
      <c r="A1" s="1956" t="s">
        <v>1214</v>
      </c>
      <c r="B1" s="1956"/>
      <c r="C1" s="506"/>
      <c r="D1" s="506"/>
      <c r="J1" s="604" t="s">
        <v>166</v>
      </c>
      <c r="L1" s="398"/>
      <c r="M1" s="398"/>
    </row>
    <row r="2" spans="1:13" ht="15" customHeight="1">
      <c r="A2" s="1957" t="s">
        <v>1215</v>
      </c>
      <c r="B2" s="1957"/>
      <c r="C2" s="506"/>
      <c r="D2" s="506"/>
      <c r="J2" s="1606" t="s">
        <v>168</v>
      </c>
      <c r="K2" s="1606"/>
      <c r="M2" s="872"/>
    </row>
    <row r="3" spans="1:13">
      <c r="A3" s="1958" t="s">
        <v>1216</v>
      </c>
      <c r="B3" s="1958"/>
      <c r="C3" s="1958"/>
      <c r="D3" s="1958"/>
      <c r="E3" s="1958"/>
      <c r="F3" s="1958"/>
      <c r="G3" s="1958"/>
      <c r="H3" s="1958"/>
      <c r="I3" s="1958"/>
      <c r="J3" s="1958"/>
      <c r="K3" s="1958"/>
    </row>
    <row r="4" spans="1:13">
      <c r="A4" s="1932" t="s">
        <v>1217</v>
      </c>
      <c r="B4" s="1932"/>
      <c r="C4" s="1932"/>
      <c r="D4" s="1932"/>
      <c r="E4" s="1932"/>
      <c r="F4" s="1932"/>
      <c r="G4" s="1932"/>
      <c r="H4" s="1932"/>
      <c r="I4" s="1932"/>
      <c r="J4" s="1932"/>
      <c r="K4" s="1932"/>
    </row>
    <row r="5" spans="1:13" ht="14.25" customHeight="1">
      <c r="A5" s="1943" t="s">
        <v>1218</v>
      </c>
      <c r="B5" s="1944"/>
      <c r="C5" s="1949"/>
      <c r="D5" s="1943"/>
      <c r="E5" s="1943"/>
      <c r="F5" s="1943"/>
      <c r="G5" s="1943"/>
      <c r="H5" s="1943"/>
      <c r="I5" s="1943"/>
      <c r="J5" s="1943"/>
      <c r="K5" s="1943"/>
    </row>
    <row r="6" spans="1:13">
      <c r="A6" s="1945"/>
      <c r="B6" s="1946"/>
      <c r="C6" s="1950"/>
      <c r="D6" s="1945"/>
      <c r="E6" s="1945"/>
      <c r="F6" s="1945"/>
      <c r="G6" s="1945"/>
      <c r="H6" s="1945"/>
      <c r="I6" s="1945"/>
      <c r="J6" s="1945"/>
      <c r="K6" s="1945"/>
    </row>
    <row r="7" spans="1:13" ht="14.25" customHeight="1">
      <c r="A7" s="1945"/>
      <c r="B7" s="1946"/>
      <c r="C7" s="1951" t="s">
        <v>1219</v>
      </c>
      <c r="D7" s="1953" t="s">
        <v>1220</v>
      </c>
      <c r="E7" s="1940" t="s">
        <v>1221</v>
      </c>
      <c r="F7" s="1937" t="s">
        <v>1222</v>
      </c>
      <c r="G7" s="1940" t="s">
        <v>1223</v>
      </c>
      <c r="H7" s="1937" t="s">
        <v>1224</v>
      </c>
      <c r="I7" s="1940" t="s">
        <v>1225</v>
      </c>
      <c r="J7" s="1937" t="s">
        <v>1226</v>
      </c>
      <c r="K7" s="1937" t="s">
        <v>1227</v>
      </c>
    </row>
    <row r="8" spans="1:13">
      <c r="A8" s="1945"/>
      <c r="B8" s="1946"/>
      <c r="C8" s="1951"/>
      <c r="D8" s="1954"/>
      <c r="E8" s="1941"/>
      <c r="F8" s="1938"/>
      <c r="G8" s="1941"/>
      <c r="H8" s="1938"/>
      <c r="I8" s="1941"/>
      <c r="J8" s="1938"/>
      <c r="K8" s="1938"/>
    </row>
    <row r="9" spans="1:13">
      <c r="A9" s="1945"/>
      <c r="B9" s="1946"/>
      <c r="C9" s="1951"/>
      <c r="D9" s="1954"/>
      <c r="E9" s="1941"/>
      <c r="F9" s="1938"/>
      <c r="G9" s="1941"/>
      <c r="H9" s="1938"/>
      <c r="I9" s="1941"/>
      <c r="J9" s="1938"/>
      <c r="K9" s="1938"/>
    </row>
    <row r="10" spans="1:13">
      <c r="A10" s="1945"/>
      <c r="B10" s="1946"/>
      <c r="C10" s="1951"/>
      <c r="D10" s="1954"/>
      <c r="E10" s="1941"/>
      <c r="F10" s="1938"/>
      <c r="G10" s="1941"/>
      <c r="H10" s="1938"/>
      <c r="I10" s="1941"/>
      <c r="J10" s="1938"/>
      <c r="K10" s="1938"/>
    </row>
    <row r="11" spans="1:13">
      <c r="A11" s="1945"/>
      <c r="B11" s="1946"/>
      <c r="C11" s="1951"/>
      <c r="D11" s="1954"/>
      <c r="E11" s="1941"/>
      <c r="F11" s="1938"/>
      <c r="G11" s="1941"/>
      <c r="H11" s="1938"/>
      <c r="I11" s="1941"/>
      <c r="J11" s="1938"/>
      <c r="K11" s="1938"/>
    </row>
    <row r="12" spans="1:13">
      <c r="A12" s="1945"/>
      <c r="B12" s="1946"/>
      <c r="C12" s="1951"/>
      <c r="D12" s="1954"/>
      <c r="E12" s="1941"/>
      <c r="F12" s="1938"/>
      <c r="G12" s="1941"/>
      <c r="H12" s="1938"/>
      <c r="I12" s="1941"/>
      <c r="J12" s="1938"/>
      <c r="K12" s="1938"/>
    </row>
    <row r="13" spans="1:13">
      <c r="A13" s="1945"/>
      <c r="B13" s="1946"/>
      <c r="C13" s="1951"/>
      <c r="D13" s="1954"/>
      <c r="E13" s="1941"/>
      <c r="F13" s="1938"/>
      <c r="G13" s="1941"/>
      <c r="H13" s="1938"/>
      <c r="I13" s="1941"/>
      <c r="J13" s="1938"/>
      <c r="K13" s="1938"/>
    </row>
    <row r="14" spans="1:13">
      <c r="A14" s="1945"/>
      <c r="B14" s="1946"/>
      <c r="C14" s="1951"/>
      <c r="D14" s="1954"/>
      <c r="E14" s="1941"/>
      <c r="F14" s="1938"/>
      <c r="G14" s="1941"/>
      <c r="H14" s="1938"/>
      <c r="I14" s="1941"/>
      <c r="J14" s="1938"/>
      <c r="K14" s="1938"/>
    </row>
    <row r="15" spans="1:13" ht="18" customHeight="1" thickBot="1">
      <c r="A15" s="1947"/>
      <c r="B15" s="1948"/>
      <c r="C15" s="1952"/>
      <c r="D15" s="1955"/>
      <c r="E15" s="1942"/>
      <c r="F15" s="1939"/>
      <c r="G15" s="1942"/>
      <c r="H15" s="1939"/>
      <c r="I15" s="1942"/>
      <c r="J15" s="1939"/>
      <c r="K15" s="1939"/>
    </row>
    <row r="16" spans="1:13" ht="38.25" customHeight="1" thickTop="1">
      <c r="A16" s="998"/>
      <c r="B16" s="616"/>
      <c r="C16" s="1935" t="s">
        <v>1228</v>
      </c>
      <c r="D16" s="1935"/>
      <c r="E16" s="1935"/>
      <c r="F16" s="1935"/>
      <c r="G16" s="1935"/>
      <c r="H16" s="1935"/>
      <c r="I16" s="1935"/>
      <c r="J16" s="1935"/>
      <c r="K16" s="1935"/>
    </row>
    <row r="17" spans="1:11" s="505" customFormat="1" ht="14.85" customHeight="1">
      <c r="A17" s="117">
        <v>2020</v>
      </c>
      <c r="B17" s="457" t="s">
        <v>448</v>
      </c>
      <c r="C17" s="999">
        <v>102.1</v>
      </c>
      <c r="D17" s="999">
        <v>101.3</v>
      </c>
      <c r="E17" s="999">
        <v>103.6</v>
      </c>
      <c r="F17" s="999">
        <v>96.5</v>
      </c>
      <c r="G17" s="999">
        <v>105</v>
      </c>
      <c r="H17" s="877">
        <v>105</v>
      </c>
      <c r="I17" s="877">
        <v>95.5</v>
      </c>
      <c r="J17" s="877">
        <v>102.7</v>
      </c>
      <c r="K17" s="782">
        <v>105.1</v>
      </c>
    </row>
    <row r="18" spans="1:11" s="505" customFormat="1" ht="14.85" customHeight="1">
      <c r="A18" s="117"/>
      <c r="B18" s="457"/>
      <c r="C18" s="999"/>
      <c r="D18" s="999"/>
      <c r="E18" s="999"/>
      <c r="F18" s="999"/>
      <c r="G18" s="999"/>
      <c r="H18" s="877"/>
      <c r="I18" s="877"/>
      <c r="J18" s="877"/>
      <c r="K18" s="782"/>
    </row>
    <row r="19" spans="1:11" s="505" customFormat="1" ht="14.85" customHeight="1">
      <c r="A19" s="117">
        <v>2021</v>
      </c>
      <c r="B19" s="457" t="s">
        <v>450</v>
      </c>
      <c r="C19" s="999">
        <v>105.3</v>
      </c>
      <c r="D19" s="999">
        <v>103.4</v>
      </c>
      <c r="E19" s="999">
        <v>101.4</v>
      </c>
      <c r="F19" s="999">
        <v>101.3</v>
      </c>
      <c r="G19" s="999">
        <v>104.8</v>
      </c>
      <c r="H19" s="877">
        <v>103.3</v>
      </c>
      <c r="I19" s="877">
        <v>117.5</v>
      </c>
      <c r="J19" s="877">
        <v>106.1</v>
      </c>
      <c r="K19" s="782">
        <v>104.8</v>
      </c>
    </row>
    <row r="20" spans="1:11" s="505" customFormat="1" ht="14.85" customHeight="1">
      <c r="A20" s="117"/>
      <c r="B20" s="457" t="s">
        <v>448</v>
      </c>
      <c r="C20" s="999">
        <v>107.6</v>
      </c>
      <c r="D20" s="999">
        <v>105.6</v>
      </c>
      <c r="E20" s="999">
        <v>101.8</v>
      </c>
      <c r="F20" s="999">
        <v>103</v>
      </c>
      <c r="G20" s="999">
        <v>108.6</v>
      </c>
      <c r="H20" s="877">
        <v>103.2</v>
      </c>
      <c r="I20" s="877">
        <v>122.1</v>
      </c>
      <c r="J20" s="877">
        <v>106.7</v>
      </c>
      <c r="K20" s="782">
        <v>103.6</v>
      </c>
    </row>
    <row r="21" spans="1:11" s="505" customFormat="1" ht="14.85" customHeight="1">
      <c r="A21" s="117"/>
      <c r="B21" s="457"/>
      <c r="C21" s="999"/>
      <c r="D21" s="999"/>
      <c r="E21" s="999"/>
      <c r="F21" s="999"/>
      <c r="G21" s="999"/>
      <c r="H21" s="877"/>
      <c r="I21" s="877"/>
      <c r="J21" s="877"/>
      <c r="K21" s="782"/>
    </row>
    <row r="22" spans="1:11" s="505" customFormat="1" ht="14.85" customHeight="1">
      <c r="A22" s="117">
        <v>2022</v>
      </c>
      <c r="B22" s="457" t="s">
        <v>322</v>
      </c>
      <c r="C22" s="999">
        <v>109.4</v>
      </c>
      <c r="D22" s="999">
        <v>107.1</v>
      </c>
      <c r="E22" s="999">
        <v>104.9</v>
      </c>
      <c r="F22" s="999">
        <v>104.4</v>
      </c>
      <c r="G22" s="999">
        <v>114</v>
      </c>
      <c r="H22" s="877">
        <v>104.1</v>
      </c>
      <c r="I22" s="877">
        <v>115.8</v>
      </c>
      <c r="J22" s="877">
        <v>109.1</v>
      </c>
      <c r="K22" s="782">
        <v>103.5</v>
      </c>
    </row>
    <row r="23" spans="1:11" s="505" customFormat="1" ht="14.85" customHeight="1">
      <c r="A23" s="117"/>
      <c r="B23" s="457" t="s">
        <v>449</v>
      </c>
      <c r="C23" s="999">
        <v>114.5</v>
      </c>
      <c r="D23" s="999">
        <v>112.7</v>
      </c>
      <c r="E23" s="999">
        <v>107.2</v>
      </c>
      <c r="F23" s="999">
        <v>104.6</v>
      </c>
      <c r="G23" s="999">
        <v>122.1</v>
      </c>
      <c r="H23" s="877">
        <v>106.4</v>
      </c>
      <c r="I23" s="877">
        <v>124.7</v>
      </c>
      <c r="J23" s="877">
        <v>111.1</v>
      </c>
      <c r="K23" s="782">
        <v>104.8</v>
      </c>
    </row>
    <row r="24" spans="1:11" s="505" customFormat="1" ht="14.85" customHeight="1">
      <c r="A24" s="117"/>
      <c r="B24" s="457" t="s">
        <v>450</v>
      </c>
      <c r="C24" s="1430">
        <v>117</v>
      </c>
      <c r="D24" s="1430">
        <v>116.6</v>
      </c>
      <c r="E24" s="1430">
        <v>108.9</v>
      </c>
      <c r="F24" s="1430">
        <v>105.6</v>
      </c>
      <c r="G24" s="1430">
        <v>128.4</v>
      </c>
      <c r="H24" s="1338">
        <v>106.7</v>
      </c>
      <c r="I24" s="1338">
        <v>120</v>
      </c>
      <c r="J24" s="1338">
        <v>113.9</v>
      </c>
      <c r="K24" s="578">
        <v>106.4</v>
      </c>
    </row>
    <row r="25" spans="1:11" s="505" customFormat="1" ht="14.85" customHeight="1">
      <c r="A25" s="117"/>
      <c r="B25" s="457" t="s">
        <v>448</v>
      </c>
      <c r="C25" s="1430">
        <v>118.8</v>
      </c>
      <c r="D25" s="1430">
        <v>122.6</v>
      </c>
      <c r="E25" s="1430">
        <v>110.6</v>
      </c>
      <c r="F25" s="1430">
        <v>106.7</v>
      </c>
      <c r="G25" s="1430">
        <v>128.9</v>
      </c>
      <c r="H25" s="1338">
        <v>108.9</v>
      </c>
      <c r="I25" s="1338">
        <v>115</v>
      </c>
      <c r="J25" s="1338">
        <v>115.3</v>
      </c>
      <c r="K25" s="782">
        <v>111.1</v>
      </c>
    </row>
    <row r="26" spans="1:11" s="505" customFormat="1" ht="29.25" customHeight="1">
      <c r="A26" s="117"/>
      <c r="B26" s="1936" t="s">
        <v>1229</v>
      </c>
      <c r="C26" s="1936"/>
      <c r="D26" s="1936"/>
      <c r="E26" s="1936"/>
      <c r="F26" s="1936"/>
      <c r="G26" s="1936"/>
      <c r="H26" s="1936"/>
      <c r="I26" s="1936"/>
      <c r="J26" s="1936"/>
      <c r="K26" s="1936"/>
    </row>
    <row r="27" spans="1:11">
      <c r="A27" s="117">
        <v>2020</v>
      </c>
      <c r="B27" s="457" t="s">
        <v>448</v>
      </c>
      <c r="C27" s="877">
        <v>100.4</v>
      </c>
      <c r="D27" s="877">
        <v>99.3</v>
      </c>
      <c r="E27" s="877">
        <v>99.8</v>
      </c>
      <c r="F27" s="877">
        <v>102.5</v>
      </c>
      <c r="G27" s="877">
        <v>100.5</v>
      </c>
      <c r="H27" s="877">
        <v>100.3</v>
      </c>
      <c r="I27" s="877">
        <v>101</v>
      </c>
      <c r="J27" s="877">
        <v>100.1</v>
      </c>
      <c r="K27" s="782">
        <v>102.4</v>
      </c>
    </row>
    <row r="28" spans="1:11">
      <c r="A28" s="1000"/>
      <c r="B28" s="457"/>
      <c r="C28" s="1001"/>
      <c r="D28" s="1001"/>
      <c r="E28" s="1001"/>
      <c r="F28" s="1001"/>
      <c r="G28" s="1001"/>
      <c r="H28" s="1001"/>
      <c r="I28" s="1001"/>
      <c r="J28" s="1001"/>
      <c r="K28" s="1002"/>
    </row>
    <row r="29" spans="1:11">
      <c r="A29" s="117">
        <v>2021</v>
      </c>
      <c r="B29" s="457" t="s">
        <v>450</v>
      </c>
      <c r="C29" s="877">
        <v>101.2</v>
      </c>
      <c r="D29" s="877">
        <v>100.2</v>
      </c>
      <c r="E29" s="877">
        <v>100.4</v>
      </c>
      <c r="F29" s="877">
        <v>98.1</v>
      </c>
      <c r="G29" s="877">
        <v>101.2</v>
      </c>
      <c r="H29" s="877">
        <v>101.5</v>
      </c>
      <c r="I29" s="877">
        <v>104.2</v>
      </c>
      <c r="J29" s="877">
        <v>102.1</v>
      </c>
      <c r="K29" s="782">
        <v>100.3</v>
      </c>
    </row>
    <row r="30" spans="1:11">
      <c r="A30" s="117"/>
      <c r="B30" s="457" t="s">
        <v>448</v>
      </c>
      <c r="C30" s="877">
        <v>102.6</v>
      </c>
      <c r="D30" s="877">
        <v>101.5</v>
      </c>
      <c r="E30" s="877">
        <v>100.2</v>
      </c>
      <c r="F30" s="877">
        <v>104.2</v>
      </c>
      <c r="G30" s="877">
        <v>104.1</v>
      </c>
      <c r="H30" s="877">
        <v>100.4</v>
      </c>
      <c r="I30" s="877">
        <v>105.3</v>
      </c>
      <c r="J30" s="877">
        <v>101.5</v>
      </c>
      <c r="K30" s="782">
        <v>101.8</v>
      </c>
    </row>
    <row r="31" spans="1:11">
      <c r="A31" s="117"/>
      <c r="B31" s="457"/>
      <c r="C31" s="877"/>
      <c r="D31" s="877"/>
      <c r="E31" s="877"/>
      <c r="F31" s="877"/>
      <c r="G31" s="877"/>
      <c r="H31" s="877"/>
      <c r="I31" s="877"/>
      <c r="J31" s="877"/>
      <c r="K31" s="782"/>
    </row>
    <row r="32" spans="1:11">
      <c r="A32" s="117">
        <v>2022</v>
      </c>
      <c r="B32" s="457" t="s">
        <v>322</v>
      </c>
      <c r="C32" s="877">
        <v>103.6</v>
      </c>
      <c r="D32" s="877">
        <v>103.7</v>
      </c>
      <c r="E32" s="877">
        <v>103.6</v>
      </c>
      <c r="F32" s="877">
        <v>98.8</v>
      </c>
      <c r="G32" s="877">
        <v>107.1</v>
      </c>
      <c r="H32" s="877">
        <v>101.4</v>
      </c>
      <c r="I32" s="877">
        <v>101.1</v>
      </c>
      <c r="J32" s="877">
        <v>103.2</v>
      </c>
      <c r="K32" s="782">
        <v>100.9</v>
      </c>
    </row>
    <row r="33" spans="2:11">
      <c r="B33" s="457" t="s">
        <v>449</v>
      </c>
      <c r="C33" s="877">
        <v>106.3</v>
      </c>
      <c r="D33" s="877">
        <v>107.1</v>
      </c>
      <c r="E33" s="877">
        <v>102.9</v>
      </c>
      <c r="F33" s="877">
        <v>103.7</v>
      </c>
      <c r="G33" s="877">
        <v>107.3</v>
      </c>
      <c r="H33" s="877">
        <v>103.1</v>
      </c>
      <c r="I33" s="877">
        <v>112.9</v>
      </c>
      <c r="J33" s="877">
        <v>103.4</v>
      </c>
      <c r="K33" s="578">
        <v>101.6</v>
      </c>
    </row>
    <row r="34" spans="2:11">
      <c r="B34" s="457" t="s">
        <v>450</v>
      </c>
      <c r="C34" s="782">
        <v>103.4</v>
      </c>
      <c r="D34" s="782">
        <v>103.5</v>
      </c>
      <c r="E34" s="782">
        <v>102</v>
      </c>
      <c r="F34" s="782">
        <v>99</v>
      </c>
      <c r="G34" s="782">
        <v>106.4</v>
      </c>
      <c r="H34" s="782">
        <v>101.9</v>
      </c>
      <c r="I34" s="782">
        <v>100</v>
      </c>
      <c r="J34" s="782">
        <v>105.7</v>
      </c>
      <c r="K34" s="782">
        <v>101.9</v>
      </c>
    </row>
    <row r="35" spans="2:11">
      <c r="B35" s="457" t="s">
        <v>448</v>
      </c>
      <c r="C35" s="1491">
        <v>104.3</v>
      </c>
      <c r="D35" s="1491">
        <v>106.7</v>
      </c>
      <c r="E35" s="1491">
        <v>101.7</v>
      </c>
      <c r="F35" s="1491">
        <v>105.2</v>
      </c>
      <c r="G35" s="1491">
        <v>105.5</v>
      </c>
      <c r="H35" s="1491">
        <v>102.2</v>
      </c>
      <c r="I35" s="1491">
        <v>100.6</v>
      </c>
      <c r="J35" s="1491">
        <v>102.2</v>
      </c>
      <c r="K35" s="1002">
        <v>106.3</v>
      </c>
    </row>
  </sheetData>
  <dataConsolidate link="1"/>
  <mergeCells count="18">
    <mergeCell ref="A1:B1"/>
    <mergeCell ref="A2:B2"/>
    <mergeCell ref="J2:K2"/>
    <mergeCell ref="A3:K3"/>
    <mergeCell ref="A4:K4"/>
    <mergeCell ref="C16:K16"/>
    <mergeCell ref="B26:K26"/>
    <mergeCell ref="F7:F15"/>
    <mergeCell ref="G7:G15"/>
    <mergeCell ref="H7:H15"/>
    <mergeCell ref="I7:I15"/>
    <mergeCell ref="J7:J15"/>
    <mergeCell ref="K7:K15"/>
    <mergeCell ref="A5:B15"/>
    <mergeCell ref="C5:K6"/>
    <mergeCell ref="C7:C15"/>
    <mergeCell ref="D7:D15"/>
    <mergeCell ref="E7:E15"/>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K94"/>
  <sheetViews>
    <sheetView showGridLines="0" workbookViewId="0">
      <selection activeCell="C32" sqref="C32:D34"/>
    </sheetView>
  </sheetViews>
  <sheetFormatPr defaultColWidth="9.140625" defaultRowHeight="12.75"/>
  <cols>
    <col min="1" max="1" width="12.140625" style="584" customWidth="1"/>
    <col min="2" max="2" width="15.5703125" style="584" customWidth="1"/>
    <col min="3" max="9" width="13.28515625" style="584" customWidth="1"/>
    <col min="10" max="16384" width="9.140625" style="584"/>
  </cols>
  <sheetData>
    <row r="1" spans="1:11" ht="14.25" customHeight="1">
      <c r="A1" s="1964" t="s">
        <v>1095</v>
      </c>
      <c r="B1" s="1964"/>
      <c r="C1" s="1964"/>
      <c r="D1" s="1964"/>
      <c r="E1" s="1964"/>
      <c r="F1" s="1964"/>
      <c r="G1" s="1964"/>
      <c r="H1" s="606"/>
      <c r="I1" s="1557" t="s">
        <v>166</v>
      </c>
      <c r="J1" s="1557"/>
      <c r="K1" s="1557"/>
    </row>
    <row r="2" spans="1:11" ht="14.25" customHeight="1">
      <c r="A2" s="1965" t="s">
        <v>1096</v>
      </c>
      <c r="B2" s="1965"/>
      <c r="C2" s="1965"/>
      <c r="D2" s="1965"/>
      <c r="E2" s="1965"/>
      <c r="F2" s="1965"/>
      <c r="G2" s="1965"/>
      <c r="H2" s="909"/>
      <c r="I2" s="1606" t="s">
        <v>168</v>
      </c>
      <c r="J2" s="1606"/>
      <c r="K2" s="1606"/>
    </row>
    <row r="3" spans="1:11" s="586" customFormat="1" ht="38.25" customHeight="1">
      <c r="A3" s="1892" t="s">
        <v>242</v>
      </c>
      <c r="B3" s="1893"/>
      <c r="C3" s="1966" t="s">
        <v>1097</v>
      </c>
      <c r="D3" s="1967"/>
      <c r="E3" s="1904" t="s">
        <v>1098</v>
      </c>
      <c r="F3" s="1966" t="s">
        <v>1099</v>
      </c>
      <c r="G3" s="1968"/>
      <c r="H3" s="1968"/>
      <c r="I3" s="1901" t="s">
        <v>1100</v>
      </c>
      <c r="J3" s="552"/>
      <c r="K3" s="552"/>
    </row>
    <row r="4" spans="1:11" s="586" customFormat="1" ht="64.5" customHeight="1">
      <c r="A4" s="1894"/>
      <c r="B4" s="1895"/>
      <c r="C4" s="387" t="s">
        <v>1088</v>
      </c>
      <c r="D4" s="387" t="s">
        <v>1089</v>
      </c>
      <c r="E4" s="1905"/>
      <c r="F4" s="387" t="s">
        <v>1101</v>
      </c>
      <c r="G4" s="387" t="s">
        <v>1102</v>
      </c>
      <c r="H4" s="557" t="s">
        <v>1103</v>
      </c>
      <c r="I4" s="1902"/>
      <c r="J4" s="552"/>
      <c r="K4" s="552"/>
    </row>
    <row r="5" spans="1:11" s="586" customFormat="1" ht="27.75" customHeight="1" thickBot="1">
      <c r="A5" s="1896"/>
      <c r="B5" s="1897"/>
      <c r="C5" s="1959" t="s">
        <v>1104</v>
      </c>
      <c r="D5" s="1960"/>
      <c r="E5" s="1961"/>
      <c r="F5" s="1959" t="s">
        <v>1105</v>
      </c>
      <c r="G5" s="1960"/>
      <c r="H5" s="1961"/>
      <c r="I5" s="1969"/>
      <c r="J5" s="552"/>
      <c r="K5" s="552"/>
    </row>
    <row r="6" spans="1:11" s="586" customFormat="1" ht="4.5" customHeight="1" thickTop="1">
      <c r="A6" s="618"/>
      <c r="B6" s="649"/>
      <c r="C6" s="910"/>
      <c r="D6" s="910"/>
      <c r="E6" s="910"/>
      <c r="F6" s="910"/>
      <c r="G6" s="910"/>
      <c r="H6" s="910"/>
      <c r="I6" s="911"/>
      <c r="J6" s="552"/>
      <c r="K6" s="552"/>
    </row>
    <row r="7" spans="1:11" s="913" customFormat="1">
      <c r="A7" s="623">
        <v>2021</v>
      </c>
      <c r="B7" s="457" t="s">
        <v>183</v>
      </c>
      <c r="C7" s="627">
        <v>92.83</v>
      </c>
      <c r="D7" s="627">
        <v>71.55</v>
      </c>
      <c r="E7" s="627">
        <v>23.98</v>
      </c>
      <c r="F7" s="627">
        <v>7.88</v>
      </c>
      <c r="G7" s="627">
        <v>4.59</v>
      </c>
      <c r="H7" s="627">
        <v>4.6100000000000003</v>
      </c>
      <c r="I7" s="637">
        <v>156.33000000000001</v>
      </c>
      <c r="J7" s="912"/>
      <c r="K7" s="912"/>
    </row>
    <row r="8" spans="1:11" s="913" customFormat="1">
      <c r="A8" s="915"/>
      <c r="B8" s="551" t="s">
        <v>281</v>
      </c>
      <c r="C8" s="645">
        <v>128.80000000000001</v>
      </c>
      <c r="D8" s="645">
        <v>139.69999999999999</v>
      </c>
      <c r="E8" s="645">
        <v>84.4</v>
      </c>
      <c r="F8" s="645">
        <v>116.1</v>
      </c>
      <c r="G8" s="645">
        <v>91.3</v>
      </c>
      <c r="H8" s="645">
        <v>114.1</v>
      </c>
      <c r="I8" s="916">
        <v>113.8</v>
      </c>
      <c r="J8" s="912"/>
      <c r="K8" s="912"/>
    </row>
    <row r="9" spans="1:11" s="913" customFormat="1">
      <c r="A9" s="915"/>
      <c r="B9" s="551"/>
      <c r="C9" s="548"/>
      <c r="D9" s="548"/>
      <c r="E9" s="548"/>
      <c r="F9" s="548"/>
      <c r="G9" s="548"/>
      <c r="H9" s="548"/>
      <c r="I9" s="914"/>
      <c r="J9" s="912"/>
      <c r="K9" s="912"/>
    </row>
    <row r="10" spans="1:11" s="913" customFormat="1">
      <c r="A10" s="623">
        <v>2022</v>
      </c>
      <c r="B10" s="457" t="s">
        <v>322</v>
      </c>
      <c r="C10" s="910">
        <v>136.57</v>
      </c>
      <c r="D10" s="910">
        <v>103.36</v>
      </c>
      <c r="E10" s="910">
        <v>39.450000000000003</v>
      </c>
      <c r="F10" s="910">
        <v>10.23</v>
      </c>
      <c r="G10" s="910">
        <v>5.0999999999999996</v>
      </c>
      <c r="H10" s="910">
        <v>5.73</v>
      </c>
      <c r="I10" s="911">
        <v>185.25</v>
      </c>
      <c r="J10" s="912"/>
      <c r="K10" s="912"/>
    </row>
    <row r="11" spans="1:11" s="913" customFormat="1">
      <c r="A11" s="623"/>
      <c r="B11" s="457" t="s">
        <v>260</v>
      </c>
      <c r="C11" s="627">
        <v>144.43</v>
      </c>
      <c r="D11" s="627">
        <v>104.38</v>
      </c>
      <c r="E11" s="627">
        <v>54.18</v>
      </c>
      <c r="F11" s="627">
        <v>10.94</v>
      </c>
      <c r="G11" s="627">
        <v>5.86</v>
      </c>
      <c r="H11" s="627">
        <v>6.08</v>
      </c>
      <c r="I11" s="662">
        <v>206.23</v>
      </c>
      <c r="J11" s="912"/>
      <c r="K11" s="912"/>
    </row>
    <row r="12" spans="1:11" s="913" customFormat="1">
      <c r="A12" s="623"/>
      <c r="B12" s="457" t="s">
        <v>318</v>
      </c>
      <c r="C12" s="910">
        <v>143.93</v>
      </c>
      <c r="D12" s="910">
        <v>108.54</v>
      </c>
      <c r="E12" s="910">
        <v>41.99</v>
      </c>
      <c r="F12" s="910">
        <v>11.07</v>
      </c>
      <c r="G12" s="910">
        <v>6.19</v>
      </c>
      <c r="H12" s="910">
        <v>6.3</v>
      </c>
      <c r="I12" s="911">
        <v>217.57</v>
      </c>
      <c r="J12" s="912"/>
      <c r="K12" s="912"/>
    </row>
    <row r="13" spans="1:11" s="913" customFormat="1">
      <c r="A13" s="623"/>
      <c r="B13" s="457" t="s">
        <v>183</v>
      </c>
      <c r="C13" s="1457">
        <v>142.91999999999999</v>
      </c>
      <c r="D13" s="1457">
        <v>108.41</v>
      </c>
      <c r="E13" s="1457">
        <v>42.31</v>
      </c>
      <c r="F13" s="1457">
        <v>11.08</v>
      </c>
      <c r="G13" s="1457">
        <v>6.57</v>
      </c>
      <c r="H13" s="1457">
        <v>6.41</v>
      </c>
      <c r="I13" s="1458">
        <v>229.5</v>
      </c>
      <c r="J13" s="912"/>
      <c r="K13" s="912"/>
    </row>
    <row r="14" spans="1:11" s="913" customFormat="1">
      <c r="A14" s="915"/>
      <c r="B14" s="551" t="s">
        <v>281</v>
      </c>
      <c r="C14" s="1459">
        <v>154</v>
      </c>
      <c r="D14" s="1459">
        <v>151.5</v>
      </c>
      <c r="E14" s="1459">
        <v>176.4</v>
      </c>
      <c r="F14" s="1459">
        <v>140.6</v>
      </c>
      <c r="G14" s="1459">
        <v>143.1</v>
      </c>
      <c r="H14" s="1459">
        <v>139</v>
      </c>
      <c r="I14" s="1460">
        <v>146.80000000000001</v>
      </c>
      <c r="J14" s="912"/>
      <c r="K14" s="912"/>
    </row>
    <row r="15" spans="1:11" s="913" customFormat="1">
      <c r="A15" s="915"/>
      <c r="B15" s="551"/>
      <c r="C15" s="1459"/>
      <c r="D15" s="1459"/>
      <c r="E15" s="1459"/>
      <c r="F15" s="1459"/>
      <c r="G15" s="1459"/>
      <c r="H15" s="1459"/>
      <c r="I15" s="1478"/>
      <c r="J15" s="912"/>
      <c r="K15" s="912"/>
    </row>
    <row r="16" spans="1:11" s="913" customFormat="1">
      <c r="A16" s="623">
        <v>2022</v>
      </c>
      <c r="B16" s="457" t="s">
        <v>322</v>
      </c>
      <c r="C16" s="910">
        <v>115.18</v>
      </c>
      <c r="D16" s="910">
        <v>97.92</v>
      </c>
      <c r="E16" s="910">
        <v>83.68</v>
      </c>
      <c r="F16" s="910">
        <v>11.67</v>
      </c>
      <c r="G16" s="910">
        <v>7.93</v>
      </c>
      <c r="H16" s="910">
        <v>6.81</v>
      </c>
      <c r="I16" s="1479">
        <v>224.16</v>
      </c>
      <c r="J16" s="912"/>
      <c r="K16" s="912"/>
    </row>
    <row r="17" spans="1:11" s="913" customFormat="1">
      <c r="A17" s="915"/>
      <c r="B17" s="551" t="s">
        <v>281</v>
      </c>
      <c r="C17" s="548">
        <v>84.3</v>
      </c>
      <c r="D17" s="548">
        <v>94.7</v>
      </c>
      <c r="E17" s="548">
        <v>212.1</v>
      </c>
      <c r="F17" s="548">
        <v>114.1</v>
      </c>
      <c r="G17" s="548">
        <v>155.5</v>
      </c>
      <c r="H17" s="548">
        <v>118.8</v>
      </c>
      <c r="I17" s="633">
        <v>121</v>
      </c>
      <c r="J17" s="912"/>
      <c r="K17" s="912"/>
    </row>
    <row r="18" spans="1:11" s="913" customFormat="1">
      <c r="A18" s="623"/>
      <c r="B18" s="554"/>
      <c r="C18" s="910"/>
      <c r="D18" s="910"/>
      <c r="E18" s="910"/>
      <c r="F18" s="910"/>
      <c r="G18" s="910"/>
      <c r="H18" s="910"/>
      <c r="I18" s="911"/>
      <c r="J18" s="912"/>
      <c r="K18" s="912"/>
    </row>
    <row r="19" spans="1:11" s="913" customFormat="1">
      <c r="A19" s="623">
        <v>2022</v>
      </c>
      <c r="B19" s="457" t="s">
        <v>194</v>
      </c>
      <c r="C19" s="910">
        <v>128.94</v>
      </c>
      <c r="D19" s="910">
        <v>103.4</v>
      </c>
      <c r="E19" s="910">
        <v>32.07</v>
      </c>
      <c r="F19" s="910">
        <v>10</v>
      </c>
      <c r="G19" s="910">
        <v>4.4000000000000004</v>
      </c>
      <c r="H19" s="910">
        <v>5.48</v>
      </c>
      <c r="I19" s="911">
        <v>183.18</v>
      </c>
      <c r="J19" s="912"/>
      <c r="K19" s="912"/>
    </row>
    <row r="20" spans="1:11" s="913" customFormat="1">
      <c r="A20" s="623"/>
      <c r="B20" s="457" t="s">
        <v>195</v>
      </c>
      <c r="C20" s="910">
        <v>124.06</v>
      </c>
      <c r="D20" s="910">
        <v>98.3</v>
      </c>
      <c r="E20" s="910">
        <v>146.5</v>
      </c>
      <c r="F20" s="910">
        <v>10.02</v>
      </c>
      <c r="G20" s="910">
        <v>4.21</v>
      </c>
      <c r="H20" s="910">
        <v>5.68</v>
      </c>
      <c r="I20" s="911">
        <v>184.49</v>
      </c>
      <c r="J20" s="912"/>
      <c r="K20" s="912"/>
    </row>
    <row r="21" spans="1:11" s="913" customFormat="1">
      <c r="A21" s="623"/>
      <c r="B21" s="457" t="s">
        <v>196</v>
      </c>
      <c r="C21" s="910">
        <v>148.08000000000001</v>
      </c>
      <c r="D21" s="910">
        <v>109.71</v>
      </c>
      <c r="E21" s="910">
        <v>44.05</v>
      </c>
      <c r="F21" s="910">
        <v>10.6</v>
      </c>
      <c r="G21" s="910">
        <v>6.44</v>
      </c>
      <c r="H21" s="910">
        <v>6.12</v>
      </c>
      <c r="I21" s="911">
        <v>199.61</v>
      </c>
      <c r="J21" s="912"/>
      <c r="K21" s="912"/>
    </row>
    <row r="22" spans="1:11" s="913" customFormat="1">
      <c r="A22" s="623"/>
      <c r="B22" s="457" t="s">
        <v>185</v>
      </c>
      <c r="C22" s="910">
        <v>157.55000000000001</v>
      </c>
      <c r="D22" s="910">
        <v>119.4</v>
      </c>
      <c r="E22" s="910">
        <v>45.66</v>
      </c>
      <c r="F22" s="910">
        <v>11.77</v>
      </c>
      <c r="G22" s="910">
        <v>6.85</v>
      </c>
      <c r="H22" s="910">
        <v>6.58</v>
      </c>
      <c r="I22" s="911">
        <v>214.68</v>
      </c>
      <c r="J22" s="912"/>
      <c r="K22" s="912"/>
    </row>
    <row r="23" spans="1:11" s="913" customFormat="1">
      <c r="A23" s="623"/>
      <c r="B23" s="457" t="s">
        <v>186</v>
      </c>
      <c r="C23" s="910">
        <v>157.74</v>
      </c>
      <c r="D23" s="910">
        <v>129.80000000000001</v>
      </c>
      <c r="E23" s="910">
        <v>60.65</v>
      </c>
      <c r="F23" s="910">
        <v>11.95</v>
      </c>
      <c r="G23" s="910">
        <v>6.51</v>
      </c>
      <c r="H23" s="910">
        <v>7</v>
      </c>
      <c r="I23" s="911">
        <v>222.7</v>
      </c>
      <c r="J23" s="912"/>
      <c r="K23" s="912"/>
    </row>
    <row r="24" spans="1:11" s="913" customFormat="1">
      <c r="A24" s="623"/>
      <c r="B24" s="457" t="s">
        <v>187</v>
      </c>
      <c r="C24" s="910">
        <v>154.18</v>
      </c>
      <c r="D24" s="910">
        <v>109.81</v>
      </c>
      <c r="E24" s="910">
        <v>115.59</v>
      </c>
      <c r="F24" s="910">
        <v>11.17</v>
      </c>
      <c r="G24" s="910">
        <v>6.67</v>
      </c>
      <c r="H24" s="910">
        <v>6.99</v>
      </c>
      <c r="I24" s="911">
        <v>230.67</v>
      </c>
      <c r="J24" s="912"/>
      <c r="K24" s="912"/>
    </row>
    <row r="25" spans="1:11" s="913" customFormat="1">
      <c r="A25" s="623"/>
      <c r="B25" s="457" t="s">
        <v>188</v>
      </c>
      <c r="C25" s="910">
        <v>139.51</v>
      </c>
      <c r="D25" s="910">
        <v>108.82</v>
      </c>
      <c r="E25" s="910">
        <v>206.97</v>
      </c>
      <c r="F25" s="910">
        <v>11.28</v>
      </c>
      <c r="G25" s="910">
        <v>7.09</v>
      </c>
      <c r="H25" s="910">
        <v>7.01</v>
      </c>
      <c r="I25" s="911">
        <v>236.98</v>
      </c>
      <c r="J25" s="912"/>
      <c r="K25" s="912"/>
    </row>
    <row r="26" spans="1:11" s="913" customFormat="1">
      <c r="A26" s="623"/>
      <c r="B26" s="457" t="s">
        <v>189</v>
      </c>
      <c r="C26" s="910">
        <v>143.38999999999999</v>
      </c>
      <c r="D26" s="910">
        <v>113.79</v>
      </c>
      <c r="E26" s="910">
        <v>205.14</v>
      </c>
      <c r="F26" s="910">
        <v>11.65</v>
      </c>
      <c r="G26" s="910">
        <v>7.37</v>
      </c>
      <c r="H26" s="910">
        <v>7.11</v>
      </c>
      <c r="I26" s="911">
        <v>240.47</v>
      </c>
      <c r="J26" s="912"/>
      <c r="K26" s="912"/>
    </row>
    <row r="27" spans="1:11" s="913" customFormat="1">
      <c r="A27" s="623"/>
      <c r="B27" s="457" t="s">
        <v>190</v>
      </c>
      <c r="C27" s="910">
        <v>144.63</v>
      </c>
      <c r="D27" s="910">
        <v>121.2</v>
      </c>
      <c r="E27" s="910">
        <v>38.5</v>
      </c>
      <c r="F27" s="910">
        <v>11.73</v>
      </c>
      <c r="G27" s="910">
        <v>7.79</v>
      </c>
      <c r="H27" s="910">
        <v>7.23</v>
      </c>
      <c r="I27" s="911">
        <v>247.67</v>
      </c>
      <c r="J27" s="912"/>
      <c r="K27" s="912"/>
    </row>
    <row r="28" spans="1:11" s="913" customFormat="1">
      <c r="A28" s="623"/>
      <c r="B28" s="457" t="s">
        <v>191</v>
      </c>
      <c r="C28" s="910">
        <v>102.05</v>
      </c>
      <c r="D28" s="910">
        <v>77.89</v>
      </c>
      <c r="E28" s="910">
        <v>22.89</v>
      </c>
      <c r="F28" s="910">
        <v>6.84</v>
      </c>
      <c r="G28" s="910">
        <v>4.12</v>
      </c>
      <c r="H28" s="910">
        <v>4.42</v>
      </c>
      <c r="I28" s="911">
        <v>163.72</v>
      </c>
      <c r="J28" s="912"/>
      <c r="K28" s="912"/>
    </row>
    <row r="29" spans="1:11" s="913" customFormat="1">
      <c r="A29" s="623"/>
      <c r="B29" s="457" t="s">
        <v>192</v>
      </c>
      <c r="C29" s="910">
        <v>147.52000000000001</v>
      </c>
      <c r="D29" s="910">
        <v>116.51</v>
      </c>
      <c r="E29" s="910">
        <v>41.21</v>
      </c>
      <c r="F29" s="910">
        <v>11.51</v>
      </c>
      <c r="G29" s="910">
        <v>7.24</v>
      </c>
      <c r="H29" s="910">
        <v>7.5</v>
      </c>
      <c r="I29" s="911">
        <v>268.61</v>
      </c>
      <c r="J29" s="912"/>
      <c r="K29" s="912"/>
    </row>
    <row r="30" spans="1:11" s="913" customFormat="1">
      <c r="A30" s="623"/>
      <c r="B30" s="457" t="s">
        <v>193</v>
      </c>
      <c r="C30" s="910">
        <v>139.5</v>
      </c>
      <c r="D30" s="910">
        <v>108.19</v>
      </c>
      <c r="E30" s="910">
        <v>64.319999999999993</v>
      </c>
      <c r="F30" s="910">
        <v>11.45</v>
      </c>
      <c r="G30" s="910">
        <v>7.63</v>
      </c>
      <c r="H30" s="910">
        <v>6.7</v>
      </c>
      <c r="I30" s="911">
        <v>273.38</v>
      </c>
      <c r="J30" s="912"/>
      <c r="K30" s="912"/>
    </row>
    <row r="31" spans="1:11" s="913" customFormat="1">
      <c r="A31" s="623"/>
      <c r="B31" s="457"/>
      <c r="C31" s="910"/>
      <c r="D31" s="910"/>
      <c r="E31" s="910"/>
      <c r="F31" s="910"/>
      <c r="G31" s="910"/>
      <c r="H31" s="910"/>
      <c r="I31" s="911"/>
      <c r="J31" s="912"/>
      <c r="K31" s="912"/>
    </row>
    <row r="32" spans="1:11" s="913" customFormat="1">
      <c r="A32" s="623">
        <v>2023</v>
      </c>
      <c r="B32" s="457" t="s">
        <v>194</v>
      </c>
      <c r="C32" s="910">
        <v>127.14</v>
      </c>
      <c r="D32" s="910">
        <v>105.04</v>
      </c>
      <c r="E32" s="910">
        <v>84.09</v>
      </c>
      <c r="F32" s="910">
        <v>12.26</v>
      </c>
      <c r="G32" s="910">
        <v>7.38</v>
      </c>
      <c r="H32" s="910">
        <v>6.6</v>
      </c>
      <c r="I32" s="911">
        <v>240.88</v>
      </c>
      <c r="J32" s="912"/>
      <c r="K32" s="912"/>
    </row>
    <row r="33" spans="1:11" s="913" customFormat="1">
      <c r="A33" s="623"/>
      <c r="B33" s="457" t="s">
        <v>195</v>
      </c>
      <c r="C33" s="910">
        <v>117.79</v>
      </c>
      <c r="D33" s="910">
        <v>110</v>
      </c>
      <c r="E33" s="910">
        <v>73.75</v>
      </c>
      <c r="F33" s="910">
        <v>11.82</v>
      </c>
      <c r="G33" s="910">
        <v>8.14</v>
      </c>
      <c r="H33" s="910">
        <v>6.74</v>
      </c>
      <c r="I33" s="911">
        <v>220.25</v>
      </c>
      <c r="J33" s="912"/>
      <c r="K33" s="912"/>
    </row>
    <row r="34" spans="1:11" s="913" customFormat="1">
      <c r="A34" s="623"/>
      <c r="B34" s="457" t="s">
        <v>196</v>
      </c>
      <c r="C34" s="910">
        <v>106.5</v>
      </c>
      <c r="D34" s="910">
        <v>87.8</v>
      </c>
      <c r="E34" s="910">
        <v>85.42</v>
      </c>
      <c r="F34" s="910">
        <v>10.36</v>
      </c>
      <c r="G34" s="910">
        <v>8.34</v>
      </c>
      <c r="H34" s="910">
        <v>7.01</v>
      </c>
      <c r="I34" s="911">
        <v>211.46</v>
      </c>
      <c r="J34" s="912"/>
      <c r="K34" s="912"/>
    </row>
    <row r="35" spans="1:11" s="913" customFormat="1">
      <c r="A35" s="631"/>
      <c r="B35" s="900" t="s">
        <v>281</v>
      </c>
      <c r="C35" s="548">
        <v>71.900000000000006</v>
      </c>
      <c r="D35" s="548">
        <v>80</v>
      </c>
      <c r="E35" s="548">
        <v>193.9</v>
      </c>
      <c r="F35" s="548">
        <v>97.7</v>
      </c>
      <c r="G35" s="548">
        <v>129.5</v>
      </c>
      <c r="H35" s="548">
        <v>114.5</v>
      </c>
      <c r="I35" s="914">
        <v>105.9</v>
      </c>
      <c r="J35" s="912"/>
      <c r="K35" s="912"/>
    </row>
    <row r="36" spans="1:11" s="913" customFormat="1">
      <c r="A36" s="631"/>
      <c r="B36" s="900" t="s">
        <v>282</v>
      </c>
      <c r="C36" s="548">
        <v>90.4</v>
      </c>
      <c r="D36" s="548">
        <v>79.8</v>
      </c>
      <c r="E36" s="548">
        <v>115.8</v>
      </c>
      <c r="F36" s="548">
        <v>87.6</v>
      </c>
      <c r="G36" s="548">
        <v>102.5</v>
      </c>
      <c r="H36" s="548">
        <v>104</v>
      </c>
      <c r="I36" s="914">
        <v>96</v>
      </c>
      <c r="J36" s="912"/>
      <c r="K36" s="912"/>
    </row>
    <row r="37" spans="1:11" ht="12.75" customHeight="1">
      <c r="A37" s="1962" t="s">
        <v>1106</v>
      </c>
      <c r="B37" s="1962"/>
      <c r="C37" s="1962"/>
      <c r="D37" s="1962"/>
      <c r="E37" s="1962"/>
      <c r="F37" s="543"/>
      <c r="G37" s="543"/>
      <c r="H37" s="543"/>
      <c r="I37" s="543"/>
      <c r="J37" s="120"/>
      <c r="K37" s="120"/>
    </row>
    <row r="38" spans="1:11" ht="12.75" customHeight="1">
      <c r="A38" s="1963" t="s">
        <v>1107</v>
      </c>
      <c r="B38" s="1963"/>
      <c r="C38" s="1963"/>
      <c r="D38" s="1963"/>
      <c r="E38" s="917"/>
      <c r="F38" s="543"/>
      <c r="G38" s="543"/>
      <c r="H38" s="543"/>
      <c r="I38" s="543"/>
      <c r="J38" s="120"/>
      <c r="K38" s="120"/>
    </row>
    <row r="39" spans="1:11">
      <c r="A39" s="120"/>
      <c r="B39" s="120"/>
      <c r="C39" s="120"/>
      <c r="D39" s="120"/>
      <c r="E39" s="120"/>
      <c r="F39" s="120"/>
      <c r="G39" s="120"/>
      <c r="H39" s="120"/>
      <c r="I39" s="120"/>
      <c r="J39" s="120"/>
      <c r="K39" s="120"/>
    </row>
    <row r="41" spans="1:11">
      <c r="I41" s="918"/>
    </row>
    <row r="42" spans="1:11">
      <c r="I42" s="918"/>
    </row>
    <row r="43" spans="1:11">
      <c r="E43" s="918"/>
      <c r="H43" s="918"/>
      <c r="I43" s="918"/>
    </row>
    <row r="44" spans="1:11">
      <c r="E44" s="918"/>
      <c r="F44" s="918"/>
      <c r="G44" s="918"/>
      <c r="H44" s="918"/>
      <c r="I44" s="918"/>
    </row>
    <row r="45" spans="1:11">
      <c r="C45" s="918"/>
      <c r="D45" s="918"/>
      <c r="E45" s="918"/>
      <c r="F45" s="918"/>
      <c r="G45" s="918"/>
      <c r="H45" s="918"/>
      <c r="I45" s="918"/>
    </row>
    <row r="46" spans="1:11">
      <c r="C46" s="918"/>
      <c r="D46" s="918"/>
      <c r="E46" s="918"/>
      <c r="F46" s="918"/>
      <c r="G46" s="918"/>
      <c r="H46" s="918"/>
      <c r="I46" s="918"/>
    </row>
    <row r="47" spans="1:11">
      <c r="C47" s="918"/>
      <c r="D47" s="918"/>
      <c r="E47" s="918"/>
      <c r="F47" s="918"/>
      <c r="G47" s="918"/>
      <c r="H47" s="918"/>
      <c r="I47" s="918"/>
    </row>
    <row r="48" spans="1:11">
      <c r="C48" s="918"/>
      <c r="D48" s="918"/>
      <c r="E48" s="918"/>
      <c r="F48" s="918"/>
      <c r="G48" s="918"/>
      <c r="H48" s="918"/>
      <c r="I48" s="918"/>
    </row>
    <row r="94" spans="3:3">
      <c r="C94" s="584" t="s">
        <v>242</v>
      </c>
    </row>
  </sheetData>
  <mergeCells count="13">
    <mergeCell ref="F5:H5"/>
    <mergeCell ref="A37:E37"/>
    <mergeCell ref="A38:D38"/>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1" display="Powrót do spisu tablic"/>
    <hyperlink ref="I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I38"/>
  <sheetViews>
    <sheetView showGridLines="0" workbookViewId="0">
      <selection activeCell="A3" sqref="A3:B10"/>
    </sheetView>
  </sheetViews>
  <sheetFormatPr defaultColWidth="9.140625" defaultRowHeight="14.25"/>
  <cols>
    <col min="1" max="1" width="11" style="461" customWidth="1"/>
    <col min="2" max="2" width="15.5703125" style="461" customWidth="1"/>
    <col min="3" max="7" width="13.28515625" style="461" customWidth="1"/>
    <col min="8" max="16384" width="9.140625" style="461"/>
  </cols>
  <sheetData>
    <row r="1" spans="1:9" ht="15">
      <c r="A1" s="1972" t="s">
        <v>1083</v>
      </c>
      <c r="B1" s="1972"/>
      <c r="C1" s="1972"/>
      <c r="D1" s="1972"/>
      <c r="E1" s="1972"/>
      <c r="F1" s="1972"/>
      <c r="G1" s="1972"/>
      <c r="H1" s="897"/>
      <c r="I1" s="42"/>
    </row>
    <row r="2" spans="1:9">
      <c r="A2" s="1965" t="s">
        <v>1084</v>
      </c>
      <c r="B2" s="1965"/>
      <c r="C2" s="1965"/>
      <c r="D2" s="1965"/>
      <c r="E2" s="1965"/>
      <c r="F2" s="1965"/>
      <c r="G2" s="1965"/>
      <c r="H2" s="897"/>
      <c r="I2" s="263"/>
    </row>
    <row r="3" spans="1:9" ht="35.1" customHeight="1">
      <c r="A3" s="1892" t="s">
        <v>1085</v>
      </c>
      <c r="B3" s="1973"/>
      <c r="C3" s="1966" t="s">
        <v>1086</v>
      </c>
      <c r="D3" s="1968"/>
      <c r="E3" s="1968"/>
      <c r="F3" s="1967"/>
      <c r="G3" s="1949" t="s">
        <v>1087</v>
      </c>
      <c r="H3" s="580"/>
    </row>
    <row r="4" spans="1:9">
      <c r="A4" s="1974"/>
      <c r="B4" s="1975"/>
      <c r="C4" s="1901" t="s">
        <v>1088</v>
      </c>
      <c r="D4" s="1904" t="s">
        <v>1089</v>
      </c>
      <c r="E4" s="1892" t="s">
        <v>1090</v>
      </c>
      <c r="F4" s="1904" t="s">
        <v>1091</v>
      </c>
      <c r="G4" s="1950"/>
      <c r="H4" s="580"/>
    </row>
    <row r="5" spans="1:9">
      <c r="A5" s="1974"/>
      <c r="B5" s="1975"/>
      <c r="C5" s="1902"/>
      <c r="D5" s="1906"/>
      <c r="E5" s="1894"/>
      <c r="F5" s="1906"/>
      <c r="G5" s="1950"/>
      <c r="H5" s="580"/>
    </row>
    <row r="6" spans="1:9">
      <c r="A6" s="1974"/>
      <c r="B6" s="1975"/>
      <c r="C6" s="1902"/>
      <c r="D6" s="1906"/>
      <c r="E6" s="1894"/>
      <c r="F6" s="1906"/>
      <c r="G6" s="1950"/>
      <c r="H6" s="580"/>
    </row>
    <row r="7" spans="1:9">
      <c r="A7" s="1974"/>
      <c r="B7" s="1975"/>
      <c r="C7" s="1902"/>
      <c r="D7" s="1906"/>
      <c r="E7" s="1894"/>
      <c r="F7" s="1906"/>
      <c r="G7" s="1950"/>
      <c r="H7" s="580"/>
    </row>
    <row r="8" spans="1:9">
      <c r="A8" s="1974"/>
      <c r="B8" s="1975"/>
      <c r="C8" s="1902"/>
      <c r="D8" s="1906"/>
      <c r="E8" s="1894"/>
      <c r="F8" s="1906"/>
      <c r="G8" s="1950"/>
      <c r="H8" s="580"/>
    </row>
    <row r="9" spans="1:9">
      <c r="A9" s="1974"/>
      <c r="B9" s="1975"/>
      <c r="C9" s="1903"/>
      <c r="D9" s="1905"/>
      <c r="E9" s="1979"/>
      <c r="F9" s="1905"/>
      <c r="G9" s="1978"/>
      <c r="H9" s="580"/>
    </row>
    <row r="10" spans="1:9" ht="20.100000000000001" customHeight="1" thickBot="1">
      <c r="A10" s="1976"/>
      <c r="B10" s="1977"/>
      <c r="C10" s="1888" t="s">
        <v>1092</v>
      </c>
      <c r="D10" s="1889"/>
      <c r="E10" s="1889"/>
      <c r="F10" s="1889"/>
      <c r="G10" s="1889"/>
      <c r="H10" s="580"/>
    </row>
    <row r="11" spans="1:9" ht="15" thickTop="1">
      <c r="A11" s="623">
        <v>2021</v>
      </c>
      <c r="B11" s="457" t="s">
        <v>183</v>
      </c>
      <c r="C11" s="898" t="s">
        <v>184</v>
      </c>
      <c r="D11" s="898" t="s">
        <v>184</v>
      </c>
      <c r="E11" s="898" t="s">
        <v>184</v>
      </c>
      <c r="F11" s="898" t="s">
        <v>184</v>
      </c>
      <c r="G11" s="899" t="s">
        <v>184</v>
      </c>
      <c r="H11" s="580"/>
    </row>
    <row r="12" spans="1:9">
      <c r="A12" s="623">
        <v>2022</v>
      </c>
      <c r="B12" s="457" t="s">
        <v>183</v>
      </c>
      <c r="C12" s="898">
        <v>167.82</v>
      </c>
      <c r="D12" s="898">
        <v>127.14</v>
      </c>
      <c r="E12" s="898">
        <v>146.97</v>
      </c>
      <c r="F12" s="898">
        <v>120.16</v>
      </c>
      <c r="G12" s="899">
        <v>146.58000000000001</v>
      </c>
      <c r="H12" s="580"/>
    </row>
    <row r="13" spans="1:9">
      <c r="A13" s="623"/>
      <c r="B13" s="900" t="s">
        <v>281</v>
      </c>
      <c r="C13" s="898" t="s">
        <v>184</v>
      </c>
      <c r="D13" s="898" t="s">
        <v>184</v>
      </c>
      <c r="E13" s="898" t="s">
        <v>184</v>
      </c>
      <c r="F13" s="898" t="s">
        <v>184</v>
      </c>
      <c r="G13" s="899" t="s">
        <v>184</v>
      </c>
      <c r="H13" s="901"/>
    </row>
    <row r="14" spans="1:9">
      <c r="A14" s="623"/>
      <c r="B14" s="649"/>
      <c r="C14" s="902"/>
      <c r="D14" s="902"/>
      <c r="E14" s="902"/>
      <c r="F14" s="902"/>
      <c r="G14" s="903"/>
      <c r="H14" s="580"/>
    </row>
    <row r="15" spans="1:9">
      <c r="A15" s="623">
        <v>2022</v>
      </c>
      <c r="B15" s="457" t="s">
        <v>194</v>
      </c>
      <c r="C15" s="902">
        <v>138.1</v>
      </c>
      <c r="D15" s="902">
        <v>99.29</v>
      </c>
      <c r="E15" s="902">
        <v>124.03</v>
      </c>
      <c r="F15" s="902">
        <v>92.59</v>
      </c>
      <c r="G15" s="903">
        <v>120.38</v>
      </c>
      <c r="H15" s="580"/>
    </row>
    <row r="16" spans="1:9">
      <c r="A16" s="623"/>
      <c r="B16" s="457" t="s">
        <v>195</v>
      </c>
      <c r="C16" s="902">
        <v>138.19999999999999</v>
      </c>
      <c r="D16" s="902">
        <v>98.13</v>
      </c>
      <c r="E16" s="902">
        <v>122.73</v>
      </c>
      <c r="F16" s="902">
        <v>94.53</v>
      </c>
      <c r="G16" s="903">
        <v>127</v>
      </c>
      <c r="H16" s="580"/>
    </row>
    <row r="17" spans="1:8">
      <c r="A17" s="623"/>
      <c r="B17" s="457" t="s">
        <v>196</v>
      </c>
      <c r="C17" s="902">
        <v>160.58000000000001</v>
      </c>
      <c r="D17" s="902">
        <v>110.71</v>
      </c>
      <c r="E17" s="902">
        <v>137.78</v>
      </c>
      <c r="F17" s="902">
        <v>110.31</v>
      </c>
      <c r="G17" s="903">
        <v>130.83000000000001</v>
      </c>
      <c r="H17" s="580"/>
    </row>
    <row r="18" spans="1:8">
      <c r="A18" s="623"/>
      <c r="B18" s="457" t="s">
        <v>185</v>
      </c>
      <c r="C18" s="902">
        <v>168.84</v>
      </c>
      <c r="D18" s="902">
        <v>115.59</v>
      </c>
      <c r="E18" s="902">
        <v>143.91999999999999</v>
      </c>
      <c r="F18" s="902">
        <v>109.57</v>
      </c>
      <c r="G18" s="903">
        <v>128.78</v>
      </c>
      <c r="H18" s="580"/>
    </row>
    <row r="19" spans="1:8">
      <c r="A19" s="623"/>
      <c r="B19" s="457" t="s">
        <v>186</v>
      </c>
      <c r="C19" s="902">
        <v>173.84</v>
      </c>
      <c r="D19" s="902">
        <v>125</v>
      </c>
      <c r="E19" s="902">
        <v>147.78</v>
      </c>
      <c r="F19" s="902">
        <v>116.43</v>
      </c>
      <c r="G19" s="903">
        <v>122.46</v>
      </c>
      <c r="H19" s="580"/>
    </row>
    <row r="20" spans="1:8">
      <c r="A20" s="623"/>
      <c r="B20" s="457" t="s">
        <v>187</v>
      </c>
      <c r="C20" s="902">
        <v>174.19</v>
      </c>
      <c r="D20" s="902">
        <v>125</v>
      </c>
      <c r="E20" s="902">
        <v>153.03</v>
      </c>
      <c r="F20" s="902">
        <v>116.35</v>
      </c>
      <c r="G20" s="903">
        <v>120.74</v>
      </c>
      <c r="H20" s="580"/>
    </row>
    <row r="21" spans="1:8">
      <c r="A21" s="623"/>
      <c r="B21" s="457" t="s">
        <v>188</v>
      </c>
      <c r="C21" s="902">
        <v>164.53</v>
      </c>
      <c r="D21" s="902">
        <v>115</v>
      </c>
      <c r="E21" s="902">
        <v>144.35</v>
      </c>
      <c r="F21" s="902">
        <v>116.92</v>
      </c>
      <c r="G21" s="903">
        <v>126.79</v>
      </c>
      <c r="H21" s="580"/>
    </row>
    <row r="22" spans="1:8">
      <c r="A22" s="623"/>
      <c r="B22" s="457" t="s">
        <v>189</v>
      </c>
      <c r="C22" s="902">
        <v>162.33000000000001</v>
      </c>
      <c r="D22" s="902">
        <v>123.13</v>
      </c>
      <c r="E22" s="902">
        <v>145.63999999999999</v>
      </c>
      <c r="F22" s="902">
        <v>116.17</v>
      </c>
      <c r="G22" s="903">
        <v>190.39</v>
      </c>
      <c r="H22" s="580"/>
    </row>
    <row r="23" spans="1:8">
      <c r="A23" s="623"/>
      <c r="B23" s="457" t="s">
        <v>190</v>
      </c>
      <c r="C23" s="902">
        <v>166</v>
      </c>
      <c r="D23" s="902">
        <v>129.57</v>
      </c>
      <c r="E23" s="902">
        <v>143.61000000000001</v>
      </c>
      <c r="F23" s="902">
        <v>114.38</v>
      </c>
      <c r="G23" s="903">
        <v>162.56</v>
      </c>
      <c r="H23" s="580"/>
    </row>
    <row r="24" spans="1:8">
      <c r="A24" s="623"/>
      <c r="B24" s="457" t="s">
        <v>191</v>
      </c>
      <c r="C24" s="902">
        <v>168.56</v>
      </c>
      <c r="D24" s="902">
        <v>133.63999999999999</v>
      </c>
      <c r="E24" s="902">
        <v>147.26</v>
      </c>
      <c r="F24" s="902">
        <v>124.84</v>
      </c>
      <c r="G24" s="903">
        <v>150.47999999999999</v>
      </c>
      <c r="H24" s="580"/>
    </row>
    <row r="25" spans="1:8">
      <c r="A25" s="623"/>
      <c r="B25" s="457" t="s">
        <v>192</v>
      </c>
      <c r="C25" s="902">
        <v>166.56</v>
      </c>
      <c r="D25" s="902">
        <v>135.47</v>
      </c>
      <c r="E25" s="902">
        <v>149.43</v>
      </c>
      <c r="F25" s="902">
        <v>131.81</v>
      </c>
      <c r="G25" s="903">
        <v>154.38999999999999</v>
      </c>
      <c r="H25" s="580"/>
    </row>
    <row r="26" spans="1:8">
      <c r="A26" s="623"/>
      <c r="B26" s="457" t="s">
        <v>193</v>
      </c>
      <c r="C26" s="902">
        <v>165.5</v>
      </c>
      <c r="D26" s="902">
        <v>141.82</v>
      </c>
      <c r="E26" s="902">
        <v>147.69</v>
      </c>
      <c r="F26" s="902">
        <v>135</v>
      </c>
      <c r="G26" s="903">
        <v>162.63</v>
      </c>
      <c r="H26" s="580"/>
    </row>
    <row r="27" spans="1:8">
      <c r="A27" s="623"/>
      <c r="B27" s="457"/>
      <c r="C27" s="902"/>
      <c r="D27" s="902"/>
      <c r="E27" s="902"/>
      <c r="F27" s="902"/>
      <c r="G27" s="1480"/>
      <c r="H27" s="580"/>
    </row>
    <row r="28" spans="1:8">
      <c r="A28" s="623">
        <v>2023</v>
      </c>
      <c r="B28" s="457" t="s">
        <v>194</v>
      </c>
      <c r="C28" s="902">
        <v>160.96</v>
      </c>
      <c r="D28" s="902">
        <v>123.64</v>
      </c>
      <c r="E28" s="902">
        <v>149.74</v>
      </c>
      <c r="F28" s="902">
        <v>131.13</v>
      </c>
      <c r="G28" s="1480">
        <v>155.59</v>
      </c>
      <c r="H28" s="580"/>
    </row>
    <row r="29" spans="1:8">
      <c r="A29" s="623"/>
      <c r="B29" s="457" t="s">
        <v>195</v>
      </c>
      <c r="C29" s="902">
        <v>153.47999999999999</v>
      </c>
      <c r="D29" s="902">
        <v>130</v>
      </c>
      <c r="E29" s="902">
        <v>145.16</v>
      </c>
      <c r="F29" s="902">
        <v>128.13999999999999</v>
      </c>
      <c r="G29" s="1480">
        <v>151.08000000000001</v>
      </c>
      <c r="H29" s="580"/>
    </row>
    <row r="30" spans="1:8">
      <c r="A30" s="623"/>
      <c r="B30" s="457" t="s">
        <v>196</v>
      </c>
      <c r="C30" s="902">
        <v>147.83000000000001</v>
      </c>
      <c r="D30" s="902">
        <v>118</v>
      </c>
      <c r="E30" s="902">
        <v>139.12</v>
      </c>
      <c r="F30" s="902">
        <v>122.5</v>
      </c>
      <c r="G30" s="1480">
        <v>150.1</v>
      </c>
      <c r="H30" s="580"/>
    </row>
    <row r="31" spans="1:8">
      <c r="A31" s="904"/>
      <c r="B31" s="900" t="s">
        <v>281</v>
      </c>
      <c r="C31" s="919">
        <v>92.1</v>
      </c>
      <c r="D31" s="919">
        <v>106.6</v>
      </c>
      <c r="E31" s="919">
        <v>101</v>
      </c>
      <c r="F31" s="919">
        <v>111.1</v>
      </c>
      <c r="G31" s="920">
        <v>114.7</v>
      </c>
      <c r="H31" s="905"/>
    </row>
    <row r="32" spans="1:8">
      <c r="A32" s="904"/>
      <c r="B32" s="900" t="s">
        <v>282</v>
      </c>
      <c r="C32" s="906">
        <v>96.3</v>
      </c>
      <c r="D32" s="906">
        <v>90.8</v>
      </c>
      <c r="E32" s="906">
        <v>95.8</v>
      </c>
      <c r="F32" s="906">
        <v>95.6</v>
      </c>
      <c r="G32" s="907">
        <v>99.4</v>
      </c>
      <c r="H32" s="905"/>
    </row>
    <row r="33" spans="1:8" ht="26.25" customHeight="1">
      <c r="A33" s="1970" t="s">
        <v>1093</v>
      </c>
      <c r="B33" s="1970"/>
      <c r="C33" s="1970"/>
      <c r="D33" s="1970"/>
      <c r="E33" s="1970"/>
      <c r="F33" s="1970"/>
      <c r="G33" s="1970"/>
      <c r="H33" s="1970"/>
    </row>
    <row r="34" spans="1:8" ht="27" customHeight="1">
      <c r="A34" s="1971" t="s">
        <v>1094</v>
      </c>
      <c r="B34" s="1971"/>
      <c r="C34" s="1971"/>
      <c r="D34" s="1971"/>
      <c r="E34" s="1971"/>
      <c r="F34" s="1971"/>
      <c r="G34" s="1971"/>
      <c r="H34" s="1971"/>
    </row>
    <row r="35" spans="1:8">
      <c r="C35" s="908"/>
    </row>
    <row r="38" spans="1:8">
      <c r="C38" s="908"/>
      <c r="D38" s="908"/>
      <c r="E38" s="908"/>
      <c r="F38" s="908"/>
      <c r="G38" s="908"/>
    </row>
  </sheetData>
  <mergeCells count="12">
    <mergeCell ref="A33:H33"/>
    <mergeCell ref="A34:H34"/>
    <mergeCell ref="A1:G1"/>
    <mergeCell ref="A2:G2"/>
    <mergeCell ref="A3:B10"/>
    <mergeCell ref="C3:F3"/>
    <mergeCell ref="G3:G9"/>
    <mergeCell ref="C4:C9"/>
    <mergeCell ref="D4:D9"/>
    <mergeCell ref="E4:E9"/>
    <mergeCell ref="F4:F9"/>
    <mergeCell ref="C10:G10"/>
  </mergeCells>
  <hyperlinks>
    <hyperlink ref="H1:I1" location="'Spis tablic     List of tables'!A41" display="Powrót do spisu tablic"/>
    <hyperlink ref="H2:I2" location="'Spis tablic     List of tables'!A4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J39"/>
  <sheetViews>
    <sheetView showGridLines="0" workbookViewId="0">
      <selection activeCell="A36" sqref="A36"/>
    </sheetView>
  </sheetViews>
  <sheetFormatPr defaultColWidth="9.140625" defaultRowHeight="12.75"/>
  <cols>
    <col min="1" max="1" width="9.28515625" style="515" customWidth="1"/>
    <col min="2" max="2" width="15.5703125" style="515" customWidth="1"/>
    <col min="3" max="8" width="13.7109375" style="515" customWidth="1"/>
    <col min="9" max="9" width="14.85546875" style="515" customWidth="1"/>
    <col min="10" max="16384" width="9.140625" style="515"/>
  </cols>
  <sheetData>
    <row r="1" spans="1:9">
      <c r="A1" s="1985" t="s">
        <v>1108</v>
      </c>
      <c r="B1" s="1985"/>
      <c r="C1" s="1985"/>
      <c r="D1" s="1985"/>
      <c r="E1" s="1985"/>
      <c r="F1" s="1985"/>
      <c r="G1" s="921"/>
      <c r="H1" s="505"/>
      <c r="I1" s="921"/>
    </row>
    <row r="2" spans="1:9">
      <c r="A2" s="1932" t="s">
        <v>1109</v>
      </c>
      <c r="B2" s="1932"/>
      <c r="C2" s="1932"/>
      <c r="D2" s="1932"/>
      <c r="E2" s="1932"/>
      <c r="F2" s="1932"/>
      <c r="G2" s="922"/>
      <c r="H2" s="505"/>
      <c r="I2" s="922"/>
    </row>
    <row r="3" spans="1:9" ht="14.25" customHeight="1">
      <c r="A3" s="1986" t="s">
        <v>1110</v>
      </c>
      <c r="B3" s="1987"/>
      <c r="C3" s="1993" t="s">
        <v>1111</v>
      </c>
      <c r="D3" s="1994"/>
      <c r="E3" s="1994"/>
      <c r="F3" s="1994"/>
      <c r="G3" s="1994"/>
      <c r="H3" s="1994"/>
      <c r="I3" s="1980" t="s">
        <v>1112</v>
      </c>
    </row>
    <row r="4" spans="1:9" ht="14.25" customHeight="1">
      <c r="A4" s="1988"/>
      <c r="B4" s="1989"/>
      <c r="C4" s="1995"/>
      <c r="D4" s="1988"/>
      <c r="E4" s="1988"/>
      <c r="F4" s="1988"/>
      <c r="G4" s="1988"/>
      <c r="H4" s="1988"/>
      <c r="I4" s="1995"/>
    </row>
    <row r="5" spans="1:9">
      <c r="A5" s="1988"/>
      <c r="B5" s="1989"/>
      <c r="C5" s="1995"/>
      <c r="D5" s="1988"/>
      <c r="E5" s="1988"/>
      <c r="F5" s="1988"/>
      <c r="G5" s="1988"/>
      <c r="H5" s="1988"/>
      <c r="I5" s="1995"/>
    </row>
    <row r="6" spans="1:9">
      <c r="A6" s="1988"/>
      <c r="B6" s="1989"/>
      <c r="C6" s="1995"/>
      <c r="D6" s="1988"/>
      <c r="E6" s="1988"/>
      <c r="F6" s="1988"/>
      <c r="G6" s="1988"/>
      <c r="H6" s="1988"/>
      <c r="I6" s="1995"/>
    </row>
    <row r="7" spans="1:9">
      <c r="A7" s="1988"/>
      <c r="B7" s="1989"/>
      <c r="C7" s="1996"/>
      <c r="D7" s="1997"/>
      <c r="E7" s="1997"/>
      <c r="F7" s="1997"/>
      <c r="G7" s="1997"/>
      <c r="H7" s="1997"/>
      <c r="I7" s="1995"/>
    </row>
    <row r="8" spans="1:9" ht="15" customHeight="1">
      <c r="A8" s="1988"/>
      <c r="B8" s="1989"/>
      <c r="C8" s="1993" t="s">
        <v>1113</v>
      </c>
      <c r="D8" s="2005"/>
      <c r="E8" s="2001" t="s">
        <v>1114</v>
      </c>
      <c r="F8" s="2004" t="s">
        <v>1115</v>
      </c>
      <c r="G8" s="2005"/>
      <c r="H8" s="2004" t="s">
        <v>1116</v>
      </c>
      <c r="I8" s="1995"/>
    </row>
    <row r="9" spans="1:9">
      <c r="A9" s="1988"/>
      <c r="B9" s="1989"/>
      <c r="C9" s="1995"/>
      <c r="D9" s="2007"/>
      <c r="E9" s="2002"/>
      <c r="F9" s="2006"/>
      <c r="G9" s="2007"/>
      <c r="H9" s="2006"/>
      <c r="I9" s="1995"/>
    </row>
    <row r="10" spans="1:9" ht="14.25" customHeight="1">
      <c r="A10" s="1988"/>
      <c r="B10" s="1990"/>
      <c r="C10" s="1995"/>
      <c r="D10" s="2007"/>
      <c r="E10" s="2002"/>
      <c r="F10" s="2006"/>
      <c r="G10" s="2007"/>
      <c r="H10" s="2006"/>
      <c r="I10" s="1995"/>
    </row>
    <row r="11" spans="1:9">
      <c r="A11" s="1988"/>
      <c r="B11" s="1990"/>
      <c r="C11" s="1995"/>
      <c r="D11" s="2007"/>
      <c r="E11" s="2002"/>
      <c r="F11" s="2006"/>
      <c r="G11" s="2007"/>
      <c r="H11" s="2006"/>
      <c r="I11" s="1995"/>
    </row>
    <row r="12" spans="1:9">
      <c r="A12" s="1988"/>
      <c r="B12" s="1990"/>
      <c r="C12" s="1996"/>
      <c r="D12" s="2011"/>
      <c r="E12" s="2012"/>
      <c r="F12" s="2013"/>
      <c r="G12" s="2011"/>
      <c r="H12" s="2013"/>
      <c r="I12" s="2010"/>
    </row>
    <row r="13" spans="1:9" ht="14.25" customHeight="1">
      <c r="A13" s="1988"/>
      <c r="B13" s="1990"/>
      <c r="C13" s="1998" t="s">
        <v>1117</v>
      </c>
      <c r="D13" s="2001" t="s">
        <v>1118</v>
      </c>
      <c r="E13" s="2004" t="s">
        <v>1119</v>
      </c>
      <c r="F13" s="2005"/>
      <c r="G13" s="2004" t="s">
        <v>1120</v>
      </c>
      <c r="H13" s="1994"/>
      <c r="I13" s="1980" t="s">
        <v>1088</v>
      </c>
    </row>
    <row r="14" spans="1:9" ht="14.25" customHeight="1">
      <c r="A14" s="1988"/>
      <c r="B14" s="1990"/>
      <c r="C14" s="1999"/>
      <c r="D14" s="2002"/>
      <c r="E14" s="2006"/>
      <c r="F14" s="2007"/>
      <c r="G14" s="2006"/>
      <c r="H14" s="1988"/>
      <c r="I14" s="1981"/>
    </row>
    <row r="15" spans="1:9" ht="14.25" customHeight="1">
      <c r="A15" s="1988"/>
      <c r="B15" s="1990"/>
      <c r="C15" s="1999"/>
      <c r="D15" s="2002"/>
      <c r="E15" s="2006"/>
      <c r="F15" s="2007"/>
      <c r="G15" s="2006"/>
      <c r="H15" s="1988"/>
      <c r="I15" s="1981"/>
    </row>
    <row r="16" spans="1:9" ht="14.25" customHeight="1">
      <c r="A16" s="1988"/>
      <c r="B16" s="1990"/>
      <c r="C16" s="1999"/>
      <c r="D16" s="2002"/>
      <c r="E16" s="2006"/>
      <c r="F16" s="2007"/>
      <c r="G16" s="2006"/>
      <c r="H16" s="1988"/>
      <c r="I16" s="1981"/>
    </row>
    <row r="17" spans="1:10">
      <c r="A17" s="1988"/>
      <c r="B17" s="1990"/>
      <c r="C17" s="1999"/>
      <c r="D17" s="2002"/>
      <c r="E17" s="2006"/>
      <c r="F17" s="2007"/>
      <c r="G17" s="2006"/>
      <c r="H17" s="1988"/>
      <c r="I17" s="1981"/>
    </row>
    <row r="18" spans="1:10" ht="13.5" thickBot="1">
      <c r="A18" s="1991"/>
      <c r="B18" s="1992"/>
      <c r="C18" s="2000"/>
      <c r="D18" s="2003"/>
      <c r="E18" s="2008"/>
      <c r="F18" s="2009"/>
      <c r="G18" s="2008"/>
      <c r="H18" s="1991"/>
      <c r="I18" s="1982"/>
    </row>
    <row r="19" spans="1:10" ht="14.85" customHeight="1" thickTop="1">
      <c r="A19" s="930">
        <v>2021</v>
      </c>
      <c r="B19" s="926" t="s">
        <v>183</v>
      </c>
      <c r="C19" s="927" t="s">
        <v>184</v>
      </c>
      <c r="D19" s="927">
        <v>6.4</v>
      </c>
      <c r="E19" s="927" t="s">
        <v>184</v>
      </c>
      <c r="F19" s="927" t="s">
        <v>184</v>
      </c>
      <c r="G19" s="928">
        <v>19.100000000000001</v>
      </c>
      <c r="H19" s="927">
        <v>2.9</v>
      </c>
      <c r="I19" s="929" t="s">
        <v>184</v>
      </c>
    </row>
    <row r="20" spans="1:10" ht="14.85" customHeight="1">
      <c r="A20" s="930">
        <v>2022</v>
      </c>
      <c r="B20" s="926" t="s">
        <v>183</v>
      </c>
      <c r="C20" s="928">
        <v>5</v>
      </c>
      <c r="D20" s="928">
        <v>5.8</v>
      </c>
      <c r="E20" s="928">
        <v>4.3</v>
      </c>
      <c r="F20" s="928">
        <v>4.4000000000000004</v>
      </c>
      <c r="G20" s="928">
        <v>15.7</v>
      </c>
      <c r="H20" s="928">
        <v>2.8</v>
      </c>
      <c r="I20" s="931">
        <v>1.2</v>
      </c>
    </row>
    <row r="21" spans="1:10" ht="14.85" customHeight="1">
      <c r="A21" s="930"/>
      <c r="B21" s="926"/>
      <c r="C21" s="928"/>
      <c r="D21" s="928"/>
      <c r="E21" s="928"/>
      <c r="F21" s="928"/>
      <c r="G21" s="928"/>
      <c r="H21" s="928"/>
      <c r="I21" s="931"/>
    </row>
    <row r="22" spans="1:10" ht="14.85" customHeight="1">
      <c r="A22" s="623">
        <v>2022</v>
      </c>
      <c r="B22" s="655" t="s">
        <v>194</v>
      </c>
      <c r="C22" s="928">
        <v>4.4000000000000004</v>
      </c>
      <c r="D22" s="928">
        <v>4.3</v>
      </c>
      <c r="E22" s="928">
        <v>3.5</v>
      </c>
      <c r="F22" s="928">
        <v>3.7</v>
      </c>
      <c r="G22" s="928">
        <v>13.7</v>
      </c>
      <c r="H22" s="928">
        <v>2.4</v>
      </c>
      <c r="I22" s="931">
        <v>1.1000000000000001</v>
      </c>
    </row>
    <row r="23" spans="1:10" ht="14.85" customHeight="1">
      <c r="A23" s="623"/>
      <c r="B23" s="655" t="s">
        <v>195</v>
      </c>
      <c r="C23" s="928">
        <v>4.3</v>
      </c>
      <c r="D23" s="928">
        <v>4.3</v>
      </c>
      <c r="E23" s="928">
        <v>3.4</v>
      </c>
      <c r="F23" s="928">
        <v>3.3</v>
      </c>
      <c r="G23" s="928">
        <v>2.9</v>
      </c>
      <c r="H23" s="928">
        <v>2.2999999999999998</v>
      </c>
      <c r="I23" s="931">
        <v>1.1000000000000001</v>
      </c>
    </row>
    <row r="24" spans="1:10" ht="14.85" customHeight="1">
      <c r="A24" s="623"/>
      <c r="B24" s="655" t="s">
        <v>196</v>
      </c>
      <c r="C24" s="928">
        <v>5.8</v>
      </c>
      <c r="D24" s="928">
        <v>5.9</v>
      </c>
      <c r="E24" s="928">
        <v>4.7</v>
      </c>
      <c r="F24" s="928">
        <v>4.9000000000000004</v>
      </c>
      <c r="G24" s="928">
        <v>14.6</v>
      </c>
      <c r="H24" s="928">
        <v>3.2</v>
      </c>
      <c r="I24" s="931">
        <v>1.1000000000000001</v>
      </c>
    </row>
    <row r="25" spans="1:10" ht="14.85" customHeight="1">
      <c r="A25" s="623"/>
      <c r="B25" s="926" t="s">
        <v>185</v>
      </c>
      <c r="C25" s="928">
        <v>5.9</v>
      </c>
      <c r="D25" s="928">
        <v>5.7</v>
      </c>
      <c r="E25" s="928">
        <v>4.8</v>
      </c>
      <c r="F25" s="928">
        <v>5.3</v>
      </c>
      <c r="G25" s="928">
        <v>15</v>
      </c>
      <c r="H25" s="928">
        <v>3.2</v>
      </c>
      <c r="I25" s="931">
        <v>1.1000000000000001</v>
      </c>
    </row>
    <row r="26" spans="1:10" ht="14.85" customHeight="1">
      <c r="A26" s="623"/>
      <c r="B26" s="926" t="s">
        <v>186</v>
      </c>
      <c r="C26" s="928">
        <v>5.2</v>
      </c>
      <c r="D26" s="928">
        <v>5</v>
      </c>
      <c r="E26" s="928">
        <v>4.4000000000000004</v>
      </c>
      <c r="F26" s="928">
        <v>5.3</v>
      </c>
      <c r="G26" s="928">
        <v>10.7</v>
      </c>
      <c r="H26" s="928">
        <v>2.9</v>
      </c>
      <c r="I26" s="931">
        <v>1.1000000000000001</v>
      </c>
    </row>
    <row r="27" spans="1:10" ht="14.85" customHeight="1">
      <c r="A27" s="623"/>
      <c r="B27" s="926" t="s">
        <v>187</v>
      </c>
      <c r="C27" s="928">
        <v>5.3</v>
      </c>
      <c r="D27" s="928">
        <v>6.1</v>
      </c>
      <c r="E27" s="928">
        <v>4.4000000000000004</v>
      </c>
      <c r="F27" s="928">
        <v>5.5</v>
      </c>
      <c r="G27" s="928">
        <v>5.8</v>
      </c>
      <c r="H27" s="928">
        <v>2.9</v>
      </c>
      <c r="I27" s="931">
        <v>1.1000000000000001</v>
      </c>
    </row>
    <row r="28" spans="1:10" ht="14.85" customHeight="1">
      <c r="A28" s="623"/>
      <c r="B28" s="926" t="s">
        <v>188</v>
      </c>
      <c r="C28" s="928">
        <v>6.2</v>
      </c>
      <c r="D28" s="928">
        <v>6.5</v>
      </c>
      <c r="E28" s="928">
        <v>4.9000000000000004</v>
      </c>
      <c r="F28" s="928">
        <v>5.6</v>
      </c>
      <c r="G28" s="928">
        <v>3.4</v>
      </c>
      <c r="H28" s="928">
        <v>3</v>
      </c>
      <c r="I28" s="931">
        <v>1.2</v>
      </c>
      <c r="J28" s="891"/>
    </row>
    <row r="29" spans="1:10" ht="14.85" customHeight="1">
      <c r="A29" s="623"/>
      <c r="B29" s="926" t="s">
        <v>189</v>
      </c>
      <c r="C29" s="928">
        <v>6</v>
      </c>
      <c r="D29" s="928">
        <v>6.5</v>
      </c>
      <c r="E29" s="928">
        <v>5.0999999999999996</v>
      </c>
      <c r="F29" s="928">
        <v>3.9</v>
      </c>
      <c r="G29" s="928">
        <v>3.6</v>
      </c>
      <c r="H29" s="928">
        <v>3.1</v>
      </c>
      <c r="I29" s="931">
        <v>1.1000000000000001</v>
      </c>
      <c r="J29" s="891"/>
    </row>
    <row r="30" spans="1:10" ht="14.85" customHeight="1">
      <c r="A30" s="623"/>
      <c r="B30" s="926" t="s">
        <v>190</v>
      </c>
      <c r="C30" s="928">
        <v>6</v>
      </c>
      <c r="D30" s="928">
        <v>6.4</v>
      </c>
      <c r="E30" s="928">
        <v>5.4</v>
      </c>
      <c r="F30" s="928">
        <v>4.8</v>
      </c>
      <c r="G30" s="928">
        <v>20.2</v>
      </c>
      <c r="H30" s="928">
        <v>3.1</v>
      </c>
      <c r="I30" s="931">
        <v>1.1000000000000001</v>
      </c>
      <c r="J30" s="891"/>
    </row>
    <row r="31" spans="1:10" ht="14.85" customHeight="1">
      <c r="A31" s="623"/>
      <c r="B31" s="926" t="s">
        <v>191</v>
      </c>
      <c r="C31" s="1425">
        <v>5.4</v>
      </c>
      <c r="D31" s="1425">
        <v>6</v>
      </c>
      <c r="E31" s="1425">
        <v>4.9000000000000004</v>
      </c>
      <c r="F31" s="1425">
        <v>4.8</v>
      </c>
      <c r="G31" s="1425">
        <v>18.399999999999999</v>
      </c>
      <c r="H31" s="1425">
        <v>2.8</v>
      </c>
      <c r="I31" s="1426">
        <v>1.2</v>
      </c>
      <c r="J31" s="891"/>
    </row>
    <row r="32" spans="1:10" ht="14.85" customHeight="1">
      <c r="A32" s="623"/>
      <c r="B32" s="926" t="s">
        <v>192</v>
      </c>
      <c r="C32" s="1425">
        <v>5.3</v>
      </c>
      <c r="D32" s="1425">
        <v>6.2</v>
      </c>
      <c r="E32" s="1425">
        <v>4.8</v>
      </c>
      <c r="F32" s="1425">
        <v>4.7</v>
      </c>
      <c r="G32" s="1425">
        <v>17.600000000000001</v>
      </c>
      <c r="H32" s="1425">
        <v>2.7</v>
      </c>
      <c r="I32" s="1426">
        <v>1.1000000000000001</v>
      </c>
      <c r="J32" s="891"/>
    </row>
    <row r="33" spans="1:10" ht="14.85" customHeight="1">
      <c r="A33" s="623"/>
      <c r="B33" s="926" t="s">
        <v>193</v>
      </c>
      <c r="C33" s="1425">
        <v>5.4</v>
      </c>
      <c r="D33" s="1425">
        <v>7.1</v>
      </c>
      <c r="E33" s="1425">
        <v>5.2</v>
      </c>
      <c r="F33" s="1425">
        <v>4.7</v>
      </c>
      <c r="G33" s="1425">
        <v>11.9</v>
      </c>
      <c r="H33" s="1425">
        <v>2.8</v>
      </c>
      <c r="I33" s="1426">
        <v>1.2</v>
      </c>
      <c r="J33" s="891"/>
    </row>
    <row r="34" spans="1:10" ht="14.85" customHeight="1">
      <c r="A34" s="623"/>
      <c r="B34" s="457"/>
      <c r="C34" s="1425"/>
      <c r="D34" s="1425"/>
      <c r="E34" s="1425"/>
      <c r="F34" s="1425"/>
      <c r="G34" s="1425"/>
      <c r="H34" s="1425"/>
      <c r="I34" s="931"/>
      <c r="J34" s="891"/>
    </row>
    <row r="35" spans="1:10" ht="14.85" customHeight="1">
      <c r="A35" s="623">
        <v>2023</v>
      </c>
      <c r="B35" s="457" t="s">
        <v>194</v>
      </c>
      <c r="C35" s="1425">
        <v>6</v>
      </c>
      <c r="D35" s="1425">
        <v>7</v>
      </c>
      <c r="E35" s="1425">
        <v>4.9000000000000004</v>
      </c>
      <c r="F35" s="1425">
        <v>4.7</v>
      </c>
      <c r="G35" s="1425">
        <v>8.8000000000000007</v>
      </c>
      <c r="H35" s="1425">
        <v>3.1</v>
      </c>
      <c r="I35" s="931">
        <v>1.3</v>
      </c>
      <c r="J35" s="891"/>
    </row>
    <row r="36" spans="1:10" ht="14.85" customHeight="1">
      <c r="A36" s="623"/>
      <c r="B36" s="457" t="s">
        <v>195</v>
      </c>
      <c r="C36" s="1425">
        <v>6.3</v>
      </c>
      <c r="D36" s="1425">
        <v>7.4</v>
      </c>
      <c r="E36" s="1425">
        <v>5.6</v>
      </c>
      <c r="F36" s="1425">
        <v>5.4</v>
      </c>
      <c r="G36" s="1425">
        <v>11</v>
      </c>
      <c r="H36" s="1425">
        <v>3.7</v>
      </c>
      <c r="I36" s="931">
        <v>1.3</v>
      </c>
      <c r="J36" s="891"/>
    </row>
    <row r="37" spans="1:10" ht="14.85" customHeight="1">
      <c r="A37" s="623"/>
      <c r="B37" s="457" t="s">
        <v>196</v>
      </c>
      <c r="C37" s="1425">
        <v>7.1</v>
      </c>
      <c r="D37" s="1425">
        <v>9.5</v>
      </c>
      <c r="E37" s="1425">
        <v>6</v>
      </c>
      <c r="F37" s="1425">
        <v>5.6</v>
      </c>
      <c r="G37" s="1425">
        <v>9.8000000000000007</v>
      </c>
      <c r="H37" s="1425">
        <v>3.9</v>
      </c>
      <c r="I37" s="931">
        <v>1.4</v>
      </c>
      <c r="J37" s="891"/>
    </row>
    <row r="38" spans="1:10">
      <c r="A38" s="1983" t="s">
        <v>1121</v>
      </c>
      <c r="B38" s="1983"/>
      <c r="C38" s="1983"/>
      <c r="D38" s="1983"/>
      <c r="E38" s="1983"/>
      <c r="F38" s="505"/>
      <c r="G38" s="505"/>
      <c r="H38" s="505"/>
      <c r="I38" s="505"/>
    </row>
    <row r="39" spans="1:10">
      <c r="A39" s="1984" t="s">
        <v>1122</v>
      </c>
      <c r="B39" s="1984"/>
      <c r="C39" s="1984"/>
      <c r="D39" s="1984"/>
      <c r="E39" s="1984"/>
      <c r="F39" s="505"/>
      <c r="G39" s="505"/>
      <c r="H39" s="505"/>
      <c r="I39" s="505"/>
    </row>
  </sheetData>
  <mergeCells count="16">
    <mergeCell ref="I13:I18"/>
    <mergeCell ref="A38:E38"/>
    <mergeCell ref="A39:E39"/>
    <mergeCell ref="A1:F1"/>
    <mergeCell ref="A2:F2"/>
    <mergeCell ref="A3:B18"/>
    <mergeCell ref="C3:H7"/>
    <mergeCell ref="C13:C18"/>
    <mergeCell ref="D13:D18"/>
    <mergeCell ref="E13:F18"/>
    <mergeCell ref="G13:H18"/>
    <mergeCell ref="I3:I12"/>
    <mergeCell ref="C8:D12"/>
    <mergeCell ref="E8:E12"/>
    <mergeCell ref="F8:G12"/>
    <mergeCell ref="H8:H12"/>
  </mergeCell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P37"/>
  <sheetViews>
    <sheetView showGridLines="0" workbookViewId="0">
      <selection activeCell="A5" sqref="A5:B9"/>
    </sheetView>
  </sheetViews>
  <sheetFormatPr defaultColWidth="9.140625" defaultRowHeight="12.75"/>
  <cols>
    <col min="1" max="1" width="9.85546875" style="584" customWidth="1"/>
    <col min="2" max="2" width="12.5703125" style="584" customWidth="1"/>
    <col min="3" max="10" width="14.28515625" style="584" customWidth="1"/>
    <col min="11" max="16" width="11" style="584" customWidth="1"/>
    <col min="17" max="16384" width="9.140625" style="584"/>
  </cols>
  <sheetData>
    <row r="1" spans="1:10" ht="15" customHeight="1">
      <c r="A1" s="1665" t="s">
        <v>1181</v>
      </c>
      <c r="B1" s="1665"/>
      <c r="C1" s="1665"/>
      <c r="D1" s="1665"/>
      <c r="E1" s="611"/>
      <c r="F1" s="611"/>
      <c r="G1" s="611"/>
      <c r="H1" s="611"/>
      <c r="I1" s="603" t="s">
        <v>166</v>
      </c>
      <c r="J1" s="611"/>
    </row>
    <row r="2" spans="1:10" ht="15" customHeight="1">
      <c r="A2" s="2017" t="s">
        <v>1182</v>
      </c>
      <c r="B2" s="2017"/>
      <c r="C2" s="2017"/>
      <c r="D2" s="2017"/>
      <c r="E2" s="611"/>
      <c r="F2" s="611"/>
      <c r="G2" s="611"/>
      <c r="H2" s="611"/>
      <c r="I2" s="608" t="s">
        <v>168</v>
      </c>
      <c r="J2" s="611"/>
    </row>
    <row r="3" spans="1:10" ht="14.85" customHeight="1">
      <c r="A3" s="1964" t="s">
        <v>1183</v>
      </c>
      <c r="B3" s="1964"/>
      <c r="C3" s="1964"/>
      <c r="D3" s="1964"/>
      <c r="E3" s="1964"/>
      <c r="F3" s="611"/>
      <c r="G3" s="611"/>
      <c r="H3" s="611"/>
      <c r="I3" s="611"/>
      <c r="J3" s="611"/>
    </row>
    <row r="4" spans="1:10" ht="14.85" customHeight="1">
      <c r="A4" s="2018" t="s">
        <v>1184</v>
      </c>
      <c r="B4" s="2018"/>
      <c r="C4" s="2018"/>
      <c r="D4" s="2018"/>
      <c r="E4" s="610"/>
      <c r="F4" s="611"/>
      <c r="G4" s="611"/>
      <c r="H4" s="611"/>
      <c r="I4" s="611"/>
      <c r="J4" s="611"/>
    </row>
    <row r="5" spans="1:10" s="586" customFormat="1" ht="15" customHeight="1">
      <c r="A5" s="1659" t="s">
        <v>1185</v>
      </c>
      <c r="B5" s="1804"/>
      <c r="C5" s="2019" t="s">
        <v>1186</v>
      </c>
      <c r="D5" s="1806"/>
      <c r="E5" s="1806"/>
      <c r="F5" s="1806"/>
      <c r="G5" s="1806"/>
      <c r="H5" s="1805" t="s">
        <v>1187</v>
      </c>
      <c r="I5" s="1806"/>
      <c r="J5" s="1806"/>
    </row>
    <row r="6" spans="1:10" s="586" customFormat="1" ht="15" customHeight="1">
      <c r="A6" s="1639"/>
      <c r="B6" s="1640"/>
      <c r="C6" s="1646" t="s">
        <v>828</v>
      </c>
      <c r="D6" s="1661" t="s">
        <v>1188</v>
      </c>
      <c r="E6" s="355"/>
      <c r="F6" s="355"/>
      <c r="G6" s="975"/>
      <c r="H6" s="1661" t="s">
        <v>1189</v>
      </c>
      <c r="I6" s="976"/>
      <c r="J6" s="976"/>
    </row>
    <row r="7" spans="1:10" s="586" customFormat="1" ht="15" customHeight="1">
      <c r="A7" s="1639"/>
      <c r="B7" s="1640"/>
      <c r="C7" s="1646"/>
      <c r="D7" s="1633"/>
      <c r="E7" s="1655"/>
      <c r="F7" s="1655"/>
      <c r="G7" s="1660"/>
      <c r="H7" s="2015"/>
      <c r="I7" s="1655"/>
      <c r="J7" s="1655"/>
    </row>
    <row r="8" spans="1:10" s="586" customFormat="1" ht="195.75" customHeight="1">
      <c r="A8" s="1639"/>
      <c r="B8" s="1640"/>
      <c r="C8" s="1670"/>
      <c r="D8" s="1654"/>
      <c r="E8" s="445" t="s">
        <v>1190</v>
      </c>
      <c r="F8" s="445" t="s">
        <v>1191</v>
      </c>
      <c r="G8" s="445" t="s">
        <v>1192</v>
      </c>
      <c r="H8" s="2016"/>
      <c r="I8" s="607" t="s">
        <v>553</v>
      </c>
      <c r="J8" s="605" t="s">
        <v>1193</v>
      </c>
    </row>
    <row r="9" spans="1:10" s="586" customFormat="1" ht="24.95" customHeight="1" thickBot="1">
      <c r="A9" s="1641"/>
      <c r="B9" s="1642"/>
      <c r="C9" s="2020" t="s">
        <v>1194</v>
      </c>
      <c r="D9" s="2021"/>
      <c r="E9" s="2021"/>
      <c r="F9" s="2021"/>
      <c r="G9" s="2021"/>
      <c r="H9" s="2021"/>
      <c r="I9" s="2021"/>
      <c r="J9" s="2021"/>
    </row>
    <row r="10" spans="1:10" s="913" customFormat="1" ht="6" customHeight="1" thickTop="1">
      <c r="A10" s="977"/>
      <c r="B10" s="978"/>
      <c r="C10" s="667"/>
      <c r="D10" s="667"/>
      <c r="E10" s="667"/>
      <c r="F10" s="667"/>
      <c r="G10" s="667"/>
      <c r="H10" s="667"/>
      <c r="I10" s="667"/>
      <c r="J10" s="979"/>
    </row>
    <row r="11" spans="1:10" s="913" customFormat="1" ht="14.85" customHeight="1">
      <c r="A11" s="980">
        <v>2019</v>
      </c>
      <c r="B11" s="457" t="s">
        <v>183</v>
      </c>
      <c r="C11" s="981">
        <v>4784449</v>
      </c>
      <c r="D11" s="667">
        <v>4778109</v>
      </c>
      <c r="E11" s="667" t="s">
        <v>1195</v>
      </c>
      <c r="F11" s="667">
        <v>1673732</v>
      </c>
      <c r="G11" s="667">
        <v>248271</v>
      </c>
      <c r="H11" s="667">
        <v>4232240</v>
      </c>
      <c r="I11" s="667">
        <v>1387975</v>
      </c>
      <c r="J11" s="979">
        <v>170043</v>
      </c>
    </row>
    <row r="12" spans="1:10" s="913" customFormat="1" ht="13.5" customHeight="1">
      <c r="A12" s="672"/>
      <c r="B12" s="164" t="s">
        <v>281</v>
      </c>
      <c r="C12" s="982">
        <v>107.2</v>
      </c>
      <c r="D12" s="155">
        <v>107.3</v>
      </c>
      <c r="E12" s="155">
        <v>115</v>
      </c>
      <c r="F12" s="155">
        <v>105</v>
      </c>
      <c r="G12" s="155">
        <v>67.7</v>
      </c>
      <c r="H12" s="155">
        <v>109.9</v>
      </c>
      <c r="I12" s="155">
        <v>104.5</v>
      </c>
      <c r="J12" s="983">
        <v>98.8</v>
      </c>
    </row>
    <row r="13" spans="1:10" s="913" customFormat="1" ht="13.5" customHeight="1">
      <c r="A13" s="672"/>
      <c r="B13" s="164"/>
      <c r="C13" s="982"/>
      <c r="D13" s="155"/>
      <c r="E13" s="155"/>
      <c r="F13" s="155"/>
      <c r="G13" s="155"/>
      <c r="H13" s="155"/>
      <c r="I13" s="155"/>
      <c r="J13" s="983"/>
    </row>
    <row r="14" spans="1:10" s="913" customFormat="1" ht="13.5" customHeight="1">
      <c r="A14" s="980">
        <v>2021</v>
      </c>
      <c r="B14" s="457" t="s">
        <v>318</v>
      </c>
      <c r="C14" s="984">
        <v>3298775</v>
      </c>
      <c r="D14" s="670">
        <v>3128505</v>
      </c>
      <c r="E14" s="670" t="s">
        <v>1196</v>
      </c>
      <c r="F14" s="670">
        <v>1452062</v>
      </c>
      <c r="G14" s="670">
        <v>229016</v>
      </c>
      <c r="H14" s="670">
        <v>2834363</v>
      </c>
      <c r="I14" s="670">
        <v>1532251</v>
      </c>
      <c r="J14" s="985">
        <v>185273</v>
      </c>
    </row>
    <row r="15" spans="1:10" s="913" customFormat="1" ht="13.5" customHeight="1">
      <c r="A15" s="980"/>
      <c r="B15" s="457" t="s">
        <v>183</v>
      </c>
      <c r="C15" s="984">
        <v>5007226</v>
      </c>
      <c r="D15" s="670">
        <v>4836513</v>
      </c>
      <c r="E15" s="670" t="s">
        <v>1197</v>
      </c>
      <c r="F15" s="670">
        <v>2264092</v>
      </c>
      <c r="G15" s="670">
        <v>351218</v>
      </c>
      <c r="H15" s="670">
        <v>4263063</v>
      </c>
      <c r="I15" s="670">
        <v>2176996</v>
      </c>
      <c r="J15" s="985">
        <v>263232</v>
      </c>
    </row>
    <row r="16" spans="1:10" s="913" customFormat="1" ht="13.5" customHeight="1">
      <c r="A16" s="980"/>
      <c r="B16" s="164" t="s">
        <v>281</v>
      </c>
      <c r="C16" s="982">
        <v>108.4</v>
      </c>
      <c r="D16" s="155">
        <v>104.7</v>
      </c>
      <c r="E16" s="155" t="s">
        <v>1198</v>
      </c>
      <c r="F16" s="155">
        <v>107.9</v>
      </c>
      <c r="G16" s="155">
        <v>166.6</v>
      </c>
      <c r="H16" s="155">
        <v>101.2</v>
      </c>
      <c r="I16" s="155">
        <v>126.8</v>
      </c>
      <c r="J16" s="983">
        <v>140.1</v>
      </c>
    </row>
    <row r="17" spans="1:16" s="913" customFormat="1" ht="13.5" customHeight="1">
      <c r="A17" s="980"/>
      <c r="B17" s="164"/>
      <c r="C17" s="982"/>
      <c r="D17" s="155"/>
      <c r="E17" s="155"/>
      <c r="F17" s="155"/>
      <c r="G17" s="155"/>
      <c r="H17" s="155"/>
      <c r="I17" s="155"/>
      <c r="J17" s="983"/>
    </row>
    <row r="18" spans="1:16" s="913" customFormat="1" ht="13.5" customHeight="1">
      <c r="A18" s="980">
        <v>2022</v>
      </c>
      <c r="B18" s="457" t="s">
        <v>322</v>
      </c>
      <c r="C18" s="984">
        <v>828762</v>
      </c>
      <c r="D18" s="670">
        <v>828612</v>
      </c>
      <c r="E18" s="670" t="s">
        <v>1199</v>
      </c>
      <c r="F18" s="670">
        <v>316454</v>
      </c>
      <c r="G18" s="670">
        <v>46424</v>
      </c>
      <c r="H18" s="670">
        <v>725491</v>
      </c>
      <c r="I18" s="670">
        <v>290926</v>
      </c>
      <c r="J18" s="985">
        <v>52716</v>
      </c>
    </row>
    <row r="19" spans="1:16" s="913" customFormat="1" ht="13.5" customHeight="1">
      <c r="A19" s="980"/>
      <c r="B19" s="457" t="s">
        <v>260</v>
      </c>
      <c r="C19" s="984">
        <v>2013866</v>
      </c>
      <c r="D19" s="670">
        <v>2013621</v>
      </c>
      <c r="E19" s="670" t="s">
        <v>1200</v>
      </c>
      <c r="F19" s="670">
        <v>779591</v>
      </c>
      <c r="G19" s="670">
        <v>101763</v>
      </c>
      <c r="H19" s="670">
        <v>1727558</v>
      </c>
      <c r="I19" s="670">
        <v>685541</v>
      </c>
      <c r="J19" s="985">
        <v>132113</v>
      </c>
    </row>
    <row r="20" spans="1:16" s="913" customFormat="1" ht="13.5" customHeight="1">
      <c r="A20" s="980"/>
      <c r="B20" s="457" t="s">
        <v>318</v>
      </c>
      <c r="C20" s="984">
        <v>3434163</v>
      </c>
      <c r="D20" s="670">
        <v>3433913</v>
      </c>
      <c r="E20" s="670" t="s">
        <v>1213</v>
      </c>
      <c r="F20" s="670">
        <v>1292155</v>
      </c>
      <c r="G20" s="670">
        <v>177314</v>
      </c>
      <c r="H20" s="670">
        <v>2982976</v>
      </c>
      <c r="I20" s="670">
        <v>1139498</v>
      </c>
      <c r="J20" s="985">
        <v>182429</v>
      </c>
    </row>
    <row r="21" spans="1:16" s="913" customFormat="1" ht="13.5" customHeight="1">
      <c r="A21" s="980"/>
      <c r="B21" s="457" t="s">
        <v>183</v>
      </c>
      <c r="C21" s="984">
        <v>6024038</v>
      </c>
      <c r="D21" s="670">
        <v>6023565</v>
      </c>
      <c r="E21" s="670" t="s">
        <v>1647</v>
      </c>
      <c r="F21" s="670">
        <v>2236699</v>
      </c>
      <c r="G21" s="670">
        <v>311058</v>
      </c>
      <c r="H21" s="670">
        <v>5290017</v>
      </c>
      <c r="I21" s="670">
        <v>1791773</v>
      </c>
      <c r="J21" s="1492">
        <v>265151</v>
      </c>
    </row>
    <row r="22" spans="1:16" s="913" customFormat="1" ht="13.5" customHeight="1">
      <c r="A22" s="980"/>
      <c r="B22" s="164" t="s">
        <v>281</v>
      </c>
      <c r="C22" s="982">
        <v>120.3</v>
      </c>
      <c r="D22" s="155">
        <v>124.5</v>
      </c>
      <c r="E22" s="155" t="s">
        <v>1648</v>
      </c>
      <c r="F22" s="155">
        <v>98.8</v>
      </c>
      <c r="G22" s="155">
        <v>88.6</v>
      </c>
      <c r="H22" s="155">
        <v>124.1</v>
      </c>
      <c r="I22" s="155">
        <v>82.3</v>
      </c>
      <c r="J22" s="983">
        <v>100.7</v>
      </c>
    </row>
    <row r="23" spans="1:16" s="913" customFormat="1" ht="13.5" customHeight="1">
      <c r="A23" s="980"/>
      <c r="B23" s="164"/>
      <c r="C23" s="984"/>
      <c r="D23" s="670"/>
      <c r="E23" s="670"/>
      <c r="F23" s="670"/>
      <c r="G23" s="670"/>
      <c r="H23" s="670"/>
      <c r="I23" s="670"/>
      <c r="J23" s="1492"/>
    </row>
    <row r="24" spans="1:16" s="913" customFormat="1" ht="13.5" customHeight="1">
      <c r="A24" s="980">
        <v>2023</v>
      </c>
      <c r="B24" s="457" t="s">
        <v>322</v>
      </c>
      <c r="C24" s="984">
        <v>1537913</v>
      </c>
      <c r="D24" s="670">
        <v>1537859</v>
      </c>
      <c r="E24" s="670" t="s">
        <v>1649</v>
      </c>
      <c r="F24" s="670">
        <v>440862</v>
      </c>
      <c r="G24" s="670">
        <v>124793</v>
      </c>
      <c r="H24" s="670">
        <v>1398086</v>
      </c>
      <c r="I24" s="670">
        <v>395344</v>
      </c>
      <c r="J24" s="1492">
        <v>29348</v>
      </c>
    </row>
    <row r="25" spans="1:16" s="913" customFormat="1" ht="13.5" customHeight="1">
      <c r="A25" s="986"/>
      <c r="B25" s="164" t="s">
        <v>281</v>
      </c>
      <c r="C25" s="982">
        <v>185.5</v>
      </c>
      <c r="D25" s="155">
        <v>185.5</v>
      </c>
      <c r="E25" s="155" t="s">
        <v>1650</v>
      </c>
      <c r="F25" s="155">
        <v>139.19999999999999</v>
      </c>
      <c r="G25" s="155">
        <v>268.10000000000002</v>
      </c>
      <c r="H25" s="155">
        <v>192.7</v>
      </c>
      <c r="I25" s="155">
        <v>135.9</v>
      </c>
      <c r="J25" s="983">
        <v>55.7</v>
      </c>
    </row>
    <row r="26" spans="1:16" s="913" customFormat="1" ht="13.5" customHeight="1">
      <c r="A26" s="986"/>
      <c r="B26" s="430"/>
      <c r="C26" s="987"/>
      <c r="D26" s="988"/>
      <c r="E26" s="988"/>
      <c r="F26" s="988"/>
      <c r="G26" s="988"/>
      <c r="H26" s="988"/>
      <c r="I26" s="988"/>
      <c r="J26" s="988"/>
    </row>
    <row r="27" spans="1:16" ht="12.75" customHeight="1">
      <c r="A27" s="2014" t="s">
        <v>1201</v>
      </c>
      <c r="B27" s="2014"/>
      <c r="C27" s="2014"/>
      <c r="D27" s="2014"/>
      <c r="E27" s="2014"/>
      <c r="F27" s="2014"/>
      <c r="G27" s="2014"/>
      <c r="H27" s="2014"/>
      <c r="I27" s="609"/>
      <c r="J27" s="609"/>
      <c r="K27" s="586"/>
      <c r="L27" s="586"/>
      <c r="M27" s="586"/>
      <c r="N27" s="586"/>
      <c r="O27" s="586"/>
      <c r="P27" s="586"/>
    </row>
    <row r="28" spans="1:16" ht="12.75" customHeight="1">
      <c r="A28" s="1963" t="s">
        <v>1202</v>
      </c>
      <c r="B28" s="1963"/>
      <c r="C28" s="1963"/>
      <c r="D28" s="1963"/>
      <c r="E28" s="1963"/>
      <c r="F28" s="1963"/>
      <c r="G28" s="1963"/>
      <c r="H28" s="1963"/>
      <c r="I28" s="609"/>
      <c r="J28" s="609"/>
      <c r="K28" s="586"/>
      <c r="L28" s="586"/>
      <c r="M28" s="586"/>
      <c r="N28" s="586"/>
      <c r="O28" s="586"/>
      <c r="P28" s="586"/>
    </row>
    <row r="29" spans="1:16" ht="12.75" customHeight="1">
      <c r="A29" s="609"/>
      <c r="B29" s="609"/>
      <c r="C29" s="989"/>
      <c r="D29" s="989"/>
      <c r="E29" s="989"/>
      <c r="F29" s="989"/>
      <c r="G29" s="989"/>
      <c r="H29" s="989"/>
      <c r="I29" s="989"/>
      <c r="J29" s="989"/>
      <c r="K29" s="586"/>
      <c r="L29" s="586"/>
      <c r="M29" s="586"/>
      <c r="N29" s="586"/>
      <c r="O29" s="586"/>
      <c r="P29" s="586"/>
    </row>
    <row r="30" spans="1:16" ht="12.75" customHeight="1">
      <c r="A30" s="609"/>
      <c r="B30" s="609"/>
      <c r="C30" s="989"/>
      <c r="D30" s="989"/>
      <c r="E30" s="989"/>
      <c r="F30" s="989"/>
      <c r="G30" s="989"/>
      <c r="H30" s="989"/>
      <c r="I30" s="989"/>
      <c r="J30" s="989"/>
      <c r="K30" s="586"/>
      <c r="L30" s="586"/>
      <c r="M30" s="586"/>
      <c r="N30" s="586"/>
      <c r="O30" s="586"/>
      <c r="P30" s="586"/>
    </row>
    <row r="31" spans="1:16" ht="12.75" customHeight="1">
      <c r="A31" s="990"/>
      <c r="B31" s="990"/>
      <c r="C31" s="990"/>
      <c r="D31" s="990"/>
      <c r="E31" s="990"/>
      <c r="F31" s="990"/>
      <c r="G31" s="990"/>
      <c r="H31" s="990"/>
      <c r="K31" s="586"/>
      <c r="L31" s="586"/>
      <c r="M31" s="586"/>
      <c r="N31" s="586"/>
      <c r="O31" s="586"/>
      <c r="P31" s="586"/>
    </row>
    <row r="32" spans="1:16" ht="12.75" customHeight="1">
      <c r="A32" s="990"/>
      <c r="B32" s="990"/>
      <c r="C32" s="990"/>
      <c r="D32" s="990"/>
      <c r="E32" s="990"/>
      <c r="F32" s="990"/>
      <c r="G32" s="990"/>
      <c r="H32" s="990"/>
      <c r="K32" s="586"/>
      <c r="L32" s="586"/>
      <c r="M32" s="586"/>
      <c r="N32" s="586"/>
      <c r="O32" s="586"/>
      <c r="P32" s="586"/>
    </row>
    <row r="33" spans="1:16" ht="12.75" customHeight="1">
      <c r="A33" s="990"/>
      <c r="B33" s="990"/>
      <c r="C33" s="990"/>
      <c r="D33" s="990"/>
      <c r="E33" s="990"/>
      <c r="F33" s="990"/>
      <c r="G33" s="990"/>
      <c r="H33" s="990"/>
      <c r="K33" s="586"/>
      <c r="L33" s="586"/>
      <c r="M33" s="586"/>
      <c r="N33" s="586"/>
      <c r="O33" s="586"/>
      <c r="P33" s="586"/>
    </row>
    <row r="34" spans="1:16">
      <c r="C34" s="991"/>
    </row>
    <row r="35" spans="1:16">
      <c r="C35" s="992"/>
    </row>
    <row r="36" spans="1:16">
      <c r="C36" s="993"/>
    </row>
    <row r="37" spans="1:16">
      <c r="C37" s="994"/>
    </row>
  </sheetData>
  <mergeCells count="15">
    <mergeCell ref="A1:D1"/>
    <mergeCell ref="A2:D2"/>
    <mergeCell ref="A3:E3"/>
    <mergeCell ref="A4:D4"/>
    <mergeCell ref="A5:B9"/>
    <mergeCell ref="C5:G5"/>
    <mergeCell ref="C9:J9"/>
    <mergeCell ref="A27:H27"/>
    <mergeCell ref="A28:H28"/>
    <mergeCell ref="H5:J5"/>
    <mergeCell ref="C6:C8"/>
    <mergeCell ref="D6:D8"/>
    <mergeCell ref="H6:H8"/>
    <mergeCell ref="E7:G7"/>
    <mergeCell ref="I7:J7"/>
  </mergeCells>
  <hyperlinks>
    <hyperlink ref="I1" location="'Spis tablic     List of tables'!A43" display="Powrót do spisu tablic"/>
    <hyperlink ref="I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P28"/>
  <sheetViews>
    <sheetView showGridLines="0" workbookViewId="0">
      <selection activeCell="A3" sqref="A3:B7"/>
    </sheetView>
  </sheetViews>
  <sheetFormatPr defaultColWidth="9.140625" defaultRowHeight="14.25"/>
  <cols>
    <col min="1" max="1" width="11" style="461" customWidth="1"/>
    <col min="2" max="8" width="15.5703125" style="461" customWidth="1"/>
    <col min="9" max="16384" width="9.140625" style="461"/>
  </cols>
  <sheetData>
    <row r="1" spans="1:8">
      <c r="A1" s="1964" t="s">
        <v>1203</v>
      </c>
      <c r="B1" s="1964"/>
      <c r="C1" s="1964"/>
      <c r="D1" s="1964"/>
      <c r="E1" s="1964"/>
      <c r="G1" s="603" t="s">
        <v>166</v>
      </c>
    </row>
    <row r="2" spans="1:8">
      <c r="A2" s="2018" t="s">
        <v>1204</v>
      </c>
      <c r="B2" s="2018"/>
      <c r="C2" s="2018"/>
      <c r="D2" s="2018"/>
      <c r="E2" s="610"/>
      <c r="G2" s="995" t="s">
        <v>168</v>
      </c>
    </row>
    <row r="3" spans="1:8" ht="24.95" customHeight="1">
      <c r="A3" s="1659" t="s">
        <v>1205</v>
      </c>
      <c r="B3" s="1804"/>
      <c r="C3" s="1805" t="s">
        <v>1206</v>
      </c>
      <c r="D3" s="1806"/>
      <c r="E3" s="1806"/>
      <c r="F3" s="1806"/>
      <c r="G3" s="1806"/>
      <c r="H3" s="1806"/>
    </row>
    <row r="4" spans="1:8" ht="15" customHeight="1">
      <c r="A4" s="1639"/>
      <c r="B4" s="1640"/>
      <c r="C4" s="1804" t="s">
        <v>555</v>
      </c>
      <c r="D4" s="1656" t="s">
        <v>1207</v>
      </c>
      <c r="E4" s="1656" t="s">
        <v>573</v>
      </c>
      <c r="F4" s="1656" t="s">
        <v>1208</v>
      </c>
      <c r="G4" s="1656" t="s">
        <v>1209</v>
      </c>
      <c r="H4" s="1661" t="s">
        <v>460</v>
      </c>
    </row>
    <row r="5" spans="1:8" ht="15" customHeight="1">
      <c r="A5" s="1639"/>
      <c r="B5" s="1640"/>
      <c r="C5" s="1640"/>
      <c r="D5" s="1646"/>
      <c r="E5" s="2023"/>
      <c r="F5" s="1646"/>
      <c r="G5" s="1646"/>
      <c r="H5" s="1633"/>
    </row>
    <row r="6" spans="1:8" ht="159.94999999999999" customHeight="1">
      <c r="A6" s="1639"/>
      <c r="B6" s="1640"/>
      <c r="C6" s="1660"/>
      <c r="D6" s="1670"/>
      <c r="E6" s="2024"/>
      <c r="F6" s="1670"/>
      <c r="G6" s="1670"/>
      <c r="H6" s="1654"/>
    </row>
    <row r="7" spans="1:8" ht="24.95" customHeight="1" thickBot="1">
      <c r="A7" s="1641"/>
      <c r="B7" s="1642"/>
      <c r="C7" s="1813" t="s">
        <v>1210</v>
      </c>
      <c r="D7" s="1814"/>
      <c r="E7" s="1814"/>
      <c r="F7" s="1814"/>
      <c r="G7" s="1814"/>
      <c r="H7" s="1814"/>
    </row>
    <row r="8" spans="1:8" s="502" customFormat="1" ht="6" customHeight="1" thickTop="1">
      <c r="A8" s="980"/>
      <c r="B8" s="996"/>
      <c r="C8" s="667"/>
      <c r="D8" s="667"/>
      <c r="E8" s="667"/>
      <c r="F8" s="667"/>
      <c r="G8" s="667"/>
      <c r="H8" s="979"/>
    </row>
    <row r="9" spans="1:8" s="640" customFormat="1">
      <c r="A9" s="980">
        <v>2019</v>
      </c>
      <c r="B9" s="457" t="s">
        <v>183</v>
      </c>
      <c r="C9" s="667">
        <v>52496</v>
      </c>
      <c r="D9" s="667">
        <v>253217</v>
      </c>
      <c r="E9" s="667">
        <v>160186</v>
      </c>
      <c r="F9" s="667">
        <v>4041</v>
      </c>
      <c r="G9" s="667">
        <v>15877</v>
      </c>
      <c r="H9" s="979">
        <v>22940</v>
      </c>
    </row>
    <row r="10" spans="1:8">
      <c r="A10" s="672"/>
      <c r="B10" s="164" t="s">
        <v>281</v>
      </c>
      <c r="C10" s="594">
        <v>118.3</v>
      </c>
      <c r="D10" s="594">
        <v>103.7</v>
      </c>
      <c r="E10" s="594">
        <v>60</v>
      </c>
      <c r="F10" s="594">
        <v>187.9</v>
      </c>
      <c r="G10" s="594">
        <v>98.5</v>
      </c>
      <c r="H10" s="595">
        <v>133.30000000000001</v>
      </c>
    </row>
    <row r="11" spans="1:8" ht="7.5" customHeight="1">
      <c r="A11" s="672"/>
      <c r="B11" s="164"/>
      <c r="C11" s="594"/>
      <c r="D11" s="594"/>
      <c r="E11" s="594"/>
      <c r="F11" s="594"/>
      <c r="G11" s="594"/>
      <c r="H11" s="595"/>
    </row>
    <row r="12" spans="1:8">
      <c r="A12" s="980">
        <v>2021</v>
      </c>
      <c r="B12" s="457" t="s">
        <v>318</v>
      </c>
      <c r="C12" s="670">
        <v>26255</v>
      </c>
      <c r="D12" s="670">
        <v>193283</v>
      </c>
      <c r="E12" s="670">
        <v>179462</v>
      </c>
      <c r="F12" s="670">
        <v>47</v>
      </c>
      <c r="G12" s="670">
        <v>20074</v>
      </c>
      <c r="H12" s="985">
        <v>6950</v>
      </c>
    </row>
    <row r="13" spans="1:8">
      <c r="A13" s="980"/>
      <c r="B13" s="457" t="s">
        <v>183</v>
      </c>
      <c r="C13" s="670">
        <v>61050</v>
      </c>
      <c r="D13" s="670">
        <v>311802</v>
      </c>
      <c r="E13" s="670">
        <v>263508</v>
      </c>
      <c r="F13" s="670">
        <v>4504</v>
      </c>
      <c r="G13" s="670">
        <v>24290</v>
      </c>
      <c r="H13" s="985">
        <v>17011</v>
      </c>
    </row>
    <row r="14" spans="1:8">
      <c r="A14" s="980"/>
      <c r="B14" s="164" t="s">
        <v>281</v>
      </c>
      <c r="C14" s="594">
        <v>151.69999999999999</v>
      </c>
      <c r="D14" s="594">
        <v>158.69999999999999</v>
      </c>
      <c r="E14" s="594">
        <v>225.9</v>
      </c>
      <c r="F14" s="594">
        <v>2780.2</v>
      </c>
      <c r="G14" s="594">
        <v>197.3</v>
      </c>
      <c r="H14" s="595">
        <v>93</v>
      </c>
    </row>
    <row r="15" spans="1:8">
      <c r="A15" s="980"/>
      <c r="B15" s="164"/>
      <c r="C15" s="594"/>
      <c r="D15" s="594"/>
      <c r="E15" s="594"/>
      <c r="F15" s="594"/>
      <c r="G15" s="594"/>
      <c r="H15" s="595"/>
    </row>
    <row r="16" spans="1:8">
      <c r="A16" s="980">
        <v>2022</v>
      </c>
      <c r="B16" s="457" t="s">
        <v>322</v>
      </c>
      <c r="C16" s="670">
        <v>9127</v>
      </c>
      <c r="D16" s="670">
        <v>76264</v>
      </c>
      <c r="E16" s="670">
        <v>9594</v>
      </c>
      <c r="F16" s="670">
        <v>282</v>
      </c>
      <c r="G16" s="670">
        <v>2602</v>
      </c>
      <c r="H16" s="985">
        <v>912</v>
      </c>
    </row>
    <row r="17" spans="1:16">
      <c r="A17" s="980"/>
      <c r="B17" s="457" t="s">
        <v>260</v>
      </c>
      <c r="C17" s="670">
        <v>22072</v>
      </c>
      <c r="D17" s="670">
        <v>187232</v>
      </c>
      <c r="E17" s="670">
        <v>36146</v>
      </c>
      <c r="F17" s="670">
        <v>3927</v>
      </c>
      <c r="G17" s="670">
        <v>10510</v>
      </c>
      <c r="H17" s="985">
        <v>2864</v>
      </c>
    </row>
    <row r="18" spans="1:16">
      <c r="A18" s="980"/>
      <c r="B18" s="457" t="s">
        <v>318</v>
      </c>
      <c r="C18" s="670">
        <v>32544</v>
      </c>
      <c r="D18" s="670">
        <v>282561</v>
      </c>
      <c r="E18" s="670">
        <v>63637</v>
      </c>
      <c r="F18" s="670">
        <v>3927</v>
      </c>
      <c r="G18" s="670">
        <v>16590</v>
      </c>
      <c r="H18" s="985">
        <v>13997</v>
      </c>
    </row>
    <row r="19" spans="1:16">
      <c r="A19" s="980"/>
      <c r="B19" s="457" t="s">
        <v>183</v>
      </c>
      <c r="C19" s="670">
        <v>53540</v>
      </c>
      <c r="D19" s="670">
        <v>452398</v>
      </c>
      <c r="E19" s="670">
        <v>126231</v>
      </c>
      <c r="F19" s="670">
        <v>4263</v>
      </c>
      <c r="G19" s="670">
        <v>21629</v>
      </c>
      <c r="H19" s="1492">
        <v>20755</v>
      </c>
    </row>
    <row r="20" spans="1:16">
      <c r="A20" s="980"/>
      <c r="B20" s="164" t="s">
        <v>281</v>
      </c>
      <c r="C20" s="594">
        <v>87.7</v>
      </c>
      <c r="D20" s="594">
        <v>145.1</v>
      </c>
      <c r="E20" s="594">
        <v>47.9</v>
      </c>
      <c r="F20" s="594">
        <v>94.6</v>
      </c>
      <c r="G20" s="594">
        <v>89</v>
      </c>
      <c r="H20" s="595">
        <v>122</v>
      </c>
    </row>
    <row r="21" spans="1:16">
      <c r="A21" s="980"/>
      <c r="B21" s="457"/>
      <c r="C21" s="670"/>
      <c r="D21" s="670"/>
      <c r="E21" s="670"/>
      <c r="F21" s="670"/>
      <c r="G21" s="670"/>
      <c r="H21" s="1492"/>
    </row>
    <row r="22" spans="1:16">
      <c r="A22" s="980">
        <v>2023</v>
      </c>
      <c r="B22" s="457" t="s">
        <v>322</v>
      </c>
      <c r="C22" s="670">
        <v>9667</v>
      </c>
      <c r="D22" s="670">
        <v>83739</v>
      </c>
      <c r="E22" s="670">
        <v>29877</v>
      </c>
      <c r="F22" s="670">
        <v>10</v>
      </c>
      <c r="G22" s="670">
        <v>4397</v>
      </c>
      <c r="H22" s="1492">
        <v>217</v>
      </c>
    </row>
    <row r="23" spans="1:16" s="502" customFormat="1" ht="15">
      <c r="A23" s="986"/>
      <c r="B23" s="164" t="s">
        <v>281</v>
      </c>
      <c r="C23" s="594">
        <v>105.9</v>
      </c>
      <c r="D23" s="594">
        <v>109.8</v>
      </c>
      <c r="E23" s="594">
        <v>311.39999999999998</v>
      </c>
      <c r="F23" s="594">
        <v>3.5</v>
      </c>
      <c r="G23" s="594">
        <v>169</v>
      </c>
      <c r="H23" s="595">
        <v>23.8</v>
      </c>
    </row>
    <row r="24" spans="1:16" s="611" customFormat="1" ht="12.75" customHeight="1">
      <c r="A24" s="2014" t="s">
        <v>1211</v>
      </c>
      <c r="B24" s="2014"/>
      <c r="C24" s="2014"/>
      <c r="D24" s="2014"/>
      <c r="E24" s="2014"/>
      <c r="F24" s="2014"/>
      <c r="G24" s="2014"/>
      <c r="H24" s="2014"/>
      <c r="K24" s="997"/>
      <c r="L24" s="997"/>
      <c r="M24" s="997"/>
      <c r="N24" s="997"/>
      <c r="O24" s="997"/>
      <c r="P24" s="997"/>
    </row>
    <row r="25" spans="1:16">
      <c r="A25" s="1963" t="s">
        <v>1212</v>
      </c>
      <c r="B25" s="2022"/>
      <c r="C25" s="2022"/>
      <c r="D25" s="2022"/>
      <c r="E25" s="2022"/>
      <c r="F25" s="2022"/>
      <c r="G25" s="2022"/>
      <c r="H25" s="2022"/>
    </row>
    <row r="27" spans="1:16">
      <c r="C27" s="989"/>
      <c r="D27" s="989"/>
      <c r="E27" s="989"/>
      <c r="F27" s="989"/>
      <c r="G27" s="989"/>
      <c r="H27" s="989"/>
    </row>
    <row r="28" spans="1:16">
      <c r="C28" s="989"/>
      <c r="D28" s="989"/>
      <c r="E28" s="989"/>
      <c r="F28" s="989"/>
      <c r="G28" s="989"/>
      <c r="H28" s="989"/>
    </row>
  </sheetData>
  <mergeCells count="13">
    <mergeCell ref="C7:H7"/>
    <mergeCell ref="A24:H24"/>
    <mergeCell ref="A25:H25"/>
    <mergeCell ref="A1:E1"/>
    <mergeCell ref="A2:D2"/>
    <mergeCell ref="A3:B7"/>
    <mergeCell ref="C3:H3"/>
    <mergeCell ref="C4:C6"/>
    <mergeCell ref="D4:D6"/>
    <mergeCell ref="E4:E6"/>
    <mergeCell ref="F4:F6"/>
    <mergeCell ref="G4:G6"/>
    <mergeCell ref="H4:H6"/>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M35"/>
  <sheetViews>
    <sheetView showGridLines="0" workbookViewId="0">
      <selection activeCell="A3" sqref="A3:B14"/>
    </sheetView>
  </sheetViews>
  <sheetFormatPr defaultRowHeight="15"/>
  <cols>
    <col min="2" max="2" width="13.7109375" customWidth="1"/>
    <col min="3" max="12" width="9.28515625" customWidth="1"/>
    <col min="13" max="13" width="10.7109375" customWidth="1"/>
  </cols>
  <sheetData>
    <row r="1" spans="1:13">
      <c r="A1" s="1503" t="s">
        <v>199</v>
      </c>
      <c r="B1" s="1503"/>
      <c r="C1" s="1503"/>
      <c r="D1" s="1503"/>
      <c r="E1" s="1503"/>
      <c r="F1" s="1503"/>
      <c r="L1" s="1557" t="s">
        <v>166</v>
      </c>
      <c r="M1" s="1557"/>
    </row>
    <row r="2" spans="1:13">
      <c r="A2" s="1496" t="s">
        <v>200</v>
      </c>
      <c r="B2" s="1496"/>
      <c r="C2" s="1496"/>
      <c r="D2" s="1496"/>
      <c r="E2" s="1496"/>
      <c r="F2" s="1496"/>
      <c r="L2" s="1502" t="s">
        <v>168</v>
      </c>
      <c r="M2" s="1502"/>
    </row>
    <row r="3" spans="1:13" ht="22.5" customHeight="1">
      <c r="A3" s="1558" t="s">
        <v>212</v>
      </c>
      <c r="B3" s="1558"/>
      <c r="C3" s="1559" t="s">
        <v>213</v>
      </c>
      <c r="D3" s="1560"/>
      <c r="E3" s="1560"/>
      <c r="F3" s="1560"/>
      <c r="G3" s="1535" t="s">
        <v>214</v>
      </c>
      <c r="H3" s="1536"/>
      <c r="I3" s="1540"/>
      <c r="J3" s="1535" t="s">
        <v>215</v>
      </c>
      <c r="K3" s="1536"/>
      <c r="L3" s="1536"/>
      <c r="M3" s="1562" t="s">
        <v>216</v>
      </c>
    </row>
    <row r="4" spans="1:13" ht="6.75" customHeight="1">
      <c r="A4" s="1511"/>
      <c r="B4" s="1511"/>
      <c r="C4" s="1535" t="s">
        <v>217</v>
      </c>
      <c r="D4" s="1536"/>
      <c r="E4" s="1536"/>
      <c r="F4" s="1536"/>
      <c r="G4" s="1537"/>
      <c r="H4" s="1511"/>
      <c r="I4" s="1561"/>
      <c r="J4" s="1508"/>
      <c r="K4" s="1511"/>
      <c r="L4" s="1511"/>
      <c r="M4" s="1563"/>
    </row>
    <row r="5" spans="1:13">
      <c r="A5" s="1511"/>
      <c r="B5" s="1511"/>
      <c r="C5" s="1537"/>
      <c r="D5" s="1511"/>
      <c r="E5" s="1511"/>
      <c r="F5" s="1511"/>
      <c r="G5" s="1537"/>
      <c r="H5" s="1511"/>
      <c r="I5" s="1561"/>
      <c r="J5" s="1537"/>
      <c r="K5" s="1511"/>
      <c r="L5" s="1511"/>
      <c r="M5" s="1563"/>
    </row>
    <row r="6" spans="1:13">
      <c r="A6" s="1511"/>
      <c r="B6" s="1511"/>
      <c r="C6" s="1537"/>
      <c r="D6" s="1511"/>
      <c r="E6" s="1511"/>
      <c r="F6" s="1511"/>
      <c r="G6" s="1537"/>
      <c r="H6" s="1511"/>
      <c r="I6" s="1561"/>
      <c r="J6" s="1537"/>
      <c r="K6" s="1511"/>
      <c r="L6" s="1511"/>
      <c r="M6" s="1563"/>
    </row>
    <row r="7" spans="1:13">
      <c r="A7" s="1511"/>
      <c r="B7" s="1511"/>
      <c r="C7" s="1538"/>
      <c r="D7" s="1539"/>
      <c r="E7" s="1539"/>
      <c r="F7" s="1539"/>
      <c r="G7" s="1537"/>
      <c r="H7" s="1511"/>
      <c r="I7" s="1561"/>
      <c r="J7" s="1537"/>
      <c r="K7" s="1511"/>
      <c r="L7" s="1511"/>
      <c r="M7" s="1563"/>
    </row>
    <row r="8" spans="1:13">
      <c r="A8" s="1511"/>
      <c r="B8" s="1511"/>
      <c r="C8" s="1535" t="s">
        <v>218</v>
      </c>
      <c r="D8" s="1540"/>
      <c r="E8" s="1535" t="s">
        <v>219</v>
      </c>
      <c r="F8" s="1536"/>
      <c r="G8" s="1537"/>
      <c r="H8" s="1511"/>
      <c r="I8" s="1561"/>
      <c r="J8" s="1537"/>
      <c r="K8" s="1511"/>
      <c r="L8" s="1511"/>
      <c r="M8" s="1563"/>
    </row>
    <row r="9" spans="1:13">
      <c r="A9" s="1511"/>
      <c r="B9" s="1511"/>
      <c r="C9" s="1537"/>
      <c r="D9" s="1561"/>
      <c r="E9" s="1537"/>
      <c r="F9" s="1511"/>
      <c r="G9" s="1537"/>
      <c r="H9" s="1511"/>
      <c r="I9" s="1561"/>
      <c r="J9" s="1537"/>
      <c r="K9" s="1511"/>
      <c r="L9" s="1511"/>
      <c r="M9" s="1563"/>
    </row>
    <row r="10" spans="1:13">
      <c r="A10" s="1511"/>
      <c r="B10" s="1511"/>
      <c r="C10" s="1537"/>
      <c r="D10" s="1561"/>
      <c r="E10" s="1537"/>
      <c r="F10" s="1511"/>
      <c r="G10" s="1537"/>
      <c r="H10" s="1511"/>
      <c r="I10" s="1561"/>
      <c r="J10" s="1537"/>
      <c r="K10" s="1511"/>
      <c r="L10" s="1511"/>
      <c r="M10" s="1563"/>
    </row>
    <row r="11" spans="1:13" ht="8.25" customHeight="1">
      <c r="A11" s="1511"/>
      <c r="B11" s="1511"/>
      <c r="C11" s="1538"/>
      <c r="D11" s="1541"/>
      <c r="E11" s="1538"/>
      <c r="F11" s="1539"/>
      <c r="G11" s="1509"/>
      <c r="H11" s="1512"/>
      <c r="I11" s="1531"/>
      <c r="J11" s="1509"/>
      <c r="K11" s="1512"/>
      <c r="L11" s="1512"/>
      <c r="M11" s="1563"/>
    </row>
    <row r="12" spans="1:13">
      <c r="A12" s="1511"/>
      <c r="B12" s="1511"/>
      <c r="C12" s="1565" t="s">
        <v>180</v>
      </c>
      <c r="D12" s="1565" t="s">
        <v>181</v>
      </c>
      <c r="E12" s="1565" t="s">
        <v>180</v>
      </c>
      <c r="F12" s="1568" t="s">
        <v>181</v>
      </c>
      <c r="G12" s="1573" t="s">
        <v>220</v>
      </c>
      <c r="H12" s="1574" t="s">
        <v>180</v>
      </c>
      <c r="I12" s="1574" t="s">
        <v>181</v>
      </c>
      <c r="J12" s="1573" t="s">
        <v>221</v>
      </c>
      <c r="K12" s="1574" t="s">
        <v>180</v>
      </c>
      <c r="L12" s="1577" t="s">
        <v>181</v>
      </c>
      <c r="M12" s="1563"/>
    </row>
    <row r="13" spans="1:13">
      <c r="A13" s="1511"/>
      <c r="B13" s="1511"/>
      <c r="C13" s="1566"/>
      <c r="D13" s="1566"/>
      <c r="E13" s="1566"/>
      <c r="F13" s="1569"/>
      <c r="G13" s="1543"/>
      <c r="H13" s="1575"/>
      <c r="I13" s="1575"/>
      <c r="J13" s="1543"/>
      <c r="K13" s="1575"/>
      <c r="L13" s="1578"/>
      <c r="M13" s="1563"/>
    </row>
    <row r="14" spans="1:13" ht="9" customHeight="1">
      <c r="A14" s="1512"/>
      <c r="B14" s="1512"/>
      <c r="C14" s="1567"/>
      <c r="D14" s="1567"/>
      <c r="E14" s="1567"/>
      <c r="F14" s="1570"/>
      <c r="G14" s="1544"/>
      <c r="H14" s="1576"/>
      <c r="I14" s="1576"/>
      <c r="J14" s="1544"/>
      <c r="K14" s="1576"/>
      <c r="L14" s="1579"/>
      <c r="M14" s="1564"/>
    </row>
    <row r="15" spans="1:13">
      <c r="A15" s="20">
        <v>2021</v>
      </c>
      <c r="B15" s="19" t="s">
        <v>183</v>
      </c>
      <c r="C15" s="51">
        <v>116.1</v>
      </c>
      <c r="D15" s="62" t="s">
        <v>184</v>
      </c>
      <c r="E15" s="51">
        <v>91.3</v>
      </c>
      <c r="F15" s="62" t="s">
        <v>184</v>
      </c>
      <c r="G15" s="62">
        <v>198.7</v>
      </c>
      <c r="H15" s="51">
        <v>119.9</v>
      </c>
      <c r="I15" s="62" t="s">
        <v>184</v>
      </c>
      <c r="J15" s="62">
        <v>575.29999999999995</v>
      </c>
      <c r="K15" s="51">
        <v>99.1</v>
      </c>
      <c r="L15" s="62" t="s">
        <v>184</v>
      </c>
      <c r="M15" s="63" t="s">
        <v>184</v>
      </c>
    </row>
    <row r="16" spans="1:13">
      <c r="A16" s="20">
        <v>2022</v>
      </c>
      <c r="B16" s="19" t="s">
        <v>183</v>
      </c>
      <c r="C16" s="51">
        <v>141</v>
      </c>
      <c r="D16" s="62" t="s">
        <v>184</v>
      </c>
      <c r="E16" s="51">
        <v>139.19999999999999</v>
      </c>
      <c r="F16" s="62" t="s">
        <v>184</v>
      </c>
      <c r="G16" s="62">
        <v>167.8</v>
      </c>
      <c r="H16" s="51">
        <v>83</v>
      </c>
      <c r="I16" s="62" t="s">
        <v>184</v>
      </c>
      <c r="J16" s="62">
        <v>567.4</v>
      </c>
      <c r="K16" s="51">
        <v>98.6</v>
      </c>
      <c r="L16" s="62" t="s">
        <v>184</v>
      </c>
      <c r="M16" s="63" t="s">
        <v>184</v>
      </c>
    </row>
    <row r="17" spans="1:13" ht="9" customHeight="1">
      <c r="A17" s="20"/>
      <c r="B17" s="19"/>
      <c r="C17" s="51"/>
      <c r="D17" s="62"/>
      <c r="E17" s="51"/>
      <c r="F17" s="62"/>
      <c r="G17" s="62"/>
      <c r="H17" s="51"/>
      <c r="I17" s="62"/>
      <c r="J17" s="62"/>
      <c r="K17" s="51"/>
      <c r="L17" s="62"/>
      <c r="M17" s="63"/>
    </row>
    <row r="18" spans="1:13">
      <c r="A18" s="22">
        <v>2022</v>
      </c>
      <c r="B18" s="23" t="s">
        <v>194</v>
      </c>
      <c r="C18" s="51">
        <v>172.7</v>
      </c>
      <c r="D18" s="51">
        <v>81.5</v>
      </c>
      <c r="E18" s="51">
        <v>115.8</v>
      </c>
      <c r="F18" s="51">
        <v>95.2</v>
      </c>
      <c r="G18" s="62">
        <v>11.7</v>
      </c>
      <c r="H18" s="51">
        <v>128</v>
      </c>
      <c r="I18" s="51">
        <v>91</v>
      </c>
      <c r="J18" s="62">
        <v>49.7</v>
      </c>
      <c r="K18" s="51">
        <v>100.4</v>
      </c>
      <c r="L18" s="51">
        <v>104.4</v>
      </c>
      <c r="M18" s="64">
        <v>4.4000000000000004</v>
      </c>
    </row>
    <row r="19" spans="1:13">
      <c r="A19" s="24"/>
      <c r="B19" s="23" t="s">
        <v>195</v>
      </c>
      <c r="C19" s="51">
        <v>156.1</v>
      </c>
      <c r="D19" s="51">
        <v>110.9</v>
      </c>
      <c r="E19" s="51">
        <v>102.9</v>
      </c>
      <c r="F19" s="51">
        <v>95.7</v>
      </c>
      <c r="G19" s="62">
        <v>10.5</v>
      </c>
      <c r="H19" s="51">
        <v>114.5</v>
      </c>
      <c r="I19" s="51">
        <v>90.2</v>
      </c>
      <c r="J19" s="62">
        <v>44.9</v>
      </c>
      <c r="K19" s="51">
        <v>98.4</v>
      </c>
      <c r="L19" s="51">
        <v>90.3</v>
      </c>
      <c r="M19" s="64">
        <v>4.3</v>
      </c>
    </row>
    <row r="20" spans="1:13">
      <c r="A20" s="24"/>
      <c r="B20" s="23" t="s">
        <v>196</v>
      </c>
      <c r="C20" s="51">
        <v>144.19999999999999</v>
      </c>
      <c r="D20" s="51">
        <v>114.5</v>
      </c>
      <c r="E20" s="51">
        <v>124.3</v>
      </c>
      <c r="F20" s="51">
        <v>153</v>
      </c>
      <c r="G20" s="62">
        <v>10.7</v>
      </c>
      <c r="H20" s="51">
        <v>87.2</v>
      </c>
      <c r="I20" s="51">
        <v>101.2</v>
      </c>
      <c r="J20" s="62">
        <v>9.6</v>
      </c>
      <c r="K20" s="51">
        <v>18.600000000000001</v>
      </c>
      <c r="L20" s="51">
        <v>21.3</v>
      </c>
      <c r="M20" s="64">
        <v>5.8</v>
      </c>
    </row>
    <row r="21" spans="1:13">
      <c r="A21" s="24"/>
      <c r="B21" s="25" t="s">
        <v>185</v>
      </c>
      <c r="C21" s="51">
        <v>154.30000000000001</v>
      </c>
      <c r="D21" s="51">
        <v>111</v>
      </c>
      <c r="E21" s="51">
        <v>132.5</v>
      </c>
      <c r="F21" s="51">
        <v>106.4</v>
      </c>
      <c r="G21" s="62">
        <v>11.1</v>
      </c>
      <c r="H21" s="51">
        <v>96.5</v>
      </c>
      <c r="I21" s="51">
        <v>104.4</v>
      </c>
      <c r="J21" s="62">
        <v>49</v>
      </c>
      <c r="K21" s="51">
        <v>98.3</v>
      </c>
      <c r="L21" s="51">
        <v>511.7</v>
      </c>
      <c r="M21" s="64">
        <v>5.9</v>
      </c>
    </row>
    <row r="22" spans="1:13">
      <c r="A22" s="24"/>
      <c r="B22" s="25" t="s">
        <v>186</v>
      </c>
      <c r="C22" s="51">
        <v>163.69999999999999</v>
      </c>
      <c r="D22" s="51">
        <v>101.5</v>
      </c>
      <c r="E22" s="51">
        <v>124.2</v>
      </c>
      <c r="F22" s="51">
        <v>95</v>
      </c>
      <c r="G22" s="62">
        <v>11.3</v>
      </c>
      <c r="H22" s="51">
        <v>85.8</v>
      </c>
      <c r="I22" s="51">
        <v>101.7</v>
      </c>
      <c r="J22" s="62">
        <v>50.1</v>
      </c>
      <c r="K22" s="51">
        <v>97.2</v>
      </c>
      <c r="L22" s="51">
        <v>102.3</v>
      </c>
      <c r="M22" s="64">
        <v>5.2</v>
      </c>
    </row>
    <row r="23" spans="1:13">
      <c r="A23" s="24"/>
      <c r="B23" s="25" t="s">
        <v>187</v>
      </c>
      <c r="C23" s="51">
        <v>147.19999999999999</v>
      </c>
      <c r="D23" s="51">
        <v>93.5</v>
      </c>
      <c r="E23" s="51">
        <v>126.1</v>
      </c>
      <c r="F23" s="51">
        <v>102.5</v>
      </c>
      <c r="G23" s="62">
        <v>10.5</v>
      </c>
      <c r="H23" s="51">
        <v>109.4</v>
      </c>
      <c r="I23" s="51">
        <v>93.1</v>
      </c>
      <c r="J23" s="62">
        <v>47.6</v>
      </c>
      <c r="K23" s="51">
        <v>98.5</v>
      </c>
      <c r="L23" s="51">
        <v>95.1</v>
      </c>
      <c r="M23" s="64">
        <v>5.3</v>
      </c>
    </row>
    <row r="24" spans="1:13">
      <c r="A24" s="24"/>
      <c r="B24" s="281" t="s">
        <v>188</v>
      </c>
      <c r="C24" s="51">
        <v>147.5</v>
      </c>
      <c r="D24" s="51">
        <v>101</v>
      </c>
      <c r="E24" s="51">
        <v>144.1</v>
      </c>
      <c r="F24" s="51">
        <v>106.3</v>
      </c>
      <c r="G24" s="62">
        <v>10.199999999999999</v>
      </c>
      <c r="H24" s="51">
        <v>86.3</v>
      </c>
      <c r="I24" s="51">
        <v>97</v>
      </c>
      <c r="J24" s="62">
        <v>47.8</v>
      </c>
      <c r="K24" s="51">
        <v>100.9</v>
      </c>
      <c r="L24" s="51">
        <v>100.4</v>
      </c>
      <c r="M24" s="64">
        <v>6.2</v>
      </c>
    </row>
    <row r="25" spans="1:13">
      <c r="A25" s="24"/>
      <c r="B25" s="281" t="s">
        <v>189</v>
      </c>
      <c r="C25" s="51">
        <v>152.30000000000001</v>
      </c>
      <c r="D25" s="51">
        <v>103.3</v>
      </c>
      <c r="E25" s="51">
        <v>151</v>
      </c>
      <c r="F25" s="51">
        <v>103.9</v>
      </c>
      <c r="G25" s="62">
        <v>8.3000000000000007</v>
      </c>
      <c r="H25" s="51">
        <v>83.7</v>
      </c>
      <c r="I25" s="51">
        <v>80.8</v>
      </c>
      <c r="J25" s="62">
        <v>46</v>
      </c>
      <c r="K25" s="51">
        <v>97.2</v>
      </c>
      <c r="L25" s="51">
        <v>96.1</v>
      </c>
      <c r="M25" s="64">
        <v>6</v>
      </c>
    </row>
    <row r="26" spans="1:13">
      <c r="A26" s="24"/>
      <c r="B26" s="281" t="s">
        <v>190</v>
      </c>
      <c r="C26" s="51">
        <v>137.69999999999999</v>
      </c>
      <c r="D26" s="51">
        <v>100.7</v>
      </c>
      <c r="E26" s="51">
        <v>172.7</v>
      </c>
      <c r="F26" s="51">
        <v>105.7</v>
      </c>
      <c r="G26" s="62">
        <v>10.4</v>
      </c>
      <c r="H26" s="51">
        <v>94.2</v>
      </c>
      <c r="I26" s="51">
        <v>126.2</v>
      </c>
      <c r="J26" s="62">
        <v>44.8</v>
      </c>
      <c r="K26" s="51">
        <v>101.2</v>
      </c>
      <c r="L26" s="51">
        <v>97.6</v>
      </c>
      <c r="M26" s="64">
        <v>6</v>
      </c>
    </row>
    <row r="27" spans="1:13">
      <c r="A27" s="24"/>
      <c r="B27" s="19" t="s">
        <v>191</v>
      </c>
      <c r="C27" s="45">
        <v>164</v>
      </c>
      <c r="D27" s="45">
        <v>95.7</v>
      </c>
      <c r="E27" s="45">
        <v>174.3</v>
      </c>
      <c r="F27" s="45">
        <v>92.2</v>
      </c>
      <c r="G27" s="46">
        <v>9.1999999999999993</v>
      </c>
      <c r="H27" s="45">
        <v>73.7</v>
      </c>
      <c r="I27" s="45">
        <v>88.1</v>
      </c>
      <c r="J27" s="46">
        <v>43.4</v>
      </c>
      <c r="K27" s="45">
        <v>96.2</v>
      </c>
      <c r="L27" s="45">
        <v>96.8</v>
      </c>
      <c r="M27" s="1455">
        <v>5.4</v>
      </c>
    </row>
    <row r="28" spans="1:13">
      <c r="A28" s="24"/>
      <c r="B28" s="19" t="s">
        <v>192</v>
      </c>
      <c r="C28" s="45">
        <v>119</v>
      </c>
      <c r="D28" s="45">
        <v>102.6</v>
      </c>
      <c r="E28" s="45">
        <v>174.9</v>
      </c>
      <c r="F28" s="45">
        <v>100.8</v>
      </c>
      <c r="G28" s="46">
        <v>9.3000000000000007</v>
      </c>
      <c r="H28" s="45">
        <v>75.599999999999994</v>
      </c>
      <c r="I28" s="45">
        <v>101.8</v>
      </c>
      <c r="J28" s="46">
        <v>44.5</v>
      </c>
      <c r="K28" s="45">
        <v>100.2</v>
      </c>
      <c r="L28" s="45">
        <v>102.6</v>
      </c>
      <c r="M28" s="1455">
        <v>5.3</v>
      </c>
    </row>
    <row r="29" spans="1:13">
      <c r="A29" s="24"/>
      <c r="B29" s="19" t="s">
        <v>193</v>
      </c>
      <c r="C29" s="45">
        <v>117.7</v>
      </c>
      <c r="D29" s="45">
        <v>99.5</v>
      </c>
      <c r="E29" s="45">
        <v>165.2</v>
      </c>
      <c r="F29" s="45">
        <v>105.4</v>
      </c>
      <c r="G29" s="46">
        <v>10.3</v>
      </c>
      <c r="H29" s="45">
        <v>80.599999999999994</v>
      </c>
      <c r="I29" s="45">
        <v>110.8</v>
      </c>
      <c r="J29" s="46">
        <v>47</v>
      </c>
      <c r="K29" s="45">
        <v>98.6</v>
      </c>
      <c r="L29" s="45">
        <v>105.4</v>
      </c>
      <c r="M29" s="1455">
        <v>5.4</v>
      </c>
    </row>
    <row r="30" spans="1:13">
      <c r="A30" s="24"/>
      <c r="B30" s="25"/>
      <c r="C30" s="1452"/>
      <c r="D30" s="1452"/>
      <c r="E30" s="1452"/>
      <c r="F30" s="1452"/>
      <c r="G30" s="2380"/>
      <c r="H30" s="1452"/>
      <c r="I30" s="1452"/>
      <c r="J30" s="2380"/>
      <c r="K30" s="1452"/>
      <c r="L30" s="1452"/>
      <c r="M30" s="2381"/>
    </row>
    <row r="31" spans="1:13">
      <c r="A31" s="22">
        <v>2023</v>
      </c>
      <c r="B31" s="25" t="s">
        <v>194</v>
      </c>
      <c r="C31" s="1452">
        <v>122.6</v>
      </c>
      <c r="D31" s="1452">
        <v>81.5</v>
      </c>
      <c r="E31" s="1452">
        <v>167.7</v>
      </c>
      <c r="F31" s="1452">
        <v>96.7</v>
      </c>
      <c r="G31" s="2380">
        <v>9.4</v>
      </c>
      <c r="H31" s="1452">
        <v>80.7</v>
      </c>
      <c r="I31" s="1452">
        <v>91.1</v>
      </c>
      <c r="J31" s="2380">
        <v>49.8</v>
      </c>
      <c r="K31" s="1452">
        <v>100.1</v>
      </c>
      <c r="L31" s="1452">
        <v>106</v>
      </c>
      <c r="M31" s="2381">
        <v>6</v>
      </c>
    </row>
    <row r="32" spans="1:13">
      <c r="A32" s="24"/>
      <c r="B32" s="25" t="s">
        <v>195</v>
      </c>
      <c r="C32" s="1452">
        <v>118</v>
      </c>
      <c r="D32" s="1452">
        <v>110.9</v>
      </c>
      <c r="E32" s="1452">
        <v>193.3</v>
      </c>
      <c r="F32" s="1452">
        <v>110.3</v>
      </c>
      <c r="G32" s="2380">
        <v>9.9</v>
      </c>
      <c r="H32" s="1452">
        <v>93.6</v>
      </c>
      <c r="I32" s="1452">
        <v>104.6</v>
      </c>
      <c r="J32" s="2380">
        <v>46.4</v>
      </c>
      <c r="K32" s="1452">
        <v>103.4</v>
      </c>
      <c r="L32" s="1452">
        <v>93.2</v>
      </c>
      <c r="M32" s="2381">
        <v>6.3</v>
      </c>
    </row>
    <row r="33" spans="1:13">
      <c r="A33" s="24"/>
      <c r="B33" s="25" t="s">
        <v>196</v>
      </c>
      <c r="C33" s="1452">
        <v>97.7</v>
      </c>
      <c r="D33" s="1452">
        <v>114.5</v>
      </c>
      <c r="E33" s="1452">
        <v>129.5</v>
      </c>
      <c r="F33" s="1452">
        <v>102.5</v>
      </c>
      <c r="G33" s="2380">
        <v>11.5</v>
      </c>
      <c r="H33" s="1452">
        <v>107.6</v>
      </c>
      <c r="I33" s="1452">
        <v>116.4</v>
      </c>
      <c r="J33" s="2380">
        <v>51.3</v>
      </c>
      <c r="K33" s="1452">
        <v>535.9</v>
      </c>
      <c r="L33" s="1452">
        <v>110.5</v>
      </c>
      <c r="M33" s="2381">
        <v>7.1</v>
      </c>
    </row>
    <row r="34" spans="1:13">
      <c r="A34" s="1571" t="s">
        <v>222</v>
      </c>
      <c r="B34" s="1571"/>
      <c r="C34" s="1571"/>
      <c r="D34" s="1571"/>
      <c r="E34" s="1571"/>
      <c r="F34" s="1571"/>
      <c r="G34" s="1571"/>
      <c r="H34" s="1571"/>
      <c r="I34" s="1571"/>
      <c r="J34" s="1571"/>
      <c r="K34" s="1571"/>
      <c r="L34" s="1571"/>
      <c r="M34" s="1571"/>
    </row>
    <row r="35" spans="1:13">
      <c r="A35" s="1572" t="s">
        <v>223</v>
      </c>
      <c r="B35" s="1572"/>
      <c r="C35" s="1572"/>
      <c r="D35" s="1572"/>
      <c r="E35" s="1572"/>
      <c r="F35" s="1572"/>
      <c r="G35" s="1572"/>
      <c r="H35" s="1572"/>
      <c r="I35" s="1572"/>
      <c r="J35" s="1572"/>
      <c r="K35" s="1572"/>
      <c r="L35" s="1572"/>
      <c r="M35" s="1572"/>
    </row>
  </sheetData>
  <mergeCells count="24">
    <mergeCell ref="A34:M34"/>
    <mergeCell ref="A35:M35"/>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 right="0.7" top="0.75" bottom="0.75" header="0.3" footer="0.3"/>
  <pageSetup paperSize="9" orientation="landscape" horizontalDpi="4294967294"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P49"/>
  <sheetViews>
    <sheetView showGridLines="0" workbookViewId="0">
      <selection activeCell="M1" sqref="M1"/>
    </sheetView>
  </sheetViews>
  <sheetFormatPr defaultColWidth="9.140625" defaultRowHeight="12.75"/>
  <cols>
    <col min="1" max="1" width="9.140625" style="515" customWidth="1"/>
    <col min="2" max="2" width="15.5703125" style="515" customWidth="1"/>
    <col min="3" max="3" width="10.85546875" style="515" customWidth="1"/>
    <col min="4" max="6" width="8.7109375" style="515" customWidth="1"/>
    <col min="7" max="7" width="10.140625" style="515" customWidth="1"/>
    <col min="8" max="15" width="8.7109375" style="515" customWidth="1"/>
    <col min="16" max="16384" width="9.140625" style="515"/>
  </cols>
  <sheetData>
    <row r="1" spans="1:15" ht="14.85" customHeight="1">
      <c r="A1" s="1958" t="s">
        <v>1064</v>
      </c>
      <c r="B1" s="1958"/>
      <c r="C1" s="1958"/>
      <c r="D1" s="1958"/>
      <c r="E1" s="1958"/>
      <c r="F1" s="1958"/>
      <c r="G1" s="1958"/>
      <c r="H1" s="870"/>
      <c r="I1" s="871"/>
      <c r="J1" s="871"/>
      <c r="K1" s="871"/>
      <c r="L1" s="871"/>
      <c r="M1" s="538" t="s">
        <v>166</v>
      </c>
      <c r="N1" s="398"/>
      <c r="O1" s="505"/>
    </row>
    <row r="2" spans="1:15" ht="14.85" customHeight="1">
      <c r="A2" s="1909" t="s">
        <v>1065</v>
      </c>
      <c r="B2" s="1909"/>
      <c r="C2" s="1909"/>
      <c r="D2" s="1909"/>
      <c r="E2" s="2018"/>
      <c r="F2" s="2018"/>
      <c r="G2" s="2018"/>
      <c r="H2" s="871"/>
      <c r="I2" s="871"/>
      <c r="J2" s="871"/>
      <c r="K2" s="871"/>
      <c r="L2" s="871"/>
      <c r="M2" s="539" t="s">
        <v>168</v>
      </c>
      <c r="N2" s="872"/>
      <c r="O2" s="505"/>
    </row>
    <row r="3" spans="1:15" ht="14.25" customHeight="1">
      <c r="A3" s="1943" t="s">
        <v>1066</v>
      </c>
      <c r="B3" s="1944"/>
      <c r="C3" s="2027" t="s">
        <v>1067</v>
      </c>
      <c r="D3" s="859"/>
      <c r="E3" s="859"/>
      <c r="F3" s="873"/>
      <c r="G3" s="2028" t="s">
        <v>1068</v>
      </c>
      <c r="H3" s="1949" t="s">
        <v>1069</v>
      </c>
      <c r="I3" s="1943"/>
      <c r="J3" s="1943"/>
      <c r="K3" s="1943"/>
      <c r="L3" s="1943"/>
      <c r="M3" s="1943"/>
      <c r="N3" s="1943"/>
      <c r="O3" s="1943"/>
    </row>
    <row r="4" spans="1:15">
      <c r="A4" s="1945"/>
      <c r="B4" s="1946"/>
      <c r="C4" s="1950"/>
      <c r="D4" s="861"/>
      <c r="E4" s="861"/>
      <c r="F4" s="874"/>
      <c r="G4" s="1951"/>
      <c r="H4" s="1950"/>
      <c r="I4" s="1945"/>
      <c r="J4" s="1945"/>
      <c r="K4" s="1945"/>
      <c r="L4" s="1945"/>
      <c r="M4" s="1945"/>
      <c r="N4" s="1945"/>
      <c r="O4" s="1945"/>
    </row>
    <row r="5" spans="1:15" ht="14.25" customHeight="1">
      <c r="A5" s="1945"/>
      <c r="B5" s="1946"/>
      <c r="C5" s="1950"/>
      <c r="D5" s="1940" t="s">
        <v>1070</v>
      </c>
      <c r="E5" s="1940" t="s">
        <v>1071</v>
      </c>
      <c r="F5" s="2032" t="s">
        <v>1072</v>
      </c>
      <c r="G5" s="1951"/>
      <c r="H5" s="1978"/>
      <c r="I5" s="2037"/>
      <c r="J5" s="2037"/>
      <c r="K5" s="2037"/>
      <c r="L5" s="2037"/>
      <c r="M5" s="2037"/>
      <c r="N5" s="2037"/>
      <c r="O5" s="2037"/>
    </row>
    <row r="6" spans="1:15" ht="13.5" customHeight="1">
      <c r="A6" s="1945"/>
      <c r="B6" s="1946"/>
      <c r="C6" s="1950"/>
      <c r="D6" s="2030"/>
      <c r="E6" s="1941"/>
      <c r="F6" s="2033"/>
      <c r="G6" s="1951"/>
      <c r="H6" s="1949" t="s">
        <v>1073</v>
      </c>
      <c r="I6" s="1943"/>
      <c r="J6" s="1943"/>
      <c r="K6" s="1944"/>
      <c r="L6" s="1949" t="s">
        <v>1074</v>
      </c>
      <c r="M6" s="1943"/>
      <c r="N6" s="1943"/>
      <c r="O6" s="1943"/>
    </row>
    <row r="7" spans="1:15">
      <c r="A7" s="1945"/>
      <c r="B7" s="1946"/>
      <c r="C7" s="1950"/>
      <c r="D7" s="2030"/>
      <c r="E7" s="1941"/>
      <c r="F7" s="2033"/>
      <c r="G7" s="1951"/>
      <c r="H7" s="1950"/>
      <c r="I7" s="1945"/>
      <c r="J7" s="1945"/>
      <c r="K7" s="1946"/>
      <c r="L7" s="1950"/>
      <c r="M7" s="1945"/>
      <c r="N7" s="1945"/>
      <c r="O7" s="1945"/>
    </row>
    <row r="8" spans="1:15">
      <c r="A8" s="1945"/>
      <c r="B8" s="1946"/>
      <c r="C8" s="1950"/>
      <c r="D8" s="2030"/>
      <c r="E8" s="1941"/>
      <c r="F8" s="2033"/>
      <c r="G8" s="1951"/>
      <c r="H8" s="1950"/>
      <c r="I8" s="2038"/>
      <c r="J8" s="2038"/>
      <c r="K8" s="2039"/>
      <c r="L8" s="1950"/>
      <c r="M8" s="2038"/>
      <c r="N8" s="2038"/>
      <c r="O8" s="2038"/>
    </row>
    <row r="9" spans="1:15" ht="14.25" customHeight="1">
      <c r="A9" s="1945"/>
      <c r="B9" s="1946"/>
      <c r="C9" s="1950"/>
      <c r="D9" s="2030"/>
      <c r="E9" s="1941"/>
      <c r="F9" s="2033"/>
      <c r="G9" s="1951"/>
      <c r="H9" s="1950"/>
      <c r="I9" s="1940" t="s">
        <v>1075</v>
      </c>
      <c r="J9" s="1940" t="s">
        <v>1071</v>
      </c>
      <c r="K9" s="1937" t="s">
        <v>1072</v>
      </c>
      <c r="L9" s="1951"/>
      <c r="M9" s="2027" t="s">
        <v>1075</v>
      </c>
      <c r="N9" s="1940" t="s">
        <v>1076</v>
      </c>
      <c r="O9" s="1937" t="s">
        <v>1072</v>
      </c>
    </row>
    <row r="10" spans="1:15" ht="14.25" customHeight="1">
      <c r="A10" s="1945"/>
      <c r="B10" s="1946"/>
      <c r="C10" s="1950"/>
      <c r="D10" s="2030"/>
      <c r="E10" s="1941"/>
      <c r="F10" s="2033"/>
      <c r="G10" s="1951"/>
      <c r="H10" s="1950"/>
      <c r="I10" s="2030"/>
      <c r="J10" s="2030"/>
      <c r="K10" s="1938"/>
      <c r="L10" s="1951"/>
      <c r="M10" s="1950"/>
      <c r="N10" s="2030"/>
      <c r="O10" s="1938"/>
    </row>
    <row r="11" spans="1:15">
      <c r="A11" s="1945"/>
      <c r="B11" s="1946"/>
      <c r="C11" s="1950"/>
      <c r="D11" s="2030"/>
      <c r="E11" s="1941"/>
      <c r="F11" s="2033"/>
      <c r="G11" s="1951"/>
      <c r="H11" s="1950"/>
      <c r="I11" s="2030"/>
      <c r="J11" s="2030"/>
      <c r="K11" s="1938"/>
      <c r="L11" s="1951"/>
      <c r="M11" s="1950"/>
      <c r="N11" s="2030"/>
      <c r="O11" s="1938"/>
    </row>
    <row r="12" spans="1:15">
      <c r="A12" s="1945"/>
      <c r="B12" s="1946"/>
      <c r="C12" s="1950"/>
      <c r="D12" s="2030"/>
      <c r="E12" s="1941"/>
      <c r="F12" s="2033"/>
      <c r="G12" s="1951"/>
      <c r="H12" s="1950"/>
      <c r="I12" s="2030"/>
      <c r="J12" s="2030"/>
      <c r="K12" s="1938"/>
      <c r="L12" s="1951"/>
      <c r="M12" s="1950"/>
      <c r="N12" s="2030"/>
      <c r="O12" s="1938"/>
    </row>
    <row r="13" spans="1:15">
      <c r="A13" s="1945"/>
      <c r="B13" s="1946"/>
      <c r="C13" s="1950"/>
      <c r="D13" s="2030"/>
      <c r="E13" s="1941"/>
      <c r="F13" s="2033"/>
      <c r="G13" s="1951"/>
      <c r="H13" s="1950"/>
      <c r="I13" s="2030"/>
      <c r="J13" s="2030"/>
      <c r="K13" s="1938"/>
      <c r="L13" s="1951"/>
      <c r="M13" s="1950"/>
      <c r="N13" s="2030"/>
      <c r="O13" s="1938"/>
    </row>
    <row r="14" spans="1:15">
      <c r="A14" s="1945"/>
      <c r="B14" s="1946"/>
      <c r="C14" s="1950"/>
      <c r="D14" s="2030"/>
      <c r="E14" s="1941"/>
      <c r="F14" s="2033"/>
      <c r="G14" s="1951"/>
      <c r="H14" s="1950"/>
      <c r="I14" s="2030"/>
      <c r="J14" s="2030"/>
      <c r="K14" s="1938"/>
      <c r="L14" s="1951"/>
      <c r="M14" s="1950"/>
      <c r="N14" s="2030"/>
      <c r="O14" s="1938"/>
    </row>
    <row r="15" spans="1:15">
      <c r="A15" s="1945"/>
      <c r="B15" s="1946"/>
      <c r="C15" s="1950"/>
      <c r="D15" s="2030"/>
      <c r="E15" s="1941"/>
      <c r="F15" s="2033"/>
      <c r="G15" s="1951"/>
      <c r="H15" s="1950"/>
      <c r="I15" s="2030"/>
      <c r="J15" s="2030"/>
      <c r="K15" s="1938"/>
      <c r="L15" s="1951"/>
      <c r="M15" s="1950"/>
      <c r="N15" s="2030"/>
      <c r="O15" s="1938"/>
    </row>
    <row r="16" spans="1:15" ht="27.75" customHeight="1">
      <c r="A16" s="2025"/>
      <c r="B16" s="2026"/>
      <c r="C16" s="1978"/>
      <c r="D16" s="2031"/>
      <c r="E16" s="2031"/>
      <c r="F16" s="2034"/>
      <c r="G16" s="2029"/>
      <c r="H16" s="2035"/>
      <c r="I16" s="2031"/>
      <c r="J16" s="2031"/>
      <c r="K16" s="2036"/>
      <c r="L16" s="2029"/>
      <c r="M16" s="2035"/>
      <c r="N16" s="2031"/>
      <c r="O16" s="2036"/>
    </row>
    <row r="17" spans="1:16">
      <c r="A17" s="875"/>
      <c r="B17" s="876"/>
      <c r="C17" s="781"/>
      <c r="D17" s="781"/>
      <c r="E17" s="781"/>
      <c r="F17" s="781"/>
      <c r="G17" s="781"/>
      <c r="H17" s="781"/>
      <c r="I17" s="781"/>
      <c r="J17" s="781"/>
      <c r="K17" s="781"/>
      <c r="L17" s="877"/>
      <c r="M17" s="877"/>
      <c r="N17" s="877"/>
      <c r="O17" s="782"/>
      <c r="P17" s="891"/>
    </row>
    <row r="18" spans="1:16">
      <c r="A18" s="878">
        <v>2020</v>
      </c>
      <c r="B18" s="879" t="s">
        <v>183</v>
      </c>
      <c r="C18" s="880">
        <v>10596</v>
      </c>
      <c r="D18" s="880">
        <v>5394</v>
      </c>
      <c r="E18" s="880">
        <v>4793</v>
      </c>
      <c r="F18" s="880">
        <v>405</v>
      </c>
      <c r="G18" s="880">
        <v>9646</v>
      </c>
      <c r="H18" s="880">
        <v>8449</v>
      </c>
      <c r="I18" s="880">
        <v>3909</v>
      </c>
      <c r="J18" s="880">
        <v>4188</v>
      </c>
      <c r="K18" s="880">
        <v>277</v>
      </c>
      <c r="L18" s="881">
        <v>813.3</v>
      </c>
      <c r="M18" s="881">
        <v>544.79999999999995</v>
      </c>
      <c r="N18" s="881">
        <v>250.2</v>
      </c>
      <c r="O18" s="882">
        <v>14.7</v>
      </c>
      <c r="P18" s="891"/>
    </row>
    <row r="19" spans="1:16">
      <c r="A19" s="878"/>
      <c r="B19" s="876"/>
      <c r="C19" s="880"/>
      <c r="D19" s="880"/>
      <c r="E19" s="880"/>
      <c r="F19" s="880"/>
      <c r="G19" s="880"/>
      <c r="H19" s="880"/>
      <c r="I19" s="880"/>
      <c r="J19" s="880"/>
      <c r="K19" s="880"/>
      <c r="L19" s="881"/>
      <c r="M19" s="881"/>
      <c r="N19" s="881"/>
      <c r="O19" s="883"/>
      <c r="P19" s="891"/>
    </row>
    <row r="20" spans="1:16">
      <c r="A20" s="878">
        <v>2021</v>
      </c>
      <c r="B20" s="879" t="s">
        <v>319</v>
      </c>
      <c r="C20" s="880">
        <v>13645</v>
      </c>
      <c r="D20" s="880">
        <v>5736</v>
      </c>
      <c r="E20" s="880">
        <v>7430</v>
      </c>
      <c r="F20" s="880">
        <v>391</v>
      </c>
      <c r="G20" s="880">
        <v>12086</v>
      </c>
      <c r="H20" s="880">
        <v>7323</v>
      </c>
      <c r="I20" s="880">
        <v>3534</v>
      </c>
      <c r="J20" s="880">
        <v>3397</v>
      </c>
      <c r="K20" s="880">
        <v>257</v>
      </c>
      <c r="L20" s="880">
        <v>709.8</v>
      </c>
      <c r="M20" s="880">
        <v>493.7</v>
      </c>
      <c r="N20" s="880">
        <v>196.1</v>
      </c>
      <c r="O20" s="883">
        <v>13.9</v>
      </c>
      <c r="P20" s="891"/>
    </row>
    <row r="21" spans="1:16">
      <c r="A21" s="878"/>
      <c r="B21" s="879" t="s">
        <v>320</v>
      </c>
      <c r="C21" s="880">
        <v>14820</v>
      </c>
      <c r="D21" s="880">
        <v>6195</v>
      </c>
      <c r="E21" s="880">
        <v>8145</v>
      </c>
      <c r="F21" s="880">
        <v>391</v>
      </c>
      <c r="G21" s="880">
        <v>12874</v>
      </c>
      <c r="H21" s="880">
        <v>8002</v>
      </c>
      <c r="I21" s="880">
        <v>3929</v>
      </c>
      <c r="J21" s="880">
        <v>3681</v>
      </c>
      <c r="K21" s="880">
        <v>257</v>
      </c>
      <c r="L21" s="880">
        <v>784.4</v>
      </c>
      <c r="M21" s="880">
        <v>548.6</v>
      </c>
      <c r="N21" s="880">
        <v>215.8</v>
      </c>
      <c r="O21" s="883">
        <v>13.9</v>
      </c>
      <c r="P21" s="891"/>
    </row>
    <row r="22" spans="1:16">
      <c r="A22" s="878"/>
      <c r="B22" s="879" t="s">
        <v>183</v>
      </c>
      <c r="C22" s="880">
        <v>15368</v>
      </c>
      <c r="D22" s="880">
        <v>6545</v>
      </c>
      <c r="E22" s="880">
        <v>8343</v>
      </c>
      <c r="F22" s="880">
        <v>391</v>
      </c>
      <c r="G22" s="880">
        <v>13671</v>
      </c>
      <c r="H22" s="880">
        <v>9070</v>
      </c>
      <c r="I22" s="880">
        <v>4445</v>
      </c>
      <c r="J22" s="880">
        <v>4193</v>
      </c>
      <c r="K22" s="880">
        <v>297</v>
      </c>
      <c r="L22" s="880">
        <v>890.1</v>
      </c>
      <c r="M22" s="880">
        <v>622.29999999999995</v>
      </c>
      <c r="N22" s="880">
        <v>245.6</v>
      </c>
      <c r="O22" s="883">
        <v>16.100000000000001</v>
      </c>
      <c r="P22" s="891"/>
    </row>
    <row r="23" spans="1:16">
      <c r="A23" s="878"/>
      <c r="B23" s="879"/>
      <c r="C23" s="880"/>
      <c r="D23" s="880"/>
      <c r="E23" s="880"/>
      <c r="F23" s="880"/>
      <c r="G23" s="880"/>
      <c r="H23" s="880"/>
      <c r="I23" s="880"/>
      <c r="J23" s="880"/>
      <c r="K23" s="880"/>
      <c r="L23" s="881"/>
      <c r="M23" s="881"/>
      <c r="N23" s="881"/>
      <c r="O23" s="882"/>
      <c r="P23" s="891"/>
    </row>
    <row r="24" spans="1:16">
      <c r="A24" s="878">
        <v>2022</v>
      </c>
      <c r="B24" s="879" t="s">
        <v>194</v>
      </c>
      <c r="C24" s="880">
        <v>1292</v>
      </c>
      <c r="D24" s="880">
        <v>323</v>
      </c>
      <c r="E24" s="880">
        <v>969</v>
      </c>
      <c r="F24" s="880" t="s">
        <v>580</v>
      </c>
      <c r="G24" s="880">
        <v>520</v>
      </c>
      <c r="H24" s="880">
        <v>537</v>
      </c>
      <c r="I24" s="880">
        <v>408</v>
      </c>
      <c r="J24" s="880">
        <v>129</v>
      </c>
      <c r="K24" s="880" t="s">
        <v>580</v>
      </c>
      <c r="L24" s="881">
        <v>65.099999999999994</v>
      </c>
      <c r="M24" s="880">
        <v>56.8</v>
      </c>
      <c r="N24" s="880">
        <v>8.3000000000000007</v>
      </c>
      <c r="O24" s="882" t="s">
        <v>580</v>
      </c>
      <c r="P24" s="891"/>
    </row>
    <row r="25" spans="1:16">
      <c r="A25" s="878"/>
      <c r="B25" s="879" t="s">
        <v>321</v>
      </c>
      <c r="C25" s="880">
        <v>2022</v>
      </c>
      <c r="D25" s="880">
        <v>646</v>
      </c>
      <c r="E25" s="880">
        <v>1359</v>
      </c>
      <c r="F25" s="880" t="s">
        <v>580</v>
      </c>
      <c r="G25" s="880">
        <v>1099</v>
      </c>
      <c r="H25" s="880">
        <v>1111</v>
      </c>
      <c r="I25" s="880">
        <v>833</v>
      </c>
      <c r="J25" s="880">
        <v>278</v>
      </c>
      <c r="K25" s="880" t="s">
        <v>580</v>
      </c>
      <c r="L25" s="881">
        <v>133.9</v>
      </c>
      <c r="M25" s="880">
        <v>116.7</v>
      </c>
      <c r="N25" s="880">
        <v>17.100000000000001</v>
      </c>
      <c r="O25" s="882" t="s">
        <v>580</v>
      </c>
      <c r="P25" s="891"/>
    </row>
    <row r="26" spans="1:16">
      <c r="A26" s="878"/>
      <c r="B26" s="879" t="s">
        <v>322</v>
      </c>
      <c r="C26" s="880">
        <v>3948</v>
      </c>
      <c r="D26" s="880">
        <v>1130</v>
      </c>
      <c r="E26" s="880">
        <v>2801</v>
      </c>
      <c r="F26" s="880" t="s">
        <v>580</v>
      </c>
      <c r="G26" s="880">
        <v>2203</v>
      </c>
      <c r="H26" s="880">
        <v>2125</v>
      </c>
      <c r="I26" s="880">
        <v>1355</v>
      </c>
      <c r="J26" s="880">
        <v>770</v>
      </c>
      <c r="K26" s="880" t="s">
        <v>580</v>
      </c>
      <c r="L26" s="881">
        <v>236.3</v>
      </c>
      <c r="M26" s="880">
        <v>190.3</v>
      </c>
      <c r="N26" s="880">
        <v>46</v>
      </c>
      <c r="O26" s="882" t="s">
        <v>580</v>
      </c>
      <c r="P26" s="891"/>
    </row>
    <row r="27" spans="1:16">
      <c r="A27" s="878"/>
      <c r="B27" s="879" t="s">
        <v>314</v>
      </c>
      <c r="C27" s="880">
        <v>4881</v>
      </c>
      <c r="D27" s="880">
        <v>1548</v>
      </c>
      <c r="E27" s="880">
        <v>3197</v>
      </c>
      <c r="F27" s="880">
        <v>119</v>
      </c>
      <c r="G27" s="880">
        <v>3186</v>
      </c>
      <c r="H27" s="880">
        <v>3041</v>
      </c>
      <c r="I27" s="880">
        <v>1746</v>
      </c>
      <c r="J27" s="880">
        <v>1295</v>
      </c>
      <c r="K27" s="880" t="s">
        <v>580</v>
      </c>
      <c r="L27" s="881">
        <v>320.3</v>
      </c>
      <c r="M27" s="880">
        <v>246.4</v>
      </c>
      <c r="N27" s="880">
        <v>73.900000000000006</v>
      </c>
      <c r="O27" s="882" t="s">
        <v>580</v>
      </c>
      <c r="P27" s="891"/>
    </row>
    <row r="28" spans="1:16">
      <c r="A28" s="878"/>
      <c r="B28" s="879" t="s">
        <v>315</v>
      </c>
      <c r="C28" s="880">
        <v>6648</v>
      </c>
      <c r="D28" s="880">
        <v>2015</v>
      </c>
      <c r="E28" s="880">
        <v>4497</v>
      </c>
      <c r="F28" s="880">
        <v>119</v>
      </c>
      <c r="G28" s="880">
        <v>4272</v>
      </c>
      <c r="H28" s="880">
        <v>3607</v>
      </c>
      <c r="I28" s="880">
        <v>2105</v>
      </c>
      <c r="J28" s="880">
        <v>1502</v>
      </c>
      <c r="K28" s="880" t="s">
        <v>580</v>
      </c>
      <c r="L28" s="881">
        <v>382.3</v>
      </c>
      <c r="M28" s="880">
        <v>295.7</v>
      </c>
      <c r="N28" s="880">
        <v>86.6</v>
      </c>
      <c r="O28" s="882" t="s">
        <v>580</v>
      </c>
      <c r="P28" s="891"/>
    </row>
    <row r="29" spans="1:16">
      <c r="A29" s="878"/>
      <c r="B29" s="879" t="s">
        <v>260</v>
      </c>
      <c r="C29" s="880">
        <v>8404</v>
      </c>
      <c r="D29" s="880">
        <v>2477</v>
      </c>
      <c r="E29" s="880">
        <v>5739</v>
      </c>
      <c r="F29" s="880">
        <v>171</v>
      </c>
      <c r="G29" s="880">
        <v>5318</v>
      </c>
      <c r="H29" s="880">
        <v>4497</v>
      </c>
      <c r="I29" s="880">
        <v>2425</v>
      </c>
      <c r="J29" s="880">
        <v>2040</v>
      </c>
      <c r="K29" s="880">
        <v>32</v>
      </c>
      <c r="L29" s="881">
        <v>457</v>
      </c>
      <c r="M29" s="881">
        <v>338.5</v>
      </c>
      <c r="N29" s="881">
        <v>116.5</v>
      </c>
      <c r="O29" s="882">
        <v>2</v>
      </c>
      <c r="P29" s="891"/>
    </row>
    <row r="30" spans="1:16">
      <c r="A30" s="878"/>
      <c r="B30" s="879" t="s">
        <v>316</v>
      </c>
      <c r="C30" s="880">
        <v>9554</v>
      </c>
      <c r="D30" s="880">
        <v>2885</v>
      </c>
      <c r="E30" s="880">
        <v>6472</v>
      </c>
      <c r="F30" s="880">
        <v>180</v>
      </c>
      <c r="G30" s="880">
        <v>5986</v>
      </c>
      <c r="H30" s="880">
        <v>5028</v>
      </c>
      <c r="I30" s="880">
        <v>2767</v>
      </c>
      <c r="J30" s="880">
        <v>2229</v>
      </c>
      <c r="K30" s="880">
        <v>32</v>
      </c>
      <c r="L30" s="881">
        <v>518.29999999999995</v>
      </c>
      <c r="M30" s="881">
        <v>387</v>
      </c>
      <c r="N30" s="881">
        <v>129.19999999999999</v>
      </c>
      <c r="O30" s="882">
        <v>2</v>
      </c>
      <c r="P30" s="891"/>
    </row>
    <row r="31" spans="1:16">
      <c r="A31" s="878"/>
      <c r="B31" s="879" t="s">
        <v>317</v>
      </c>
      <c r="C31" s="880">
        <v>10335</v>
      </c>
      <c r="D31" s="880">
        <v>3233</v>
      </c>
      <c r="E31" s="880">
        <v>6905</v>
      </c>
      <c r="F31" s="880">
        <v>180</v>
      </c>
      <c r="G31" s="880">
        <v>6484</v>
      </c>
      <c r="H31" s="880">
        <v>5873</v>
      </c>
      <c r="I31" s="880">
        <v>3137</v>
      </c>
      <c r="J31" s="880">
        <v>2699</v>
      </c>
      <c r="K31" s="880">
        <v>32</v>
      </c>
      <c r="L31" s="881">
        <v>600.70000000000005</v>
      </c>
      <c r="M31" s="881">
        <v>440.5</v>
      </c>
      <c r="N31" s="881">
        <v>158</v>
      </c>
      <c r="O31" s="882">
        <v>2</v>
      </c>
      <c r="P31" s="891"/>
    </row>
    <row r="32" spans="1:16">
      <c r="A32" s="878"/>
      <c r="B32" s="879" t="s">
        <v>318</v>
      </c>
      <c r="C32" s="880">
        <v>10982</v>
      </c>
      <c r="D32" s="880">
        <v>3530</v>
      </c>
      <c r="E32" s="880">
        <v>7255</v>
      </c>
      <c r="F32" s="880">
        <v>180</v>
      </c>
      <c r="G32" s="880">
        <v>7021</v>
      </c>
      <c r="H32" s="880">
        <v>6829</v>
      </c>
      <c r="I32" s="880">
        <v>3520</v>
      </c>
      <c r="J32" s="880">
        <v>3194</v>
      </c>
      <c r="K32" s="880">
        <v>110</v>
      </c>
      <c r="L32" s="881">
        <v>685.7</v>
      </c>
      <c r="M32" s="881">
        <v>493.5</v>
      </c>
      <c r="N32" s="881">
        <v>185.5</v>
      </c>
      <c r="O32" s="882">
        <v>6.5</v>
      </c>
      <c r="P32" s="891"/>
    </row>
    <row r="33" spans="1:16">
      <c r="A33" s="878"/>
      <c r="B33" s="879" t="s">
        <v>319</v>
      </c>
      <c r="C33" s="1365">
        <v>11477</v>
      </c>
      <c r="D33" s="1365">
        <v>3823</v>
      </c>
      <c r="E33" s="1365">
        <v>7455</v>
      </c>
      <c r="F33" s="1365">
        <v>180</v>
      </c>
      <c r="G33" s="1365">
        <v>7482</v>
      </c>
      <c r="H33" s="1462">
        <v>7664</v>
      </c>
      <c r="I33" s="1462">
        <v>3939</v>
      </c>
      <c r="J33" s="1462">
        <v>3565</v>
      </c>
      <c r="K33" s="1462">
        <v>155</v>
      </c>
      <c r="L33" s="1461">
        <v>767.9</v>
      </c>
      <c r="M33" s="1461">
        <v>548.5</v>
      </c>
      <c r="N33" s="1461">
        <v>210.5</v>
      </c>
      <c r="O33" s="882">
        <v>8.8000000000000007</v>
      </c>
      <c r="P33" s="891"/>
    </row>
    <row r="34" spans="1:16">
      <c r="A34" s="878"/>
      <c r="B34" s="879" t="s">
        <v>320</v>
      </c>
      <c r="C34" s="1365">
        <v>12137</v>
      </c>
      <c r="D34" s="1365">
        <v>4071</v>
      </c>
      <c r="E34" s="1365">
        <v>7746</v>
      </c>
      <c r="F34" s="1365">
        <v>180</v>
      </c>
      <c r="G34" s="1365">
        <v>8020</v>
      </c>
      <c r="H34" s="1462">
        <v>9282</v>
      </c>
      <c r="I34" s="1462">
        <v>4428</v>
      </c>
      <c r="J34" s="1462">
        <v>4453</v>
      </c>
      <c r="K34" s="1462">
        <v>396</v>
      </c>
      <c r="L34" s="1461">
        <v>895.5</v>
      </c>
      <c r="M34" s="1461">
        <v>617.79999999999995</v>
      </c>
      <c r="N34" s="1461">
        <v>258.10000000000002</v>
      </c>
      <c r="O34" s="882">
        <v>19.399999999999999</v>
      </c>
      <c r="P34" s="891"/>
    </row>
    <row r="35" spans="1:16">
      <c r="A35" s="878"/>
      <c r="B35" s="879" t="s">
        <v>183</v>
      </c>
      <c r="C35" s="1365">
        <v>12541</v>
      </c>
      <c r="D35" s="1365">
        <v>4307</v>
      </c>
      <c r="E35" s="1365">
        <v>7914</v>
      </c>
      <c r="F35" s="1365">
        <v>180</v>
      </c>
      <c r="G35" s="1365">
        <v>8481</v>
      </c>
      <c r="H35" s="1462">
        <v>10332</v>
      </c>
      <c r="I35" s="1462">
        <v>4936</v>
      </c>
      <c r="J35" s="1462">
        <v>4982</v>
      </c>
      <c r="K35" s="1462">
        <v>408</v>
      </c>
      <c r="L35" s="1461">
        <v>1005</v>
      </c>
      <c r="M35" s="1461">
        <v>687.5</v>
      </c>
      <c r="N35" s="1461">
        <v>296.89999999999998</v>
      </c>
      <c r="O35" s="1461">
        <v>20.2</v>
      </c>
      <c r="P35" s="891"/>
    </row>
    <row r="36" spans="1:16">
      <c r="A36" s="878"/>
      <c r="B36" s="879"/>
      <c r="C36" s="1365"/>
      <c r="D36" s="1365"/>
      <c r="E36" s="1365"/>
      <c r="F36" s="1365"/>
      <c r="G36" s="1365"/>
      <c r="H36" s="1365"/>
      <c r="I36" s="1365"/>
      <c r="J36" s="1365"/>
      <c r="K36" s="1365"/>
      <c r="L36" s="868"/>
      <c r="M36" s="868"/>
      <c r="N36" s="868"/>
      <c r="O36" s="882"/>
      <c r="P36" s="891"/>
    </row>
    <row r="37" spans="1:16">
      <c r="A37" s="878">
        <v>2023</v>
      </c>
      <c r="B37" s="879" t="s">
        <v>194</v>
      </c>
      <c r="C37" s="1463">
        <v>547</v>
      </c>
      <c r="D37" s="1463">
        <v>212</v>
      </c>
      <c r="E37" s="1463">
        <v>320</v>
      </c>
      <c r="F37" s="1463">
        <v>0</v>
      </c>
      <c r="G37" s="1463">
        <v>127</v>
      </c>
      <c r="H37" s="1463">
        <v>800</v>
      </c>
      <c r="I37" s="1463">
        <v>339</v>
      </c>
      <c r="J37" s="1463">
        <v>461</v>
      </c>
      <c r="K37" s="1463">
        <v>0</v>
      </c>
      <c r="L37" s="1463">
        <v>70.400000000000006</v>
      </c>
      <c r="M37" s="1463">
        <v>47.5</v>
      </c>
      <c r="N37" s="1463">
        <v>22.9</v>
      </c>
      <c r="O37" s="1464">
        <v>0</v>
      </c>
      <c r="P37" s="891"/>
    </row>
    <row r="38" spans="1:16">
      <c r="A38" s="878"/>
      <c r="B38" s="879" t="s">
        <v>321</v>
      </c>
      <c r="C38" s="1463">
        <v>1524</v>
      </c>
      <c r="D38" s="1463">
        <v>436</v>
      </c>
      <c r="E38" s="1463">
        <v>1025</v>
      </c>
      <c r="F38" s="1463">
        <v>0</v>
      </c>
      <c r="G38" s="1463">
        <v>913</v>
      </c>
      <c r="H38" s="1463">
        <v>1615</v>
      </c>
      <c r="I38" s="1463">
        <v>740</v>
      </c>
      <c r="J38" s="1463">
        <v>875</v>
      </c>
      <c r="K38" s="1463">
        <v>0</v>
      </c>
      <c r="L38" s="1463">
        <v>147.30000000000001</v>
      </c>
      <c r="M38" s="1463">
        <v>102.4</v>
      </c>
      <c r="N38" s="1463">
        <v>44.8</v>
      </c>
      <c r="O38" s="1464">
        <v>0</v>
      </c>
      <c r="P38" s="891"/>
    </row>
    <row r="39" spans="1:16">
      <c r="A39" s="878"/>
      <c r="B39" s="879" t="s">
        <v>322</v>
      </c>
      <c r="C39" s="1463">
        <v>2065</v>
      </c>
      <c r="D39" s="1463">
        <v>729</v>
      </c>
      <c r="E39" s="1463">
        <v>1273</v>
      </c>
      <c r="F39" s="1463">
        <v>0</v>
      </c>
      <c r="G39" s="1463">
        <v>1650</v>
      </c>
      <c r="H39" s="1463">
        <v>2645</v>
      </c>
      <c r="I39" s="1463">
        <v>1193</v>
      </c>
      <c r="J39" s="1463">
        <v>1404</v>
      </c>
      <c r="K39" s="1463">
        <v>0</v>
      </c>
      <c r="L39" s="1463">
        <v>242.2</v>
      </c>
      <c r="M39" s="1463">
        <v>164.9</v>
      </c>
      <c r="N39" s="1463">
        <v>75.3</v>
      </c>
      <c r="O39" s="1464">
        <v>0</v>
      </c>
      <c r="P39" s="891"/>
    </row>
    <row r="40" spans="1:16">
      <c r="A40" s="512"/>
      <c r="B40" s="884" t="s">
        <v>180</v>
      </c>
      <c r="C40" s="885">
        <v>52.3</v>
      </c>
      <c r="D40" s="885">
        <v>64.5</v>
      </c>
      <c r="E40" s="885">
        <v>45.4</v>
      </c>
      <c r="F40" s="885" t="s">
        <v>184</v>
      </c>
      <c r="G40" s="885">
        <v>74.900000000000006</v>
      </c>
      <c r="H40" s="885">
        <v>124.5</v>
      </c>
      <c r="I40" s="885">
        <v>88</v>
      </c>
      <c r="J40" s="885">
        <v>182.3</v>
      </c>
      <c r="K40" s="885" t="e">
        <v>#VALUE!</v>
      </c>
      <c r="L40" s="885">
        <v>102.5</v>
      </c>
      <c r="M40" s="885">
        <v>86.7</v>
      </c>
      <c r="N40" s="885">
        <v>163.69999999999999</v>
      </c>
      <c r="O40" s="886" t="s">
        <v>184</v>
      </c>
      <c r="P40" s="891"/>
    </row>
    <row r="41" spans="1:16">
      <c r="A41" s="887" t="s">
        <v>1077</v>
      </c>
      <c r="B41" s="887"/>
      <c r="C41" s="887"/>
      <c r="D41" s="887"/>
      <c r="E41" s="887"/>
      <c r="F41" s="887"/>
      <c r="G41" s="887"/>
      <c r="H41" s="887"/>
      <c r="I41" s="887"/>
      <c r="J41" s="508"/>
      <c r="K41" s="508"/>
      <c r="L41" s="888"/>
      <c r="M41" s="888"/>
      <c r="N41" s="888"/>
      <c r="O41" s="888"/>
    </row>
    <row r="42" spans="1:16">
      <c r="A42" s="887" t="s">
        <v>1078</v>
      </c>
      <c r="B42" s="887"/>
      <c r="C42" s="887"/>
      <c r="D42" s="887"/>
      <c r="E42" s="887"/>
      <c r="F42" s="887"/>
      <c r="G42" s="887"/>
      <c r="H42" s="887"/>
      <c r="I42" s="887"/>
      <c r="J42" s="508"/>
      <c r="K42" s="508"/>
      <c r="L42" s="888"/>
      <c r="M42" s="888"/>
      <c r="N42" s="888"/>
      <c r="O42" s="888"/>
    </row>
    <row r="43" spans="1:16">
      <c r="A43" s="887" t="s">
        <v>1079</v>
      </c>
      <c r="B43" s="887"/>
      <c r="C43" s="887"/>
      <c r="D43" s="887"/>
      <c r="E43" s="887"/>
      <c r="F43" s="887"/>
      <c r="G43" s="887"/>
      <c r="H43" s="887"/>
      <c r="I43" s="887"/>
      <c r="J43" s="508"/>
      <c r="K43" s="508"/>
      <c r="L43" s="888"/>
      <c r="M43" s="888"/>
      <c r="N43" s="888"/>
      <c r="O43" s="888"/>
    </row>
    <row r="44" spans="1:16">
      <c r="A44" s="889" t="s">
        <v>1080</v>
      </c>
      <c r="B44" s="889"/>
      <c r="C44" s="889"/>
      <c r="D44" s="889"/>
      <c r="E44" s="889"/>
      <c r="F44" s="889"/>
      <c r="G44" s="889"/>
      <c r="H44" s="889"/>
      <c r="I44" s="889"/>
      <c r="J44" s="508"/>
      <c r="K44" s="508"/>
      <c r="L44" s="888"/>
      <c r="M44" s="888"/>
      <c r="N44" s="888"/>
      <c r="O44" s="888"/>
    </row>
    <row r="45" spans="1:16">
      <c r="A45" s="889" t="s">
        <v>1081</v>
      </c>
      <c r="B45" s="889"/>
      <c r="C45" s="890"/>
      <c r="D45" s="890"/>
      <c r="E45" s="890"/>
      <c r="F45" s="890"/>
      <c r="G45" s="890"/>
      <c r="H45" s="890"/>
      <c r="I45" s="890"/>
      <c r="J45" s="888"/>
      <c r="K45" s="888"/>
      <c r="L45" s="888"/>
      <c r="M45" s="888"/>
      <c r="N45" s="888"/>
      <c r="O45" s="888"/>
    </row>
    <row r="46" spans="1:16">
      <c r="A46" s="889" t="s">
        <v>1082</v>
      </c>
      <c r="B46" s="889"/>
      <c r="C46" s="889"/>
      <c r="D46" s="889"/>
      <c r="E46" s="889"/>
      <c r="F46" s="889"/>
      <c r="G46" s="889"/>
      <c r="H46" s="889"/>
      <c r="I46" s="889"/>
      <c r="J46" s="508"/>
      <c r="K46" s="508"/>
      <c r="L46" s="508"/>
      <c r="M46" s="508"/>
      <c r="N46" s="508"/>
      <c r="O46" s="508"/>
    </row>
    <row r="49" spans="3:14" ht="15">
      <c r="C49"/>
      <c r="D49"/>
      <c r="E49"/>
      <c r="F49"/>
      <c r="G49"/>
      <c r="H49"/>
      <c r="I49"/>
      <c r="J49"/>
      <c r="K49"/>
      <c r="L49"/>
      <c r="M49"/>
      <c r="N49"/>
    </row>
  </sheetData>
  <mergeCells count="20">
    <mergeCell ref="M9:M16"/>
    <mergeCell ref="N9:N16"/>
    <mergeCell ref="O9:O16"/>
    <mergeCell ref="H3:O5"/>
    <mergeCell ref="L6:L16"/>
    <mergeCell ref="M6:O8"/>
    <mergeCell ref="H6:H16"/>
    <mergeCell ref="I6:K8"/>
    <mergeCell ref="I9:I16"/>
    <mergeCell ref="J9:J16"/>
    <mergeCell ref="K9:K16"/>
    <mergeCell ref="A1:G1"/>
    <mergeCell ref="A2:D2"/>
    <mergeCell ref="E2:G2"/>
    <mergeCell ref="A3:B16"/>
    <mergeCell ref="C3:C16"/>
    <mergeCell ref="G3:G16"/>
    <mergeCell ref="D5:D16"/>
    <mergeCell ref="E5:E16"/>
    <mergeCell ref="F5:F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N58"/>
  <sheetViews>
    <sheetView showGridLines="0" workbookViewId="0">
      <selection activeCell="I39" sqref="I39"/>
    </sheetView>
  </sheetViews>
  <sheetFormatPr defaultColWidth="9.140625" defaultRowHeight="14.25"/>
  <cols>
    <col min="1" max="1" width="11" style="505" customWidth="1"/>
    <col min="2" max="2" width="9.28515625" style="505" customWidth="1"/>
    <col min="3" max="12" width="11.5703125" style="505" customWidth="1"/>
    <col min="13" max="16384" width="9.140625" style="461"/>
  </cols>
  <sheetData>
    <row r="1" spans="1:13" s="933" customFormat="1" ht="15" customHeight="1">
      <c r="A1" s="2060" t="s">
        <v>1123</v>
      </c>
      <c r="B1" s="2060"/>
      <c r="C1" s="2060"/>
      <c r="D1" s="2060"/>
      <c r="E1" s="2060"/>
      <c r="F1" s="2060"/>
      <c r="G1" s="932"/>
      <c r="H1" s="932"/>
      <c r="I1" s="932"/>
      <c r="J1" s="932"/>
      <c r="K1" s="1606" t="s">
        <v>166</v>
      </c>
      <c r="L1" s="1606"/>
      <c r="M1" s="398"/>
    </row>
    <row r="2" spans="1:13" s="933" customFormat="1" ht="15" customHeight="1">
      <c r="A2" s="2061" t="s">
        <v>1124</v>
      </c>
      <c r="B2" s="2061"/>
      <c r="C2" s="2061"/>
      <c r="D2" s="2061"/>
      <c r="E2" s="2061"/>
      <c r="F2" s="2061"/>
      <c r="G2" s="932"/>
      <c r="H2" s="932"/>
      <c r="I2" s="932"/>
      <c r="J2" s="932"/>
      <c r="K2" s="1606" t="s">
        <v>168</v>
      </c>
      <c r="L2" s="1606"/>
      <c r="M2" s="872"/>
    </row>
    <row r="3" spans="1:13" ht="15.75">
      <c r="A3" s="1956" t="s">
        <v>1125</v>
      </c>
      <c r="B3" s="1956"/>
      <c r="C3" s="1956"/>
      <c r="D3" s="1956"/>
      <c r="E3" s="1956"/>
      <c r="J3" s="506"/>
      <c r="K3" s="506"/>
      <c r="L3" s="506"/>
    </row>
    <row r="4" spans="1:13" ht="15.75">
      <c r="A4" s="1957" t="s">
        <v>1126</v>
      </c>
      <c r="B4" s="1957"/>
      <c r="C4" s="1957"/>
      <c r="D4" s="1957"/>
      <c r="E4" s="936"/>
      <c r="J4" s="506"/>
      <c r="K4" s="506"/>
      <c r="L4" s="506"/>
    </row>
    <row r="5" spans="1:13" ht="12.75" customHeight="1">
      <c r="A5" s="1986" t="s">
        <v>1127</v>
      </c>
      <c r="B5" s="1987"/>
      <c r="C5" s="2047" t="s">
        <v>1128</v>
      </c>
      <c r="D5" s="2044"/>
      <c r="E5" s="2053"/>
      <c r="F5" s="2043" t="s">
        <v>1129</v>
      </c>
      <c r="G5" s="2044"/>
      <c r="H5" s="2044"/>
      <c r="I5" s="2044"/>
      <c r="J5" s="2044"/>
      <c r="K5" s="2044"/>
      <c r="L5" s="2044"/>
    </row>
    <row r="6" spans="1:13">
      <c r="A6" s="1988"/>
      <c r="B6" s="1990"/>
      <c r="C6" s="2054"/>
      <c r="D6" s="1619"/>
      <c r="E6" s="1620"/>
      <c r="F6" s="1614"/>
      <c r="G6" s="1619"/>
      <c r="H6" s="1619"/>
      <c r="I6" s="1619"/>
      <c r="J6" s="1619"/>
      <c r="K6" s="1619"/>
      <c r="L6" s="1619"/>
    </row>
    <row r="7" spans="1:13" ht="12.75" customHeight="1">
      <c r="A7" s="1988"/>
      <c r="B7" s="1989"/>
      <c r="C7" s="2048"/>
      <c r="D7" s="1619"/>
      <c r="E7" s="1620"/>
      <c r="F7" s="1614"/>
      <c r="G7" s="1619"/>
      <c r="H7" s="1619"/>
      <c r="I7" s="1619"/>
      <c r="J7" s="1619"/>
      <c r="K7" s="1619"/>
      <c r="L7" s="1619"/>
    </row>
    <row r="8" spans="1:13" ht="14.25" hidden="1" customHeight="1">
      <c r="A8" s="1988"/>
      <c r="B8" s="1989"/>
      <c r="C8" s="2055"/>
      <c r="D8" s="2056"/>
      <c r="E8" s="2057"/>
      <c r="F8" s="1614"/>
      <c r="G8" s="1619"/>
      <c r="H8" s="1619"/>
      <c r="I8" s="1619"/>
      <c r="J8" s="1619"/>
      <c r="K8" s="1619"/>
      <c r="L8" s="1619"/>
    </row>
    <row r="9" spans="1:13" ht="74.25" customHeight="1">
      <c r="A9" s="1988"/>
      <c r="B9" s="1989"/>
      <c r="C9" s="2045" t="s">
        <v>712</v>
      </c>
      <c r="D9" s="2058" t="s">
        <v>1130</v>
      </c>
      <c r="E9" s="2045" t="s">
        <v>1131</v>
      </c>
      <c r="F9" s="2045" t="s">
        <v>1132</v>
      </c>
      <c r="G9" s="1998" t="s">
        <v>1133</v>
      </c>
      <c r="H9" s="2059" t="s">
        <v>1134</v>
      </c>
      <c r="I9" s="2043" t="s">
        <v>1135</v>
      </c>
      <c r="J9" s="2043" t="s">
        <v>1136</v>
      </c>
      <c r="K9" s="2044"/>
      <c r="L9" s="2044"/>
    </row>
    <row r="10" spans="1:13">
      <c r="A10" s="1988"/>
      <c r="B10" s="1989"/>
      <c r="C10" s="2046"/>
      <c r="D10" s="2048"/>
      <c r="E10" s="2046"/>
      <c r="F10" s="2046"/>
      <c r="G10" s="1999"/>
      <c r="H10" s="1612"/>
      <c r="I10" s="1614"/>
      <c r="J10" s="1614"/>
      <c r="K10" s="1619"/>
      <c r="L10" s="1619"/>
    </row>
    <row r="11" spans="1:13" ht="14.25" customHeight="1">
      <c r="A11" s="1988"/>
      <c r="B11" s="1989"/>
      <c r="C11" s="2046"/>
      <c r="D11" s="2048"/>
      <c r="E11" s="2046"/>
      <c r="F11" s="2046"/>
      <c r="G11" s="1999"/>
      <c r="H11" s="1612"/>
      <c r="I11" s="1614"/>
      <c r="J11" s="2045" t="s">
        <v>1137</v>
      </c>
      <c r="K11" s="2047" t="s">
        <v>1138</v>
      </c>
      <c r="L11" s="516"/>
    </row>
    <row r="12" spans="1:13">
      <c r="A12" s="1988"/>
      <c r="B12" s="1989"/>
      <c r="C12" s="2046"/>
      <c r="D12" s="2048"/>
      <c r="E12" s="2046"/>
      <c r="F12" s="2046"/>
      <c r="G12" s="1999"/>
      <c r="H12" s="1612"/>
      <c r="I12" s="1614"/>
      <c r="J12" s="2046"/>
      <c r="K12" s="2048"/>
      <c r="L12" s="517"/>
    </row>
    <row r="13" spans="1:13">
      <c r="A13" s="1988"/>
      <c r="B13" s="1989"/>
      <c r="C13" s="2046"/>
      <c r="D13" s="2048"/>
      <c r="E13" s="2046"/>
      <c r="F13" s="2046"/>
      <c r="G13" s="1999"/>
      <c r="H13" s="1612"/>
      <c r="I13" s="1614"/>
      <c r="J13" s="2046"/>
      <c r="K13" s="2048"/>
      <c r="L13" s="2043" t="s">
        <v>1139</v>
      </c>
    </row>
    <row r="14" spans="1:13" ht="24" customHeight="1">
      <c r="A14" s="1988"/>
      <c r="B14" s="1989"/>
      <c r="C14" s="2046"/>
      <c r="D14" s="2048"/>
      <c r="E14" s="2046"/>
      <c r="F14" s="2046"/>
      <c r="G14" s="1999"/>
      <c r="H14" s="1612"/>
      <c r="I14" s="1614"/>
      <c r="J14" s="2046"/>
      <c r="K14" s="2048"/>
      <c r="L14" s="1614"/>
    </row>
    <row r="15" spans="1:13">
      <c r="A15" s="1988"/>
      <c r="B15" s="1989"/>
      <c r="C15" s="2046"/>
      <c r="D15" s="2048"/>
      <c r="E15" s="2046"/>
      <c r="F15" s="2046"/>
      <c r="G15" s="1999"/>
      <c r="H15" s="1612"/>
      <c r="I15" s="1614"/>
      <c r="J15" s="2046"/>
      <c r="K15" s="2048"/>
      <c r="L15" s="1614"/>
    </row>
    <row r="16" spans="1:13">
      <c r="A16" s="1988"/>
      <c r="B16" s="1989"/>
      <c r="C16" s="2046"/>
      <c r="D16" s="2048"/>
      <c r="E16" s="2046"/>
      <c r="F16" s="2046"/>
      <c r="G16" s="1999"/>
      <c r="H16" s="1612"/>
      <c r="I16" s="1614"/>
      <c r="J16" s="2046"/>
      <c r="K16" s="2048"/>
      <c r="L16" s="1614"/>
    </row>
    <row r="17" spans="1:13">
      <c r="A17" s="1988"/>
      <c r="B17" s="1989"/>
      <c r="C17" s="2046"/>
      <c r="D17" s="2048"/>
      <c r="E17" s="2046"/>
      <c r="F17" s="2046"/>
      <c r="G17" s="1999"/>
      <c r="H17" s="1612"/>
      <c r="I17" s="1614"/>
      <c r="J17" s="2046"/>
      <c r="K17" s="2049"/>
      <c r="L17" s="1615"/>
    </row>
    <row r="18" spans="1:13" ht="12.75" customHeight="1">
      <c r="A18" s="1988"/>
      <c r="B18" s="1989"/>
      <c r="C18" s="2047" t="s">
        <v>1140</v>
      </c>
      <c r="D18" s="2044"/>
      <c r="E18" s="2044"/>
      <c r="F18" s="2044"/>
      <c r="G18" s="2044"/>
      <c r="H18" s="2044"/>
      <c r="I18" s="2044"/>
      <c r="J18" s="2044"/>
      <c r="K18" s="2044"/>
      <c r="L18" s="2044"/>
    </row>
    <row r="19" spans="1:13" ht="12.75" customHeight="1" thickBot="1">
      <c r="A19" s="1991"/>
      <c r="B19" s="1992"/>
      <c r="C19" s="2050"/>
      <c r="D19" s="2051"/>
      <c r="E19" s="2051"/>
      <c r="F19" s="2051"/>
      <c r="G19" s="2051"/>
      <c r="H19" s="2051"/>
      <c r="I19" s="2051"/>
      <c r="J19" s="2051"/>
      <c r="K19" s="2051"/>
      <c r="L19" s="2051"/>
    </row>
    <row r="20" spans="1:13" ht="15" thickTop="1">
      <c r="A20" s="2052" t="s">
        <v>1141</v>
      </c>
      <c r="B20" s="2052"/>
      <c r="C20" s="2052"/>
      <c r="D20" s="2052"/>
      <c r="E20" s="2052"/>
      <c r="F20" s="2052"/>
      <c r="G20" s="2052"/>
      <c r="H20" s="2052"/>
      <c r="I20" s="2052"/>
      <c r="J20" s="2052"/>
      <c r="K20" s="2052"/>
      <c r="L20" s="2052"/>
    </row>
    <row r="21" spans="1:13">
      <c r="A21" s="2040" t="s">
        <v>1142</v>
      </c>
      <c r="B21" s="2040"/>
      <c r="C21" s="2040"/>
      <c r="D21" s="2040"/>
      <c r="E21" s="2040"/>
      <c r="F21" s="2040"/>
      <c r="G21" s="2040"/>
      <c r="H21" s="2040"/>
      <c r="I21" s="2040"/>
      <c r="J21" s="2040"/>
      <c r="K21" s="2040"/>
      <c r="L21" s="2040"/>
    </row>
    <row r="22" spans="1:13" s="462" customFormat="1" ht="12.75" customHeight="1">
      <c r="A22" s="937"/>
      <c r="B22" s="938"/>
      <c r="C22" s="522"/>
      <c r="D22" s="522"/>
      <c r="E22" s="522"/>
      <c r="F22" s="939"/>
      <c r="G22" s="939"/>
      <c r="H22" s="939"/>
      <c r="I22" s="939"/>
      <c r="J22" s="939"/>
      <c r="K22" s="939"/>
      <c r="L22" s="940"/>
    </row>
    <row r="23" spans="1:13" s="462" customFormat="1" ht="12.75" customHeight="1">
      <c r="A23" s="937">
        <v>2020</v>
      </c>
      <c r="B23" s="938" t="s">
        <v>1143</v>
      </c>
      <c r="C23" s="522">
        <v>385.5</v>
      </c>
      <c r="D23" s="522">
        <v>144</v>
      </c>
      <c r="E23" s="522">
        <v>241.5</v>
      </c>
      <c r="F23" s="939">
        <v>486</v>
      </c>
      <c r="G23" s="939">
        <v>93.9</v>
      </c>
      <c r="H23" s="939">
        <v>143.1</v>
      </c>
      <c r="I23" s="939">
        <v>215.5</v>
      </c>
      <c r="J23" s="939">
        <v>33.5</v>
      </c>
      <c r="K23" s="939">
        <v>32.9</v>
      </c>
      <c r="L23" s="940">
        <v>22.1</v>
      </c>
    </row>
    <row r="24" spans="1:13" s="462" customFormat="1" ht="12.75" customHeight="1">
      <c r="A24" s="937"/>
      <c r="B24" s="938" t="s">
        <v>1144</v>
      </c>
      <c r="C24" s="522">
        <v>379.5</v>
      </c>
      <c r="D24" s="522">
        <v>134.30000000000001</v>
      </c>
      <c r="E24" s="522">
        <v>245.2</v>
      </c>
      <c r="F24" s="939">
        <v>480.5</v>
      </c>
      <c r="G24" s="939">
        <v>86.1</v>
      </c>
      <c r="H24" s="939">
        <v>140.5</v>
      </c>
      <c r="I24" s="939">
        <v>221.4</v>
      </c>
      <c r="J24" s="939">
        <v>32.6</v>
      </c>
      <c r="K24" s="939">
        <v>32</v>
      </c>
      <c r="L24" s="940">
        <v>21.1</v>
      </c>
    </row>
    <row r="25" spans="1:13" s="462" customFormat="1" ht="12.75" customHeight="1">
      <c r="A25" s="937"/>
      <c r="B25" s="938"/>
      <c r="C25" s="522"/>
      <c r="D25" s="522"/>
      <c r="E25" s="522"/>
      <c r="F25" s="939"/>
      <c r="G25" s="939"/>
      <c r="H25" s="939"/>
      <c r="I25" s="939"/>
      <c r="J25" s="939"/>
      <c r="K25" s="939"/>
      <c r="L25" s="940"/>
    </row>
    <row r="26" spans="1:13" s="462" customFormat="1" ht="12.75" customHeight="1">
      <c r="A26" s="937">
        <v>2021</v>
      </c>
      <c r="B26" s="938" t="s">
        <v>1143</v>
      </c>
      <c r="C26" s="522">
        <v>377.2</v>
      </c>
      <c r="D26" s="522">
        <v>133.80000000000001</v>
      </c>
      <c r="E26" s="522">
        <v>243.4</v>
      </c>
      <c r="F26" s="939">
        <v>432.5</v>
      </c>
      <c r="G26" s="939">
        <v>89.3</v>
      </c>
      <c r="H26" s="939">
        <v>115.9</v>
      </c>
      <c r="I26" s="939">
        <v>195.9</v>
      </c>
      <c r="J26" s="939">
        <v>31.4</v>
      </c>
      <c r="K26" s="939">
        <v>30.8</v>
      </c>
      <c r="L26" s="940">
        <v>21</v>
      </c>
    </row>
    <row r="27" spans="1:13" s="462" customFormat="1" ht="12.75" customHeight="1">
      <c r="A27" s="937"/>
      <c r="B27" s="938" t="s">
        <v>1144</v>
      </c>
      <c r="C27" s="522">
        <v>362.8</v>
      </c>
      <c r="D27" s="522">
        <v>124.9</v>
      </c>
      <c r="E27" s="522">
        <v>237.9</v>
      </c>
      <c r="F27" s="939">
        <v>411.8</v>
      </c>
      <c r="G27" s="939">
        <v>79.900000000000006</v>
      </c>
      <c r="H27" s="939">
        <v>113.4</v>
      </c>
      <c r="I27" s="939">
        <v>189.1</v>
      </c>
      <c r="J27" s="939">
        <v>29.4</v>
      </c>
      <c r="K27" s="939">
        <v>28.9</v>
      </c>
      <c r="L27" s="940">
        <v>18.100000000000001</v>
      </c>
    </row>
    <row r="28" spans="1:13" s="462" customFormat="1" ht="12.75" customHeight="1">
      <c r="A28" s="937"/>
      <c r="B28" s="938"/>
      <c r="C28" s="522"/>
      <c r="D28" s="522"/>
      <c r="E28" s="522"/>
      <c r="F28" s="939"/>
      <c r="G28" s="939"/>
      <c r="H28" s="939"/>
      <c r="I28" s="939"/>
      <c r="J28" s="939"/>
      <c r="K28" s="939"/>
      <c r="L28" s="940"/>
    </row>
    <row r="29" spans="1:13" s="462" customFormat="1" ht="12.75" customHeight="1">
      <c r="A29" s="937">
        <v>2022</v>
      </c>
      <c r="B29" s="938" t="s">
        <v>1143</v>
      </c>
      <c r="C29" s="522">
        <v>361.4</v>
      </c>
      <c r="D29" s="522">
        <v>120.8</v>
      </c>
      <c r="E29" s="522">
        <v>240.6</v>
      </c>
      <c r="F29" s="939">
        <v>402.1</v>
      </c>
      <c r="G29" s="939">
        <v>74.5</v>
      </c>
      <c r="H29" s="939">
        <v>127.3</v>
      </c>
      <c r="I29" s="939">
        <v>173.9</v>
      </c>
      <c r="J29" s="939">
        <v>26.4</v>
      </c>
      <c r="K29" s="939">
        <v>25.9</v>
      </c>
      <c r="L29" s="940">
        <v>17.7</v>
      </c>
    </row>
    <row r="30" spans="1:13" s="462" customFormat="1" ht="12.75" customHeight="1">
      <c r="A30" s="937"/>
      <c r="B30" s="938" t="s">
        <v>1144</v>
      </c>
      <c r="C30" s="522">
        <v>360.2</v>
      </c>
      <c r="D30" s="522">
        <v>118.1</v>
      </c>
      <c r="E30" s="522">
        <v>242.1</v>
      </c>
      <c r="F30" s="939">
        <v>415.6</v>
      </c>
      <c r="G30" s="939">
        <v>66.8</v>
      </c>
      <c r="H30" s="939">
        <v>136.30000000000001</v>
      </c>
      <c r="I30" s="939">
        <v>185.5</v>
      </c>
      <c r="J30" s="939">
        <v>27</v>
      </c>
      <c r="K30" s="939">
        <v>26.5</v>
      </c>
      <c r="L30" s="940">
        <v>18.3</v>
      </c>
    </row>
    <row r="31" spans="1:13" s="462" customFormat="1" ht="12.75" customHeight="1">
      <c r="A31" s="941"/>
      <c r="B31" s="942" t="s">
        <v>180</v>
      </c>
      <c r="C31" s="943">
        <v>99.3</v>
      </c>
      <c r="D31" s="943">
        <v>94.6</v>
      </c>
      <c r="E31" s="943">
        <v>101.8</v>
      </c>
      <c r="F31" s="943">
        <v>100.9</v>
      </c>
      <c r="G31" s="943">
        <v>83.6</v>
      </c>
      <c r="H31" s="943">
        <v>120.2</v>
      </c>
      <c r="I31" s="943">
        <v>98.1</v>
      </c>
      <c r="J31" s="943">
        <v>91.8</v>
      </c>
      <c r="K31" s="943">
        <v>91.7</v>
      </c>
      <c r="L31" s="944">
        <v>101.1</v>
      </c>
      <c r="M31" s="491"/>
    </row>
    <row r="32" spans="1:13" s="462" customFormat="1" ht="12.75" customHeight="1">
      <c r="A32" s="941"/>
      <c r="B32" s="942" t="s">
        <v>181</v>
      </c>
      <c r="C32" s="943">
        <v>99.7</v>
      </c>
      <c r="D32" s="943">
        <v>97.8</v>
      </c>
      <c r="E32" s="943">
        <v>100.6</v>
      </c>
      <c r="F32" s="943">
        <v>103.4</v>
      </c>
      <c r="G32" s="943">
        <v>89.7</v>
      </c>
      <c r="H32" s="943">
        <v>107.1</v>
      </c>
      <c r="I32" s="943">
        <v>106.7</v>
      </c>
      <c r="J32" s="943">
        <v>102.3</v>
      </c>
      <c r="K32" s="943">
        <v>102.3</v>
      </c>
      <c r="L32" s="944">
        <v>103.4</v>
      </c>
      <c r="M32" s="491"/>
    </row>
    <row r="33" spans="1:14" s="462" customFormat="1" ht="12.75" customHeight="1">
      <c r="A33" s="2041" t="s">
        <v>1145</v>
      </c>
      <c r="B33" s="2041"/>
      <c r="C33" s="2041"/>
      <c r="D33" s="2041"/>
      <c r="E33" s="2041"/>
      <c r="F33" s="2041"/>
      <c r="G33" s="2041"/>
      <c r="H33" s="2041"/>
      <c r="I33" s="2041"/>
      <c r="J33" s="2041"/>
      <c r="K33" s="2041"/>
      <c r="L33" s="2041"/>
    </row>
    <row r="34" spans="1:14" s="462" customFormat="1" ht="12.75" customHeight="1">
      <c r="A34" s="2042" t="s">
        <v>1146</v>
      </c>
      <c r="B34" s="2042"/>
      <c r="C34" s="2042"/>
      <c r="D34" s="2042"/>
      <c r="E34" s="2042"/>
      <c r="F34" s="2042"/>
      <c r="G34" s="2042"/>
      <c r="H34" s="2042"/>
      <c r="I34" s="2042"/>
      <c r="J34" s="2042"/>
      <c r="K34" s="2042"/>
      <c r="L34" s="2042"/>
    </row>
    <row r="35" spans="1:14" s="462" customFormat="1" ht="12.75" customHeight="1">
      <c r="A35" s="945"/>
      <c r="B35" s="946"/>
      <c r="C35" s="514"/>
      <c r="D35" s="514"/>
      <c r="E35" s="514"/>
      <c r="F35" s="514"/>
      <c r="G35" s="514"/>
      <c r="H35" s="514"/>
      <c r="I35" s="514"/>
      <c r="J35" s="514"/>
      <c r="K35" s="514"/>
      <c r="L35" s="514"/>
    </row>
    <row r="36" spans="1:14" s="462" customFormat="1" ht="12.75" customHeight="1">
      <c r="A36" s="946"/>
      <c r="B36" s="946"/>
      <c r="C36" s="947"/>
      <c r="D36" s="947"/>
      <c r="E36" s="947"/>
      <c r="F36" s="947"/>
      <c r="G36" s="947"/>
      <c r="H36" s="947"/>
      <c r="I36" s="947"/>
      <c r="J36" s="947"/>
      <c r="K36" s="947"/>
      <c r="L36" s="947"/>
    </row>
    <row r="37" spans="1:14" ht="15">
      <c r="F37"/>
      <c r="G37"/>
      <c r="H37"/>
      <c r="I37"/>
      <c r="J37"/>
      <c r="K37"/>
      <c r="L37"/>
      <c r="M37"/>
      <c r="N37"/>
    </row>
    <row r="38" spans="1:14" ht="15">
      <c r="C38" s="514"/>
      <c r="D38" s="514"/>
      <c r="E38" s="514"/>
      <c r="F38"/>
      <c r="G38"/>
      <c r="H38"/>
      <c r="I38"/>
      <c r="J38"/>
      <c r="K38"/>
      <c r="L38"/>
      <c r="M38"/>
      <c r="N38"/>
    </row>
    <row r="39" spans="1:14" ht="15">
      <c r="F39"/>
      <c r="G39"/>
      <c r="H39"/>
      <c r="I39"/>
      <c r="J39"/>
      <c r="K39"/>
      <c r="L39"/>
      <c r="M39"/>
      <c r="N39"/>
    </row>
    <row r="40" spans="1:14" ht="15">
      <c r="F40"/>
      <c r="G40"/>
      <c r="H40"/>
      <c r="I40"/>
      <c r="J40"/>
      <c r="K40"/>
      <c r="L40"/>
      <c r="M40"/>
      <c r="N40"/>
    </row>
    <row r="41" spans="1:14" ht="15">
      <c r="B41"/>
      <c r="C41"/>
      <c r="D41"/>
      <c r="E41"/>
      <c r="F41"/>
      <c r="G41"/>
      <c r="H41"/>
      <c r="I41"/>
      <c r="J41"/>
      <c r="K41"/>
      <c r="L41"/>
      <c r="M41"/>
      <c r="N41"/>
    </row>
    <row r="42" spans="1:14" ht="15">
      <c r="B42"/>
      <c r="C42"/>
      <c r="D42"/>
      <c r="E42"/>
      <c r="F42"/>
      <c r="G42"/>
      <c r="H42"/>
      <c r="I42"/>
      <c r="J42"/>
      <c r="K42"/>
      <c r="L42"/>
      <c r="M42"/>
      <c r="N42"/>
    </row>
    <row r="43" spans="1:14" ht="15">
      <c r="B43"/>
      <c r="C43"/>
      <c r="D43"/>
      <c r="E43"/>
      <c r="F43"/>
      <c r="G43"/>
      <c r="H43"/>
      <c r="I43"/>
      <c r="J43"/>
      <c r="K43"/>
      <c r="L43"/>
      <c r="M43"/>
      <c r="N43"/>
    </row>
    <row r="44" spans="1:14" ht="15">
      <c r="B44"/>
      <c r="C44"/>
      <c r="D44"/>
      <c r="E44"/>
      <c r="F44"/>
      <c r="G44"/>
      <c r="H44"/>
      <c r="I44"/>
      <c r="J44"/>
      <c r="K44"/>
      <c r="L44"/>
      <c r="M44"/>
      <c r="N44"/>
    </row>
    <row r="45" spans="1:14" ht="15">
      <c r="B45"/>
      <c r="C45"/>
      <c r="D45"/>
      <c r="E45"/>
      <c r="F45"/>
      <c r="G45"/>
      <c r="H45"/>
      <c r="I45"/>
      <c r="J45"/>
      <c r="K45"/>
      <c r="L45"/>
      <c r="M45"/>
      <c r="N45"/>
    </row>
    <row r="46" spans="1:14" ht="15">
      <c r="B46"/>
      <c r="C46"/>
      <c r="D46"/>
      <c r="E46"/>
      <c r="F46"/>
      <c r="G46"/>
      <c r="H46"/>
      <c r="I46"/>
      <c r="J46"/>
      <c r="K46"/>
      <c r="L46"/>
      <c r="M46"/>
      <c r="N46"/>
    </row>
    <row r="47" spans="1:14" ht="15">
      <c r="B47"/>
      <c r="C47"/>
      <c r="D47"/>
      <c r="E47"/>
      <c r="F47"/>
      <c r="G47"/>
      <c r="H47"/>
      <c r="I47"/>
      <c r="J47"/>
      <c r="K47"/>
      <c r="L47"/>
      <c r="M47"/>
      <c r="N47"/>
    </row>
    <row r="48" spans="1:14" ht="15">
      <c r="B48"/>
      <c r="C48"/>
      <c r="D48"/>
      <c r="E48"/>
      <c r="F48"/>
      <c r="G48"/>
      <c r="H48"/>
      <c r="I48"/>
      <c r="J48"/>
      <c r="K48"/>
      <c r="L48"/>
      <c r="M48"/>
      <c r="N48"/>
    </row>
    <row r="49" spans="2:14" ht="15">
      <c r="B49"/>
      <c r="C49"/>
      <c r="D49"/>
      <c r="E49"/>
      <c r="F49"/>
      <c r="G49"/>
      <c r="H49"/>
      <c r="I49"/>
      <c r="J49"/>
      <c r="K49"/>
      <c r="L49"/>
      <c r="M49"/>
      <c r="N49"/>
    </row>
    <row r="50" spans="2:14" ht="15">
      <c r="B50"/>
      <c r="C50"/>
      <c r="D50"/>
      <c r="E50"/>
      <c r="F50"/>
      <c r="G50"/>
      <c r="H50"/>
      <c r="I50"/>
      <c r="J50"/>
      <c r="K50"/>
      <c r="L50"/>
      <c r="M50"/>
      <c r="N50"/>
    </row>
    <row r="51" spans="2:14" ht="15">
      <c r="B51"/>
      <c r="C51"/>
      <c r="D51"/>
      <c r="E51"/>
      <c r="F51"/>
      <c r="G51"/>
      <c r="H51"/>
      <c r="I51"/>
      <c r="J51"/>
      <c r="K51"/>
      <c r="L51"/>
      <c r="M51"/>
      <c r="N51"/>
    </row>
    <row r="52" spans="2:14" ht="15">
      <c r="B52"/>
      <c r="C52"/>
      <c r="D52"/>
      <c r="E52"/>
      <c r="F52"/>
      <c r="G52"/>
      <c r="H52"/>
      <c r="I52"/>
      <c r="J52"/>
      <c r="K52"/>
      <c r="L52"/>
      <c r="M52"/>
      <c r="N52"/>
    </row>
    <row r="53" spans="2:14" ht="15">
      <c r="B53"/>
      <c r="C53"/>
      <c r="D53"/>
      <c r="E53"/>
      <c r="F53"/>
      <c r="G53"/>
      <c r="H53"/>
      <c r="I53"/>
      <c r="J53"/>
      <c r="K53"/>
      <c r="L53"/>
      <c r="M53"/>
      <c r="N53"/>
    </row>
    <row r="54" spans="2:14" ht="15">
      <c r="B54"/>
      <c r="C54"/>
      <c r="D54"/>
      <c r="E54"/>
      <c r="F54"/>
      <c r="G54"/>
      <c r="H54"/>
      <c r="I54"/>
      <c r="J54"/>
      <c r="K54"/>
      <c r="L54"/>
      <c r="M54"/>
      <c r="N54"/>
    </row>
    <row r="55" spans="2:14" ht="15">
      <c r="B55"/>
      <c r="C55"/>
      <c r="D55"/>
      <c r="E55"/>
      <c r="F55"/>
      <c r="G55"/>
      <c r="H55"/>
      <c r="I55"/>
    </row>
    <row r="56" spans="2:14" ht="15">
      <c r="B56"/>
      <c r="C56"/>
      <c r="D56"/>
      <c r="E56"/>
      <c r="F56"/>
      <c r="G56"/>
      <c r="H56"/>
      <c r="I56"/>
    </row>
    <row r="57" spans="2:14" ht="15">
      <c r="B57"/>
      <c r="C57"/>
      <c r="D57"/>
      <c r="E57"/>
      <c r="F57"/>
      <c r="G57"/>
      <c r="H57"/>
      <c r="I57"/>
    </row>
    <row r="58" spans="2:14" ht="15">
      <c r="B58"/>
      <c r="C58"/>
      <c r="D58"/>
      <c r="E58"/>
      <c r="F58"/>
      <c r="G58"/>
      <c r="H58"/>
      <c r="I58"/>
    </row>
  </sheetData>
  <mergeCells count="25">
    <mergeCell ref="G9:G17"/>
    <mergeCell ref="H9:H17"/>
    <mergeCell ref="I9:I17"/>
    <mergeCell ref="A1:F1"/>
    <mergeCell ref="K1:L1"/>
    <mergeCell ref="A2:F2"/>
    <mergeCell ref="K2:L2"/>
    <mergeCell ref="A3:E3"/>
    <mergeCell ref="A4:D4"/>
    <mergeCell ref="A21:L21"/>
    <mergeCell ref="A33:L33"/>
    <mergeCell ref="A34:L34"/>
    <mergeCell ref="J9:L10"/>
    <mergeCell ref="J11:J17"/>
    <mergeCell ref="K11:K17"/>
    <mergeCell ref="L13:L17"/>
    <mergeCell ref="C18:L19"/>
    <mergeCell ref="A20:L20"/>
    <mergeCell ref="A5:B19"/>
    <mergeCell ref="C5:E8"/>
    <mergeCell ref="F5:L8"/>
    <mergeCell ref="C9:C17"/>
    <mergeCell ref="D9:D17"/>
    <mergeCell ref="E9:E17"/>
    <mergeCell ref="F9:F17"/>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L40"/>
  <sheetViews>
    <sheetView showGridLines="0" workbookViewId="0">
      <selection activeCell="K1" sqref="K1:L1"/>
    </sheetView>
  </sheetViews>
  <sheetFormatPr defaultColWidth="9.140625" defaultRowHeight="15"/>
  <cols>
    <col min="1" max="1" width="11" style="582" customWidth="1"/>
    <col min="2" max="2" width="10.42578125" style="582" customWidth="1"/>
    <col min="3" max="13" width="11.5703125" style="582" customWidth="1"/>
    <col min="14" max="16384" width="9.140625" style="582"/>
  </cols>
  <sheetData>
    <row r="1" spans="1:12">
      <c r="A1" s="1958" t="s">
        <v>1147</v>
      </c>
      <c r="B1" s="1958"/>
      <c r="C1" s="1958"/>
      <c r="D1" s="1958"/>
      <c r="E1" s="1958"/>
      <c r="F1" s="462"/>
      <c r="G1" s="462"/>
      <c r="H1" s="462"/>
      <c r="I1" s="462"/>
      <c r="J1" s="462"/>
      <c r="K1" s="1557" t="s">
        <v>166</v>
      </c>
      <c r="L1" s="1557"/>
    </row>
    <row r="2" spans="1:12">
      <c r="A2" s="1932" t="s">
        <v>1148</v>
      </c>
      <c r="B2" s="1932"/>
      <c r="C2" s="1932"/>
      <c r="D2" s="1932"/>
      <c r="E2" s="948"/>
      <c r="F2" s="462"/>
      <c r="G2" s="462"/>
      <c r="H2" s="462"/>
      <c r="I2" s="462"/>
      <c r="J2" s="462"/>
      <c r="K2" s="1706" t="s">
        <v>168</v>
      </c>
      <c r="L2" s="1706"/>
    </row>
    <row r="3" spans="1:12" ht="11.85" customHeight="1">
      <c r="A3" s="1943" t="s">
        <v>1149</v>
      </c>
      <c r="B3" s="1944"/>
      <c r="C3" s="2027" t="s">
        <v>1150</v>
      </c>
      <c r="D3" s="2068"/>
      <c r="E3" s="2070"/>
      <c r="F3" s="1937" t="s">
        <v>1151</v>
      </c>
      <c r="G3" s="2068"/>
      <c r="H3" s="2068"/>
      <c r="I3" s="2068"/>
      <c r="J3" s="2068"/>
      <c r="K3" s="2068"/>
      <c r="L3" s="2068"/>
    </row>
    <row r="4" spans="1:12" ht="11.85" customHeight="1">
      <c r="A4" s="1945"/>
      <c r="B4" s="1946"/>
      <c r="C4" s="1950"/>
      <c r="D4" s="1945"/>
      <c r="E4" s="2071"/>
      <c r="F4" s="1938"/>
      <c r="G4" s="1945"/>
      <c r="H4" s="1945"/>
      <c r="I4" s="1945"/>
      <c r="J4" s="1945"/>
      <c r="K4" s="1945"/>
      <c r="L4" s="1945"/>
    </row>
    <row r="5" spans="1:12" ht="11.85" customHeight="1">
      <c r="A5" s="1945"/>
      <c r="B5" s="1946"/>
      <c r="C5" s="1950"/>
      <c r="D5" s="1945"/>
      <c r="E5" s="2071"/>
      <c r="F5" s="1938"/>
      <c r="G5" s="1945"/>
      <c r="H5" s="1945"/>
      <c r="I5" s="1945"/>
      <c r="J5" s="1945"/>
      <c r="K5" s="1945"/>
      <c r="L5" s="1945"/>
    </row>
    <row r="6" spans="1:12" ht="11.85" customHeight="1">
      <c r="A6" s="1945"/>
      <c r="B6" s="1946"/>
      <c r="C6" s="1950"/>
      <c r="D6" s="1945"/>
      <c r="E6" s="2071"/>
      <c r="F6" s="1938"/>
      <c r="G6" s="1945"/>
      <c r="H6" s="1945"/>
      <c r="I6" s="1945"/>
      <c r="J6" s="1945"/>
      <c r="K6" s="1945"/>
      <c r="L6" s="1945"/>
    </row>
    <row r="7" spans="1:12" ht="11.85" customHeight="1">
      <c r="A7" s="1945"/>
      <c r="B7" s="1946"/>
      <c r="C7" s="1978"/>
      <c r="D7" s="2025"/>
      <c r="E7" s="2072"/>
      <c r="F7" s="1938"/>
      <c r="G7" s="1945"/>
      <c r="H7" s="1945"/>
      <c r="I7" s="1945"/>
      <c r="J7" s="1945"/>
      <c r="K7" s="1945"/>
      <c r="L7" s="1945"/>
    </row>
    <row r="8" spans="1:12">
      <c r="A8" s="1945"/>
      <c r="B8" s="1946"/>
      <c r="C8" s="2028" t="s">
        <v>470</v>
      </c>
      <c r="D8" s="1949" t="s">
        <v>1130</v>
      </c>
      <c r="E8" s="2028" t="s">
        <v>1131</v>
      </c>
      <c r="F8" s="2028" t="s">
        <v>1152</v>
      </c>
      <c r="G8" s="1953" t="s">
        <v>1153</v>
      </c>
      <c r="H8" s="1940" t="s">
        <v>1154</v>
      </c>
      <c r="I8" s="1937" t="s">
        <v>1155</v>
      </c>
      <c r="J8" s="1937" t="s">
        <v>1156</v>
      </c>
      <c r="K8" s="2068"/>
      <c r="L8" s="2068"/>
    </row>
    <row r="9" spans="1:12">
      <c r="A9" s="1945"/>
      <c r="B9" s="1946"/>
      <c r="C9" s="1951"/>
      <c r="D9" s="1950"/>
      <c r="E9" s="1951"/>
      <c r="F9" s="1951"/>
      <c r="G9" s="1954"/>
      <c r="H9" s="2030"/>
      <c r="I9" s="1938"/>
      <c r="J9" s="1938"/>
      <c r="K9" s="1945"/>
      <c r="L9" s="1945"/>
    </row>
    <row r="10" spans="1:12">
      <c r="A10" s="1945"/>
      <c r="B10" s="1946"/>
      <c r="C10" s="1951"/>
      <c r="D10" s="1950"/>
      <c r="E10" s="1951"/>
      <c r="F10" s="1951"/>
      <c r="G10" s="1954"/>
      <c r="H10" s="2030"/>
      <c r="I10" s="1938"/>
      <c r="J10" s="1938"/>
      <c r="K10" s="1945"/>
      <c r="L10" s="1945"/>
    </row>
    <row r="11" spans="1:12" ht="14.25" customHeight="1">
      <c r="A11" s="1945"/>
      <c r="B11" s="1946"/>
      <c r="C11" s="1951"/>
      <c r="D11" s="1950"/>
      <c r="E11" s="1951"/>
      <c r="F11" s="1951"/>
      <c r="G11" s="1954"/>
      <c r="H11" s="2030"/>
      <c r="I11" s="1938"/>
      <c r="J11" s="2028" t="s">
        <v>1137</v>
      </c>
      <c r="K11" s="2027" t="s">
        <v>1157</v>
      </c>
      <c r="L11" s="859"/>
    </row>
    <row r="12" spans="1:12">
      <c r="A12" s="1945"/>
      <c r="B12" s="1946"/>
      <c r="C12" s="1951"/>
      <c r="D12" s="1950"/>
      <c r="E12" s="1951"/>
      <c r="F12" s="1951"/>
      <c r="G12" s="1954"/>
      <c r="H12" s="2030"/>
      <c r="I12" s="1938"/>
      <c r="J12" s="1951"/>
      <c r="K12" s="1950"/>
      <c r="L12" s="861"/>
    </row>
    <row r="13" spans="1:12">
      <c r="A13" s="1945"/>
      <c r="B13" s="1946"/>
      <c r="C13" s="1951"/>
      <c r="D13" s="1950"/>
      <c r="E13" s="1951"/>
      <c r="F13" s="1951"/>
      <c r="G13" s="1954"/>
      <c r="H13" s="2030"/>
      <c r="I13" s="1938"/>
      <c r="J13" s="1951"/>
      <c r="K13" s="1950"/>
      <c r="L13" s="1937" t="s">
        <v>1158</v>
      </c>
    </row>
    <row r="14" spans="1:12">
      <c r="A14" s="1945"/>
      <c r="B14" s="1946"/>
      <c r="C14" s="1951"/>
      <c r="D14" s="1950"/>
      <c r="E14" s="1951"/>
      <c r="F14" s="1951"/>
      <c r="G14" s="1954"/>
      <c r="H14" s="2030"/>
      <c r="I14" s="1938"/>
      <c r="J14" s="1951"/>
      <c r="K14" s="1950"/>
      <c r="L14" s="1938"/>
    </row>
    <row r="15" spans="1:12" ht="14.25" customHeight="1">
      <c r="A15" s="1945"/>
      <c r="B15" s="1946"/>
      <c r="C15" s="1951"/>
      <c r="D15" s="1950"/>
      <c r="E15" s="1951"/>
      <c r="F15" s="1951"/>
      <c r="G15" s="1954"/>
      <c r="H15" s="2030"/>
      <c r="I15" s="1938"/>
      <c r="J15" s="1951"/>
      <c r="K15" s="1950"/>
      <c r="L15" s="1938"/>
    </row>
    <row r="16" spans="1:12">
      <c r="A16" s="1945"/>
      <c r="B16" s="1946"/>
      <c r="C16" s="1951"/>
      <c r="D16" s="1950"/>
      <c r="E16" s="1951"/>
      <c r="F16" s="1951"/>
      <c r="G16" s="1954"/>
      <c r="H16" s="2030"/>
      <c r="I16" s="1938"/>
      <c r="J16" s="1951"/>
      <c r="K16" s="1950"/>
      <c r="L16" s="1938"/>
    </row>
    <row r="17" spans="1:12">
      <c r="A17" s="1945"/>
      <c r="B17" s="1946"/>
      <c r="C17" s="1951"/>
      <c r="D17" s="1950"/>
      <c r="E17" s="1951"/>
      <c r="F17" s="1951"/>
      <c r="G17" s="1954"/>
      <c r="H17" s="2030"/>
      <c r="I17" s="1938"/>
      <c r="J17" s="1951"/>
      <c r="K17" s="1950"/>
      <c r="L17" s="1938"/>
    </row>
    <row r="18" spans="1:12">
      <c r="A18" s="1945"/>
      <c r="B18" s="1946"/>
      <c r="C18" s="1951"/>
      <c r="D18" s="1950"/>
      <c r="E18" s="1951"/>
      <c r="F18" s="1951"/>
      <c r="G18" s="1954"/>
      <c r="H18" s="2030"/>
      <c r="I18" s="1938"/>
      <c r="J18" s="1951"/>
      <c r="K18" s="1950"/>
      <c r="L18" s="1938"/>
    </row>
    <row r="19" spans="1:12">
      <c r="A19" s="1945"/>
      <c r="B19" s="1946"/>
      <c r="C19" s="1951"/>
      <c r="D19" s="1950"/>
      <c r="E19" s="1951"/>
      <c r="F19" s="1951"/>
      <c r="G19" s="1954"/>
      <c r="H19" s="2030"/>
      <c r="I19" s="1938"/>
      <c r="J19" s="1951"/>
      <c r="K19" s="1950"/>
      <c r="L19" s="1938"/>
    </row>
    <row r="20" spans="1:12">
      <c r="A20" s="1945"/>
      <c r="B20" s="1946"/>
      <c r="C20" s="2064"/>
      <c r="D20" s="2069"/>
      <c r="E20" s="2064"/>
      <c r="F20" s="2064"/>
      <c r="G20" s="2065"/>
      <c r="H20" s="2066"/>
      <c r="I20" s="2067"/>
      <c r="J20" s="2064"/>
      <c r="K20" s="2069"/>
      <c r="L20" s="2067"/>
    </row>
    <row r="21" spans="1:12">
      <c r="A21" s="1945"/>
      <c r="B21" s="1946"/>
      <c r="C21" s="2027" t="s">
        <v>1140</v>
      </c>
      <c r="D21" s="2068"/>
      <c r="E21" s="2068"/>
      <c r="F21" s="2068"/>
      <c r="G21" s="2068"/>
      <c r="H21" s="2068"/>
      <c r="I21" s="2068"/>
      <c r="J21" s="2068"/>
      <c r="K21" s="2068"/>
      <c r="L21" s="2068"/>
    </row>
    <row r="22" spans="1:12" ht="15.75" thickBot="1">
      <c r="A22" s="1947"/>
      <c r="B22" s="1948"/>
      <c r="C22" s="2073"/>
      <c r="D22" s="1947"/>
      <c r="E22" s="1947"/>
      <c r="F22" s="1947"/>
      <c r="G22" s="1947"/>
      <c r="H22" s="1947"/>
      <c r="I22" s="1947"/>
      <c r="J22" s="1947"/>
      <c r="K22" s="1947"/>
      <c r="L22" s="1947"/>
    </row>
    <row r="23" spans="1:12" ht="24.95" customHeight="1" thickTop="1">
      <c r="A23" s="1945" t="s">
        <v>1159</v>
      </c>
      <c r="B23" s="1945"/>
      <c r="C23" s="1945"/>
      <c r="D23" s="1945"/>
      <c r="E23" s="1945"/>
      <c r="F23" s="1945"/>
      <c r="G23" s="1945"/>
      <c r="H23" s="1945"/>
      <c r="I23" s="1945"/>
      <c r="J23" s="1945"/>
      <c r="K23" s="1945"/>
      <c r="L23" s="1945"/>
    </row>
    <row r="24" spans="1:12">
      <c r="A24" s="117"/>
      <c r="B24" s="952"/>
      <c r="C24" s="949"/>
      <c r="D24" s="949"/>
      <c r="E24" s="949"/>
      <c r="F24" s="950"/>
      <c r="G24" s="950"/>
      <c r="H24" s="950"/>
      <c r="I24" s="950"/>
      <c r="J24" s="950"/>
      <c r="K24" s="950"/>
      <c r="L24" s="951"/>
    </row>
    <row r="25" spans="1:12">
      <c r="A25" s="117">
        <v>2020</v>
      </c>
      <c r="B25" s="938" t="s">
        <v>1143</v>
      </c>
      <c r="C25" s="949">
        <v>377.9</v>
      </c>
      <c r="D25" s="949">
        <v>140.80000000000001</v>
      </c>
      <c r="E25" s="949">
        <v>237.1</v>
      </c>
      <c r="F25" s="950">
        <v>458.4</v>
      </c>
      <c r="G25" s="950">
        <v>79.3</v>
      </c>
      <c r="H25" s="950">
        <v>139.6</v>
      </c>
      <c r="I25" s="950">
        <v>210.9</v>
      </c>
      <c r="J25" s="950">
        <v>28.6</v>
      </c>
      <c r="K25" s="950">
        <v>28</v>
      </c>
      <c r="L25" s="951">
        <v>18.7</v>
      </c>
    </row>
    <row r="26" spans="1:12">
      <c r="A26" s="117"/>
      <c r="B26" s="938" t="s">
        <v>1144</v>
      </c>
      <c r="C26" s="949">
        <v>372.3</v>
      </c>
      <c r="D26" s="949">
        <v>131.30000000000001</v>
      </c>
      <c r="E26" s="949">
        <v>241</v>
      </c>
      <c r="F26" s="950">
        <v>461.6</v>
      </c>
      <c r="G26" s="950">
        <v>76.2</v>
      </c>
      <c r="H26" s="950">
        <v>139</v>
      </c>
      <c r="I26" s="950">
        <v>218.3</v>
      </c>
      <c r="J26" s="950">
        <v>28.1</v>
      </c>
      <c r="K26" s="950">
        <v>27.5</v>
      </c>
      <c r="L26" s="951">
        <v>17</v>
      </c>
    </row>
    <row r="27" spans="1:12">
      <c r="A27" s="117"/>
      <c r="B27" s="952"/>
      <c r="C27" s="949"/>
      <c r="D27" s="949"/>
      <c r="E27" s="949"/>
      <c r="F27" s="950"/>
      <c r="G27" s="950"/>
      <c r="H27" s="950"/>
      <c r="I27" s="950"/>
      <c r="J27" s="950"/>
      <c r="K27" s="950"/>
      <c r="L27" s="951"/>
    </row>
    <row r="28" spans="1:12">
      <c r="A28" s="117">
        <v>2021</v>
      </c>
      <c r="B28" s="938" t="s">
        <v>1143</v>
      </c>
      <c r="C28" s="949">
        <v>371.7</v>
      </c>
      <c r="D28" s="949">
        <v>131.4</v>
      </c>
      <c r="E28" s="949">
        <v>240.3</v>
      </c>
      <c r="F28" s="950">
        <v>413.3</v>
      </c>
      <c r="G28" s="950">
        <v>79.400000000000006</v>
      </c>
      <c r="H28" s="950">
        <v>114.2</v>
      </c>
      <c r="I28" s="950">
        <v>193.1</v>
      </c>
      <c r="J28" s="950">
        <v>26.7</v>
      </c>
      <c r="K28" s="950">
        <v>26.2</v>
      </c>
      <c r="L28" s="951">
        <v>17.3</v>
      </c>
    </row>
    <row r="29" spans="1:12">
      <c r="A29" s="117"/>
      <c r="B29" s="938" t="s">
        <v>1144</v>
      </c>
      <c r="C29" s="110" t="s">
        <v>184</v>
      </c>
      <c r="D29" s="110" t="s">
        <v>184</v>
      </c>
      <c r="E29" s="110" t="s">
        <v>184</v>
      </c>
      <c r="F29" s="110" t="s">
        <v>184</v>
      </c>
      <c r="G29" s="110" t="s">
        <v>184</v>
      </c>
      <c r="H29" s="110" t="s">
        <v>184</v>
      </c>
      <c r="I29" s="110" t="s">
        <v>184</v>
      </c>
      <c r="J29" s="110" t="s">
        <v>184</v>
      </c>
      <c r="K29" s="110" t="s">
        <v>184</v>
      </c>
      <c r="L29" s="955" t="s">
        <v>184</v>
      </c>
    </row>
    <row r="30" spans="1:12">
      <c r="A30" s="117"/>
      <c r="B30" s="938"/>
      <c r="C30" s="110"/>
      <c r="D30" s="110"/>
      <c r="E30" s="110"/>
      <c r="F30" s="110"/>
      <c r="G30" s="110"/>
      <c r="H30" s="110"/>
      <c r="I30" s="110"/>
      <c r="J30" s="110"/>
      <c r="K30" s="110"/>
      <c r="L30" s="955"/>
    </row>
    <row r="31" spans="1:12">
      <c r="A31" s="937">
        <v>2022</v>
      </c>
      <c r="B31" s="938" t="s">
        <v>1143</v>
      </c>
      <c r="C31" s="110" t="s">
        <v>184</v>
      </c>
      <c r="D31" s="110" t="s">
        <v>184</v>
      </c>
      <c r="E31" s="110" t="s">
        <v>184</v>
      </c>
      <c r="F31" s="110" t="s">
        <v>184</v>
      </c>
      <c r="G31" s="110" t="s">
        <v>184</v>
      </c>
      <c r="H31" s="110" t="s">
        <v>184</v>
      </c>
      <c r="I31" s="110" t="s">
        <v>184</v>
      </c>
      <c r="J31" s="110" t="s">
        <v>184</v>
      </c>
      <c r="K31" s="110" t="s">
        <v>184</v>
      </c>
      <c r="L31" s="955" t="s">
        <v>184</v>
      </c>
    </row>
    <row r="32" spans="1:12">
      <c r="A32" s="937"/>
      <c r="B32" s="938" t="s">
        <v>1144</v>
      </c>
      <c r="C32" s="110" t="s">
        <v>184</v>
      </c>
      <c r="D32" s="110" t="s">
        <v>184</v>
      </c>
      <c r="E32" s="110" t="s">
        <v>184</v>
      </c>
      <c r="F32" s="110" t="s">
        <v>184</v>
      </c>
      <c r="G32" s="110" t="s">
        <v>184</v>
      </c>
      <c r="H32" s="110" t="s">
        <v>184</v>
      </c>
      <c r="I32" s="110" t="s">
        <v>184</v>
      </c>
      <c r="J32" s="110" t="s">
        <v>184</v>
      </c>
      <c r="K32" s="110" t="s">
        <v>184</v>
      </c>
      <c r="L32" s="955" t="s">
        <v>184</v>
      </c>
    </row>
    <row r="33" spans="1:12">
      <c r="A33" s="953"/>
      <c r="B33" s="954" t="s">
        <v>261</v>
      </c>
      <c r="C33" s="110" t="s">
        <v>184</v>
      </c>
      <c r="D33" s="110" t="s">
        <v>184</v>
      </c>
      <c r="E33" s="110" t="s">
        <v>184</v>
      </c>
      <c r="F33" s="110" t="s">
        <v>184</v>
      </c>
      <c r="G33" s="110" t="s">
        <v>184</v>
      </c>
      <c r="H33" s="110" t="s">
        <v>184</v>
      </c>
      <c r="I33" s="110" t="s">
        <v>184</v>
      </c>
      <c r="J33" s="110" t="s">
        <v>184</v>
      </c>
      <c r="K33" s="110" t="s">
        <v>184</v>
      </c>
      <c r="L33" s="955" t="s">
        <v>184</v>
      </c>
    </row>
    <row r="34" spans="1:12">
      <c r="A34" s="953"/>
      <c r="B34" s="954" t="s">
        <v>433</v>
      </c>
      <c r="C34" s="110" t="s">
        <v>184</v>
      </c>
      <c r="D34" s="110" t="s">
        <v>184</v>
      </c>
      <c r="E34" s="110" t="s">
        <v>184</v>
      </c>
      <c r="F34" s="110" t="s">
        <v>184</v>
      </c>
      <c r="G34" s="110" t="s">
        <v>184</v>
      </c>
      <c r="H34" s="110" t="s">
        <v>184</v>
      </c>
      <c r="I34" s="110" t="s">
        <v>184</v>
      </c>
      <c r="J34" s="110" t="s">
        <v>184</v>
      </c>
      <c r="K34" s="110" t="s">
        <v>184</v>
      </c>
      <c r="L34" s="955" t="s">
        <v>184</v>
      </c>
    </row>
    <row r="35" spans="1:12" ht="15" customHeight="1">
      <c r="A35" s="2063" t="s">
        <v>1145</v>
      </c>
      <c r="B35" s="2063"/>
      <c r="C35" s="2063"/>
      <c r="D35" s="2063"/>
      <c r="E35" s="2063"/>
      <c r="F35" s="2063"/>
      <c r="G35" s="2063"/>
      <c r="H35" s="2063"/>
      <c r="I35" s="2063"/>
      <c r="J35" s="2063"/>
      <c r="K35" s="2063"/>
      <c r="L35" s="2063"/>
    </row>
    <row r="36" spans="1:12">
      <c r="A36" s="2062" t="s">
        <v>1146</v>
      </c>
      <c r="B36" s="2062"/>
      <c r="C36" s="2062"/>
      <c r="D36" s="2062"/>
      <c r="E36" s="2062"/>
      <c r="F36" s="2062"/>
      <c r="G36" s="2062"/>
      <c r="H36" s="2062"/>
      <c r="I36" s="2062"/>
      <c r="J36" s="2062"/>
      <c r="K36" s="2062"/>
      <c r="L36" s="2062"/>
    </row>
    <row r="37" spans="1:12">
      <c r="C37" s="956"/>
      <c r="D37" s="956"/>
      <c r="E37" s="956"/>
    </row>
    <row r="38" spans="1:12">
      <c r="C38" s="957"/>
      <c r="D38" s="957"/>
      <c r="E38" s="957"/>
      <c r="F38" s="957"/>
      <c r="G38" s="957"/>
      <c r="H38" s="957"/>
      <c r="I38" s="957"/>
      <c r="J38" s="957"/>
      <c r="K38" s="957"/>
      <c r="L38" s="957"/>
    </row>
    <row r="39" spans="1:12">
      <c r="C39" s="515"/>
      <c r="D39" s="515"/>
      <c r="E39" s="515"/>
      <c r="F39" s="515"/>
      <c r="G39" s="515"/>
      <c r="H39" s="515"/>
      <c r="I39" s="515"/>
      <c r="J39" s="515"/>
      <c r="K39" s="515"/>
      <c r="L39" s="515"/>
    </row>
    <row r="40" spans="1:12">
      <c r="C40" s="515"/>
      <c r="D40" s="515"/>
      <c r="E40" s="515"/>
      <c r="F40" s="515"/>
      <c r="G40" s="515"/>
      <c r="H40" s="515"/>
      <c r="I40" s="515"/>
      <c r="J40" s="515"/>
      <c r="K40" s="515"/>
      <c r="L40" s="515"/>
    </row>
  </sheetData>
  <mergeCells count="22">
    <mergeCell ref="A1:E1"/>
    <mergeCell ref="K1:L1"/>
    <mergeCell ref="A2:D2"/>
    <mergeCell ref="K2:L2"/>
    <mergeCell ref="A3:B22"/>
    <mergeCell ref="C3:E7"/>
    <mergeCell ref="F3:L7"/>
    <mergeCell ref="C8:C20"/>
    <mergeCell ref="D8:D20"/>
    <mergeCell ref="E8:E20"/>
    <mergeCell ref="C21:L22"/>
    <mergeCell ref="A36:L36"/>
    <mergeCell ref="A35:L35"/>
    <mergeCell ref="A23:L23"/>
    <mergeCell ref="F8:F20"/>
    <mergeCell ref="G8:G20"/>
    <mergeCell ref="H8:H20"/>
    <mergeCell ref="I8:I20"/>
    <mergeCell ref="J8:L10"/>
    <mergeCell ref="J11:J20"/>
    <mergeCell ref="K11:K20"/>
    <mergeCell ref="L13:L20"/>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N44"/>
  <sheetViews>
    <sheetView showGridLines="0" workbookViewId="0">
      <selection activeCell="F33" sqref="F33:F35"/>
    </sheetView>
  </sheetViews>
  <sheetFormatPr defaultColWidth="9.140625" defaultRowHeight="12.75"/>
  <cols>
    <col min="1" max="1" width="8.7109375" style="584" customWidth="1"/>
    <col min="2" max="2" width="13.85546875" style="584" customWidth="1"/>
    <col min="3" max="3" width="21.7109375" style="584" customWidth="1"/>
    <col min="4" max="4" width="15.42578125" style="584" customWidth="1"/>
    <col min="5" max="5" width="15.28515625" style="584" customWidth="1"/>
    <col min="6" max="9" width="16.7109375" style="584" customWidth="1"/>
    <col min="10" max="10" width="11.7109375" style="584" bestFit="1" customWidth="1"/>
    <col min="11" max="11" width="10.42578125" style="584" customWidth="1"/>
    <col min="12" max="14" width="11.7109375" style="584" bestFit="1" customWidth="1"/>
    <col min="15" max="16384" width="9.140625" style="584"/>
  </cols>
  <sheetData>
    <row r="1" spans="1:10" s="658" customFormat="1" ht="14.85" customHeight="1">
      <c r="A1" s="2075" t="s">
        <v>1160</v>
      </c>
      <c r="B1" s="2075"/>
      <c r="C1" s="2075"/>
      <c r="D1" s="2075"/>
      <c r="E1" s="2075"/>
      <c r="F1" s="2075"/>
      <c r="G1" s="610"/>
      <c r="H1" s="1557" t="s">
        <v>166</v>
      </c>
      <c r="I1" s="1557"/>
    </row>
    <row r="2" spans="1:10" s="658" customFormat="1" ht="14.85" customHeight="1">
      <c r="A2" s="2076" t="s">
        <v>1161</v>
      </c>
      <c r="B2" s="2076"/>
      <c r="C2" s="2076"/>
      <c r="D2" s="2076"/>
      <c r="E2" s="2076"/>
      <c r="F2" s="2076"/>
      <c r="G2" s="2076"/>
      <c r="H2" s="1706" t="s">
        <v>168</v>
      </c>
      <c r="I2" s="1706"/>
    </row>
    <row r="3" spans="1:10" s="586" customFormat="1" ht="14.1" customHeight="1">
      <c r="A3" s="1892" t="s">
        <v>1162</v>
      </c>
      <c r="B3" s="1893"/>
      <c r="C3" s="958"/>
      <c r="D3" s="647"/>
      <c r="E3" s="959"/>
      <c r="F3" s="958"/>
      <c r="G3" s="647"/>
      <c r="H3" s="647"/>
      <c r="I3" s="960"/>
    </row>
    <row r="4" spans="1:10" s="586" customFormat="1" ht="55.5" customHeight="1">
      <c r="A4" s="1894"/>
      <c r="B4" s="1895"/>
      <c r="C4" s="612" t="s">
        <v>1163</v>
      </c>
      <c r="D4" s="387" t="s">
        <v>1088</v>
      </c>
      <c r="E4" s="615" t="s">
        <v>1089</v>
      </c>
      <c r="F4" s="612" t="s">
        <v>1164</v>
      </c>
      <c r="G4" s="387" t="s">
        <v>1165</v>
      </c>
      <c r="H4" s="387" t="s">
        <v>1166</v>
      </c>
      <c r="I4" s="557" t="s">
        <v>1167</v>
      </c>
    </row>
    <row r="5" spans="1:10" s="586" customFormat="1" ht="32.25" customHeight="1" thickBot="1">
      <c r="A5" s="1896"/>
      <c r="B5" s="1897"/>
      <c r="C5" s="1888" t="s">
        <v>1168</v>
      </c>
      <c r="D5" s="1889"/>
      <c r="E5" s="2077"/>
      <c r="F5" s="1959" t="s">
        <v>1169</v>
      </c>
      <c r="G5" s="1960"/>
      <c r="H5" s="1960"/>
      <c r="I5" s="1960"/>
    </row>
    <row r="6" spans="1:10" s="586" customFormat="1" ht="2.25" customHeight="1" thickTop="1">
      <c r="A6" s="612"/>
      <c r="B6" s="613"/>
      <c r="C6" s="961"/>
      <c r="D6" s="962"/>
      <c r="E6" s="963"/>
      <c r="F6" s="614"/>
      <c r="G6" s="612"/>
      <c r="H6" s="612"/>
      <c r="I6" s="612"/>
    </row>
    <row r="7" spans="1:10" s="586" customFormat="1" ht="2.25" customHeight="1">
      <c r="A7" s="612"/>
      <c r="B7" s="613"/>
      <c r="C7" s="961"/>
      <c r="D7" s="962"/>
      <c r="E7" s="963"/>
      <c r="F7" s="614"/>
      <c r="G7" s="612"/>
      <c r="H7" s="612"/>
      <c r="I7" s="614"/>
    </row>
    <row r="8" spans="1:10" s="587" customFormat="1" ht="12.6" customHeight="1">
      <c r="A8" s="527">
        <v>2021</v>
      </c>
      <c r="B8" s="879" t="s">
        <v>183</v>
      </c>
      <c r="C8" s="619" t="s">
        <v>1625</v>
      </c>
      <c r="D8" s="619" t="s">
        <v>1630</v>
      </c>
      <c r="E8" s="619" t="s">
        <v>1635</v>
      </c>
      <c r="F8" s="619">
        <v>198653</v>
      </c>
      <c r="G8" s="619">
        <v>23049</v>
      </c>
      <c r="H8" s="966">
        <v>91774</v>
      </c>
      <c r="I8" s="966">
        <v>83396</v>
      </c>
      <c r="J8" s="967"/>
    </row>
    <row r="9" spans="1:10" s="587" customFormat="1" ht="12.6" customHeight="1">
      <c r="A9" s="527"/>
      <c r="B9" s="549" t="s">
        <v>281</v>
      </c>
      <c r="C9" s="645">
        <v>85.9</v>
      </c>
      <c r="D9" s="645">
        <v>90.6</v>
      </c>
      <c r="E9" s="645">
        <v>65.7</v>
      </c>
      <c r="F9" s="645">
        <v>119.9</v>
      </c>
      <c r="G9" s="645">
        <v>121.9</v>
      </c>
      <c r="H9" s="965">
        <v>114.7</v>
      </c>
      <c r="I9" s="965">
        <v>139.80000000000001</v>
      </c>
      <c r="J9" s="964"/>
    </row>
    <row r="10" spans="1:10" s="587" customFormat="1" ht="12.6" customHeight="1">
      <c r="A10" s="527"/>
      <c r="B10" s="649"/>
      <c r="C10" s="619"/>
      <c r="D10" s="619"/>
      <c r="E10" s="619"/>
      <c r="F10" s="619"/>
      <c r="G10" s="619"/>
      <c r="H10" s="966"/>
      <c r="I10" s="966"/>
      <c r="J10" s="964"/>
    </row>
    <row r="11" spans="1:10" s="587" customFormat="1" ht="12.6" customHeight="1">
      <c r="A11" s="527">
        <v>2022</v>
      </c>
      <c r="B11" s="879" t="s">
        <v>322</v>
      </c>
      <c r="C11" s="619" t="s">
        <v>1626</v>
      </c>
      <c r="D11" s="619" t="s">
        <v>1631</v>
      </c>
      <c r="E11" s="619" t="s">
        <v>1636</v>
      </c>
      <c r="F11" s="619">
        <v>32866</v>
      </c>
      <c r="G11" s="619">
        <v>4139</v>
      </c>
      <c r="H11" s="966">
        <v>11965</v>
      </c>
      <c r="I11" s="966">
        <v>16737</v>
      </c>
      <c r="J11" s="964"/>
    </row>
    <row r="12" spans="1:10" s="587" customFormat="1" ht="12.6" customHeight="1">
      <c r="A12" s="527"/>
      <c r="B12" s="879" t="s">
        <v>260</v>
      </c>
      <c r="C12" s="619" t="s">
        <v>1627</v>
      </c>
      <c r="D12" s="619" t="s">
        <v>1632</v>
      </c>
      <c r="E12" s="619" t="s">
        <v>1637</v>
      </c>
      <c r="F12" s="627">
        <v>107064</v>
      </c>
      <c r="G12" s="627">
        <v>12098</v>
      </c>
      <c r="H12" s="662">
        <v>42438</v>
      </c>
      <c r="I12" s="662">
        <v>52376</v>
      </c>
      <c r="J12" s="964"/>
    </row>
    <row r="13" spans="1:10" s="587" customFormat="1" ht="12.6" customHeight="1">
      <c r="A13" s="527"/>
      <c r="B13" s="879" t="s">
        <v>318</v>
      </c>
      <c r="C13" s="619" t="s">
        <v>1628</v>
      </c>
      <c r="D13" s="619" t="s">
        <v>1633</v>
      </c>
      <c r="E13" s="619" t="s">
        <v>1638</v>
      </c>
      <c r="F13" s="619">
        <v>135958</v>
      </c>
      <c r="G13" s="619">
        <v>15311</v>
      </c>
      <c r="H13" s="966">
        <v>53907</v>
      </c>
      <c r="I13" s="966">
        <v>66559</v>
      </c>
      <c r="J13" s="964"/>
    </row>
    <row r="14" spans="1:10" s="587" customFormat="1" ht="12.6" customHeight="1">
      <c r="A14" s="527"/>
      <c r="B14" s="879" t="s">
        <v>183</v>
      </c>
      <c r="C14" s="619" t="s">
        <v>1629</v>
      </c>
      <c r="D14" s="619" t="s">
        <v>1634</v>
      </c>
      <c r="E14" s="619" t="s">
        <v>1639</v>
      </c>
      <c r="F14" s="1482">
        <v>201835</v>
      </c>
      <c r="G14" s="1482">
        <v>17884</v>
      </c>
      <c r="H14" s="1483">
        <v>82394</v>
      </c>
      <c r="I14" s="1483">
        <v>101312</v>
      </c>
      <c r="J14" s="964"/>
    </row>
    <row r="15" spans="1:10" s="587" customFormat="1" ht="12.6" customHeight="1">
      <c r="A15" s="527"/>
      <c r="B15" s="549" t="s">
        <v>281</v>
      </c>
      <c r="C15" s="1459">
        <v>107.8</v>
      </c>
      <c r="D15" s="1459">
        <v>110.9</v>
      </c>
      <c r="E15" s="1459">
        <v>53.2</v>
      </c>
      <c r="F15" s="1459">
        <v>101.6</v>
      </c>
      <c r="G15" s="1459">
        <v>77.599999999999994</v>
      </c>
      <c r="H15" s="1459">
        <v>89.8</v>
      </c>
      <c r="I15" s="1478">
        <v>121.5</v>
      </c>
      <c r="J15" s="964"/>
    </row>
    <row r="16" spans="1:10" s="587" customFormat="1" ht="12.6" customHeight="1">
      <c r="A16" s="527"/>
      <c r="B16" s="549"/>
      <c r="C16" s="548"/>
      <c r="D16" s="548"/>
      <c r="E16" s="548"/>
      <c r="F16" s="548"/>
      <c r="G16" s="548"/>
      <c r="H16" s="633"/>
      <c r="I16" s="633"/>
      <c r="J16" s="964"/>
    </row>
    <row r="17" spans="1:10" s="587" customFormat="1" ht="12.6" customHeight="1">
      <c r="A17" s="527">
        <v>2023</v>
      </c>
      <c r="B17" s="879" t="s">
        <v>322</v>
      </c>
      <c r="C17" s="619" t="s">
        <v>1642</v>
      </c>
      <c r="D17" s="619" t="s">
        <v>1643</v>
      </c>
      <c r="E17" s="619" t="s">
        <v>1644</v>
      </c>
      <c r="F17" s="619">
        <v>30750</v>
      </c>
      <c r="G17" s="619">
        <v>2866</v>
      </c>
      <c r="H17" s="1481">
        <v>11847</v>
      </c>
      <c r="I17" s="1481">
        <v>16018</v>
      </c>
      <c r="J17" s="964"/>
    </row>
    <row r="18" spans="1:10" s="587" customFormat="1" ht="12.6" customHeight="1">
      <c r="A18" s="527"/>
      <c r="B18" s="549" t="s">
        <v>281</v>
      </c>
      <c r="C18" s="548">
        <v>110.8</v>
      </c>
      <c r="D18" s="548">
        <v>116.4</v>
      </c>
      <c r="E18" s="548">
        <v>55.6</v>
      </c>
      <c r="F18" s="548">
        <v>93.6</v>
      </c>
      <c r="G18" s="548">
        <v>69.2</v>
      </c>
      <c r="H18" s="914">
        <v>99</v>
      </c>
      <c r="I18" s="914">
        <v>95.7</v>
      </c>
      <c r="J18" s="964"/>
    </row>
    <row r="19" spans="1:10" s="587" customFormat="1" ht="12.6" customHeight="1">
      <c r="A19" s="527"/>
      <c r="B19" s="549"/>
      <c r="C19" s="619"/>
      <c r="D19" s="619"/>
      <c r="E19" s="619"/>
      <c r="F19" s="619"/>
      <c r="G19" s="619"/>
      <c r="H19" s="1481"/>
      <c r="I19" s="1481"/>
      <c r="J19" s="964"/>
    </row>
    <row r="20" spans="1:10" s="587" customFormat="1" ht="12.6" customHeight="1">
      <c r="A20" s="527">
        <v>2022</v>
      </c>
      <c r="B20" s="879" t="s">
        <v>194</v>
      </c>
      <c r="C20" s="619">
        <v>34862</v>
      </c>
      <c r="D20" s="619">
        <v>26334</v>
      </c>
      <c r="E20" s="619">
        <v>1457</v>
      </c>
      <c r="F20" s="619">
        <v>11674</v>
      </c>
      <c r="G20" s="619">
        <v>1402</v>
      </c>
      <c r="H20" s="966">
        <v>4201</v>
      </c>
      <c r="I20" s="966">
        <v>6067</v>
      </c>
    </row>
    <row r="21" spans="1:10" s="587" customFormat="1" ht="12.6" customHeight="1">
      <c r="A21" s="527"/>
      <c r="B21" s="879" t="s">
        <v>195</v>
      </c>
      <c r="C21" s="619">
        <v>39684</v>
      </c>
      <c r="D21" s="619">
        <v>31358</v>
      </c>
      <c r="E21" s="619">
        <v>1713</v>
      </c>
      <c r="F21" s="619">
        <v>10533</v>
      </c>
      <c r="G21" s="619">
        <v>1211</v>
      </c>
      <c r="H21" s="966">
        <v>3359</v>
      </c>
      <c r="I21" s="966">
        <v>5952</v>
      </c>
    </row>
    <row r="22" spans="1:10" s="587" customFormat="1" ht="12.6" customHeight="1">
      <c r="A22" s="527"/>
      <c r="B22" s="879" t="s">
        <v>196</v>
      </c>
      <c r="C22" s="619">
        <v>63167</v>
      </c>
      <c r="D22" s="619">
        <v>51529</v>
      </c>
      <c r="E22" s="619">
        <v>1356</v>
      </c>
      <c r="F22" s="619">
        <v>10660</v>
      </c>
      <c r="G22" s="619">
        <v>1526</v>
      </c>
      <c r="H22" s="966">
        <v>4404</v>
      </c>
      <c r="I22" s="966">
        <v>4718</v>
      </c>
    </row>
    <row r="23" spans="1:10" s="587" customFormat="1" ht="12.6" customHeight="1">
      <c r="A23" s="527"/>
      <c r="B23" s="879" t="s">
        <v>185</v>
      </c>
      <c r="C23" s="619">
        <v>38643</v>
      </c>
      <c r="D23" s="619">
        <v>28654</v>
      </c>
      <c r="E23" s="619">
        <v>482</v>
      </c>
      <c r="F23" s="619">
        <v>11131</v>
      </c>
      <c r="G23" s="619">
        <v>1427</v>
      </c>
      <c r="H23" s="966">
        <v>3771</v>
      </c>
      <c r="I23" s="966">
        <v>5921</v>
      </c>
    </row>
    <row r="24" spans="1:10" s="587" customFormat="1" ht="12.6" customHeight="1">
      <c r="A24" s="527"/>
      <c r="B24" s="879" t="s">
        <v>186</v>
      </c>
      <c r="C24" s="619">
        <v>56747</v>
      </c>
      <c r="D24" s="619">
        <v>48049</v>
      </c>
      <c r="E24" s="619">
        <v>502</v>
      </c>
      <c r="F24" s="619">
        <v>11322</v>
      </c>
      <c r="G24" s="619">
        <v>1463</v>
      </c>
      <c r="H24" s="966">
        <v>4350</v>
      </c>
      <c r="I24" s="966">
        <v>5491</v>
      </c>
    </row>
    <row r="25" spans="1:10" s="587" customFormat="1" ht="12.6" customHeight="1">
      <c r="A25" s="527"/>
      <c r="B25" s="879" t="s">
        <v>187</v>
      </c>
      <c r="C25" s="619">
        <v>39799</v>
      </c>
      <c r="D25" s="619">
        <v>34127</v>
      </c>
      <c r="E25" s="619">
        <v>426</v>
      </c>
      <c r="F25" s="619">
        <v>10540</v>
      </c>
      <c r="G25" s="619">
        <v>1685</v>
      </c>
      <c r="H25" s="966">
        <v>3768</v>
      </c>
      <c r="I25" s="966">
        <v>8167</v>
      </c>
    </row>
    <row r="26" spans="1:10" s="587" customFormat="1" ht="12.6" customHeight="1">
      <c r="A26" s="527"/>
      <c r="B26" s="879" t="s">
        <v>188</v>
      </c>
      <c r="C26" s="619">
        <v>34786</v>
      </c>
      <c r="D26" s="619">
        <v>26030</v>
      </c>
      <c r="E26" s="619">
        <v>1157</v>
      </c>
      <c r="F26" s="619">
        <v>10222</v>
      </c>
      <c r="G26" s="619">
        <v>1003</v>
      </c>
      <c r="H26" s="966">
        <v>4161</v>
      </c>
      <c r="I26" s="966">
        <v>5042</v>
      </c>
    </row>
    <row r="27" spans="1:10" s="587" customFormat="1" ht="12.6" customHeight="1">
      <c r="A27" s="527"/>
      <c r="B27" s="879" t="s">
        <v>189</v>
      </c>
      <c r="C27" s="619">
        <v>73615</v>
      </c>
      <c r="D27" s="619">
        <v>64425</v>
      </c>
      <c r="E27" s="619">
        <v>2364</v>
      </c>
      <c r="F27" s="619">
        <v>8256</v>
      </c>
      <c r="G27" s="619">
        <v>1090</v>
      </c>
      <c r="H27" s="966">
        <v>3799</v>
      </c>
      <c r="I27" s="966">
        <v>3362</v>
      </c>
    </row>
    <row r="28" spans="1:10" s="587" customFormat="1" ht="12.6" customHeight="1">
      <c r="A28" s="527"/>
      <c r="B28" s="879" t="s">
        <v>190</v>
      </c>
      <c r="C28" s="619">
        <v>54034</v>
      </c>
      <c r="D28" s="619">
        <v>38980</v>
      </c>
      <c r="E28" s="619">
        <v>1350</v>
      </c>
      <c r="F28" s="619">
        <v>10416</v>
      </c>
      <c r="G28" s="619">
        <v>1120</v>
      </c>
      <c r="H28" s="966">
        <v>3510</v>
      </c>
      <c r="I28" s="966">
        <v>5778</v>
      </c>
    </row>
    <row r="29" spans="1:10" s="587" customFormat="1" ht="12.6" customHeight="1">
      <c r="A29" s="527"/>
      <c r="B29" s="879" t="s">
        <v>191</v>
      </c>
      <c r="C29" s="619">
        <v>42900</v>
      </c>
      <c r="D29" s="619">
        <v>33867</v>
      </c>
      <c r="E29" s="619">
        <v>506</v>
      </c>
      <c r="F29" s="619">
        <v>9173</v>
      </c>
      <c r="G29" s="619">
        <v>398</v>
      </c>
      <c r="H29" s="966">
        <v>3984</v>
      </c>
      <c r="I29" s="966">
        <v>4783</v>
      </c>
    </row>
    <row r="30" spans="1:10" s="587" customFormat="1" ht="12.6" customHeight="1">
      <c r="A30" s="527"/>
      <c r="B30" s="879" t="s">
        <v>192</v>
      </c>
      <c r="C30" s="619">
        <v>42135</v>
      </c>
      <c r="D30" s="619">
        <v>34353</v>
      </c>
      <c r="E30" s="619">
        <v>711</v>
      </c>
      <c r="F30" s="619">
        <v>9340</v>
      </c>
      <c r="G30" s="619">
        <v>705</v>
      </c>
      <c r="H30" s="966">
        <v>3990</v>
      </c>
      <c r="I30" s="966">
        <v>4644</v>
      </c>
    </row>
    <row r="31" spans="1:10" s="587" customFormat="1" ht="12.6" customHeight="1">
      <c r="A31" s="527"/>
      <c r="B31" s="879" t="s">
        <v>193</v>
      </c>
      <c r="C31" s="619">
        <v>30034</v>
      </c>
      <c r="D31" s="619">
        <v>23342</v>
      </c>
      <c r="E31" s="619">
        <v>229</v>
      </c>
      <c r="F31" s="619">
        <v>10348</v>
      </c>
      <c r="G31" s="619">
        <v>535</v>
      </c>
      <c r="H31" s="966">
        <v>3848</v>
      </c>
      <c r="I31" s="966">
        <v>5964</v>
      </c>
    </row>
    <row r="32" spans="1:10" s="587" customFormat="1" ht="12.6" customHeight="1">
      <c r="A32" s="527"/>
      <c r="B32" s="879"/>
      <c r="C32" s="619"/>
      <c r="D32" s="619"/>
      <c r="E32" s="619"/>
      <c r="F32" s="619"/>
      <c r="G32" s="619"/>
      <c r="H32" s="1481"/>
      <c r="I32" s="1481"/>
    </row>
    <row r="33" spans="1:14" s="587" customFormat="1" ht="12.6" customHeight="1">
      <c r="A33" s="527">
        <v>2023</v>
      </c>
      <c r="B33" s="879" t="s">
        <v>194</v>
      </c>
      <c r="C33" s="619">
        <v>51951</v>
      </c>
      <c r="D33" s="619">
        <v>43839</v>
      </c>
      <c r="E33" s="619">
        <v>939</v>
      </c>
      <c r="F33" s="619">
        <v>9423</v>
      </c>
      <c r="G33" s="619">
        <v>1212</v>
      </c>
      <c r="H33" s="1481">
        <v>4372</v>
      </c>
      <c r="I33" s="1481">
        <v>3836</v>
      </c>
    </row>
    <row r="34" spans="1:14" s="587" customFormat="1" ht="12.6" customHeight="1">
      <c r="A34" s="527"/>
      <c r="B34" s="879" t="s">
        <v>195</v>
      </c>
      <c r="C34" s="619">
        <v>33166</v>
      </c>
      <c r="D34" s="619">
        <v>27924</v>
      </c>
      <c r="E34" s="619">
        <v>629</v>
      </c>
      <c r="F34" s="619">
        <v>9854</v>
      </c>
      <c r="G34" s="619">
        <v>990</v>
      </c>
      <c r="H34" s="1481">
        <v>3217</v>
      </c>
      <c r="I34" s="1481">
        <v>5644</v>
      </c>
    </row>
    <row r="35" spans="1:14" s="587" customFormat="1" ht="12.6" customHeight="1">
      <c r="A35" s="527"/>
      <c r="B35" s="879" t="s">
        <v>196</v>
      </c>
      <c r="C35" s="619">
        <v>77169</v>
      </c>
      <c r="D35" s="619">
        <v>68722</v>
      </c>
      <c r="E35" s="619">
        <v>1412</v>
      </c>
      <c r="F35" s="619">
        <v>11472</v>
      </c>
      <c r="G35" s="619">
        <v>664</v>
      </c>
      <c r="H35" s="1481">
        <v>4258</v>
      </c>
      <c r="I35" s="1481">
        <v>6538</v>
      </c>
    </row>
    <row r="36" spans="1:14" s="587" customFormat="1" ht="12.6" customHeight="1">
      <c r="A36" s="550"/>
      <c r="B36" s="549" t="s">
        <v>281</v>
      </c>
      <c r="C36" s="571">
        <v>122.2</v>
      </c>
      <c r="D36" s="571">
        <v>133.4</v>
      </c>
      <c r="E36" s="548">
        <v>104.1</v>
      </c>
      <c r="F36" s="571">
        <v>107.6</v>
      </c>
      <c r="G36" s="571">
        <v>43.5</v>
      </c>
      <c r="H36" s="572">
        <v>96.7</v>
      </c>
      <c r="I36" s="572">
        <v>138.6</v>
      </c>
    </row>
    <row r="37" spans="1:14" s="587" customFormat="1" ht="12.6" customHeight="1">
      <c r="A37" s="550"/>
      <c r="B37" s="549" t="s">
        <v>282</v>
      </c>
      <c r="C37" s="571">
        <v>232.7</v>
      </c>
      <c r="D37" s="571">
        <v>246.1</v>
      </c>
      <c r="E37" s="548">
        <v>224.5</v>
      </c>
      <c r="F37" s="571">
        <v>116.4</v>
      </c>
      <c r="G37" s="571">
        <v>67.099999999999994</v>
      </c>
      <c r="H37" s="572">
        <v>132.4</v>
      </c>
      <c r="I37" s="572">
        <v>115.8</v>
      </c>
    </row>
    <row r="38" spans="1:14" ht="24.75" customHeight="1">
      <c r="A38" s="2074" t="s">
        <v>1640</v>
      </c>
      <c r="B38" s="2074"/>
      <c r="C38" s="2074"/>
      <c r="D38" s="2074"/>
      <c r="E38" s="2074"/>
      <c r="F38" s="2074"/>
      <c r="G38" s="2074"/>
      <c r="H38" s="2074"/>
      <c r="I38" s="2074"/>
      <c r="J38" s="968"/>
      <c r="K38" s="968"/>
      <c r="L38" s="968"/>
      <c r="M38" s="968"/>
      <c r="N38" s="968"/>
    </row>
    <row r="39" spans="1:14" ht="11.45" customHeight="1">
      <c r="A39" s="1962" t="s">
        <v>1170</v>
      </c>
      <c r="B39" s="1962"/>
      <c r="C39" s="1962"/>
      <c r="D39" s="1962"/>
      <c r="E39" s="1962"/>
      <c r="F39" s="1962"/>
      <c r="G39" s="1962"/>
      <c r="H39" s="1962"/>
      <c r="I39" s="1962"/>
    </row>
    <row r="40" spans="1:14" ht="29.25" customHeight="1">
      <c r="A40" s="1914" t="s">
        <v>1641</v>
      </c>
      <c r="B40" s="1914"/>
      <c r="C40" s="1914"/>
      <c r="D40" s="1914"/>
      <c r="E40" s="1914"/>
      <c r="F40" s="1914"/>
      <c r="G40" s="1914"/>
      <c r="H40" s="1914"/>
      <c r="I40" s="1914"/>
      <c r="J40" s="969"/>
      <c r="K40" s="969"/>
      <c r="L40" s="969"/>
      <c r="M40" s="969"/>
      <c r="N40" s="969"/>
    </row>
    <row r="41" spans="1:14" ht="11.45" customHeight="1">
      <c r="A41" s="1963" t="s">
        <v>1171</v>
      </c>
      <c r="B41" s="1963"/>
      <c r="C41" s="1963"/>
      <c r="D41" s="970"/>
      <c r="E41" s="970" t="s">
        <v>242</v>
      </c>
      <c r="F41" s="970"/>
      <c r="G41" s="970"/>
      <c r="H41" s="970"/>
      <c r="I41" s="970"/>
    </row>
    <row r="42" spans="1:14">
      <c r="I42" s="971"/>
    </row>
    <row r="43" spans="1:14">
      <c r="C43" s="971"/>
      <c r="D43" s="971"/>
      <c r="E43" s="971"/>
      <c r="F43" s="971"/>
      <c r="G43" s="971"/>
      <c r="H43" s="971"/>
      <c r="I43" s="971"/>
    </row>
    <row r="44" spans="1:14">
      <c r="C44" s="971"/>
      <c r="D44" s="971"/>
      <c r="E44" s="971"/>
      <c r="F44" s="971"/>
      <c r="G44" s="971"/>
      <c r="H44" s="971"/>
      <c r="I44" s="971"/>
    </row>
  </sheetData>
  <mergeCells count="11">
    <mergeCell ref="A38:I38"/>
    <mergeCell ref="A39:I39"/>
    <mergeCell ref="A40:I40"/>
    <mergeCell ref="A41:C41"/>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J43"/>
  <sheetViews>
    <sheetView showGridLines="0" workbookViewId="0">
      <selection activeCell="F1" sqref="F1:G1"/>
    </sheetView>
  </sheetViews>
  <sheetFormatPr defaultColWidth="9.140625" defaultRowHeight="15"/>
  <cols>
    <col min="1" max="1" width="9.85546875" style="582" customWidth="1"/>
    <col min="2" max="2" width="15.5703125" style="582" customWidth="1"/>
    <col min="3" max="7" width="17.85546875" style="582" customWidth="1"/>
    <col min="8" max="16384" width="9.140625" style="582"/>
  </cols>
  <sheetData>
    <row r="1" spans="1:8" ht="14.85" customHeight="1">
      <c r="A1" s="2075" t="s">
        <v>1180</v>
      </c>
      <c r="B1" s="2075"/>
      <c r="C1" s="2075"/>
      <c r="D1" s="2075"/>
      <c r="E1" s="2075"/>
      <c r="F1" s="1557" t="s">
        <v>166</v>
      </c>
      <c r="G1" s="1557"/>
    </row>
    <row r="2" spans="1:8" ht="14.85" customHeight="1">
      <c r="A2" s="1817" t="s">
        <v>1179</v>
      </c>
      <c r="B2" s="1817"/>
      <c r="C2" s="1817"/>
      <c r="D2" s="1817"/>
      <c r="E2" s="1817"/>
      <c r="F2" s="1706" t="s">
        <v>168</v>
      </c>
      <c r="G2" s="1706"/>
    </row>
    <row r="3" spans="1:8" ht="15.95" customHeight="1">
      <c r="A3" s="1892" t="s">
        <v>1178</v>
      </c>
      <c r="B3" s="1893"/>
      <c r="C3" s="1901" t="s">
        <v>1177</v>
      </c>
      <c r="D3" s="960"/>
      <c r="E3" s="960"/>
      <c r="F3" s="385"/>
      <c r="G3" s="1901" t="s">
        <v>1176</v>
      </c>
    </row>
    <row r="4" spans="1:8" ht="69.95" customHeight="1">
      <c r="A4" s="1894"/>
      <c r="B4" s="1895"/>
      <c r="C4" s="1902"/>
      <c r="D4" s="615" t="s">
        <v>1175</v>
      </c>
      <c r="E4" s="615" t="s">
        <v>1102</v>
      </c>
      <c r="F4" s="615" t="s">
        <v>1103</v>
      </c>
      <c r="G4" s="2079"/>
    </row>
    <row r="5" spans="1:8" ht="30" customHeight="1" thickBot="1">
      <c r="A5" s="1896"/>
      <c r="B5" s="1897"/>
      <c r="C5" s="1959" t="s">
        <v>1174</v>
      </c>
      <c r="D5" s="1960"/>
      <c r="E5" s="1960"/>
      <c r="F5" s="1961"/>
      <c r="G5" s="2080"/>
    </row>
    <row r="6" spans="1:8" ht="12.6" customHeight="1" thickTop="1">
      <c r="A6" s="974"/>
      <c r="B6" s="549"/>
      <c r="C6" s="965"/>
      <c r="D6" s="965"/>
      <c r="E6" s="965"/>
      <c r="F6" s="965"/>
      <c r="G6" s="965"/>
      <c r="H6" s="973"/>
    </row>
    <row r="7" spans="1:8" ht="12.6" customHeight="1">
      <c r="A7" s="527">
        <v>2021</v>
      </c>
      <c r="B7" s="879" t="s">
        <v>183</v>
      </c>
      <c r="C7" s="662">
        <v>273762</v>
      </c>
      <c r="D7" s="662">
        <v>44495</v>
      </c>
      <c r="E7" s="662">
        <v>117659</v>
      </c>
      <c r="F7" s="662">
        <v>110739</v>
      </c>
      <c r="G7" s="662">
        <v>575298</v>
      </c>
    </row>
    <row r="8" spans="1:8" ht="12.6" customHeight="1">
      <c r="A8" s="527"/>
      <c r="B8" s="549" t="s">
        <v>281</v>
      </c>
      <c r="C8" s="965">
        <v>117.8</v>
      </c>
      <c r="D8" s="965">
        <v>89.6</v>
      </c>
      <c r="E8" s="965">
        <v>114.7</v>
      </c>
      <c r="F8" s="965">
        <v>139.4</v>
      </c>
      <c r="G8" s="965">
        <v>99.1</v>
      </c>
    </row>
    <row r="9" spans="1:8" ht="12.6" customHeight="1">
      <c r="A9" s="527"/>
      <c r="B9" s="649"/>
      <c r="C9" s="914"/>
      <c r="D9" s="914"/>
      <c r="E9" s="914"/>
      <c r="F9" s="914"/>
      <c r="G9" s="914"/>
    </row>
    <row r="10" spans="1:8" ht="12.6" customHeight="1">
      <c r="A10" s="527">
        <v>2022</v>
      </c>
      <c r="B10" s="879" t="s">
        <v>322</v>
      </c>
      <c r="C10" s="966">
        <v>45700</v>
      </c>
      <c r="D10" s="966">
        <v>7951</v>
      </c>
      <c r="E10" s="966">
        <v>15338</v>
      </c>
      <c r="F10" s="966">
        <v>22316</v>
      </c>
      <c r="G10" s="966">
        <v>104224</v>
      </c>
    </row>
    <row r="11" spans="1:8" ht="12.6" customHeight="1">
      <c r="A11" s="527"/>
      <c r="B11" s="879" t="s">
        <v>260</v>
      </c>
      <c r="C11" s="662">
        <v>147668</v>
      </c>
      <c r="D11" s="662">
        <v>23261</v>
      </c>
      <c r="E11" s="662">
        <v>54408</v>
      </c>
      <c r="F11" s="662">
        <v>69574</v>
      </c>
      <c r="G11" s="662">
        <v>293882</v>
      </c>
    </row>
    <row r="12" spans="1:8" ht="12.6" customHeight="1">
      <c r="A12" s="527"/>
      <c r="B12" s="879" t="s">
        <v>318</v>
      </c>
      <c r="C12" s="966">
        <v>187552</v>
      </c>
      <c r="D12" s="966">
        <v>29446</v>
      </c>
      <c r="E12" s="966">
        <v>69112</v>
      </c>
      <c r="F12" s="966">
        <v>88484</v>
      </c>
      <c r="G12" s="966">
        <v>432541</v>
      </c>
    </row>
    <row r="13" spans="1:8" ht="12.6" customHeight="1">
      <c r="A13" s="527"/>
      <c r="B13" s="879" t="s">
        <v>183</v>
      </c>
      <c r="C13" s="1483">
        <v>275178</v>
      </c>
      <c r="D13" s="1483">
        <v>34379</v>
      </c>
      <c r="E13" s="1483">
        <v>105633</v>
      </c>
      <c r="F13" s="1483">
        <v>134489</v>
      </c>
      <c r="G13" s="1483">
        <v>574957</v>
      </c>
    </row>
    <row r="14" spans="1:8" ht="12.6" customHeight="1">
      <c r="A14" s="527"/>
      <c r="B14" s="549" t="s">
        <v>281</v>
      </c>
      <c r="C14" s="1460">
        <v>100.5</v>
      </c>
      <c r="D14" s="1460">
        <v>77.3</v>
      </c>
      <c r="E14" s="1460">
        <v>89.8</v>
      </c>
      <c r="F14" s="1460">
        <v>121.4</v>
      </c>
      <c r="G14" s="1460">
        <v>99.9</v>
      </c>
    </row>
    <row r="15" spans="1:8" ht="12.6" customHeight="1">
      <c r="A15" s="527"/>
      <c r="B15" s="549"/>
      <c r="C15" s="633"/>
      <c r="D15" s="633"/>
      <c r="E15" s="633"/>
      <c r="F15" s="633"/>
      <c r="G15" s="633"/>
    </row>
    <row r="16" spans="1:8" ht="12.6" customHeight="1">
      <c r="A16" s="527">
        <v>2023</v>
      </c>
      <c r="B16" s="879" t="s">
        <v>322</v>
      </c>
      <c r="C16" s="966">
        <v>42119</v>
      </c>
      <c r="D16" s="966">
        <v>5515</v>
      </c>
      <c r="E16" s="966">
        <v>15189</v>
      </c>
      <c r="F16" s="966">
        <v>21357</v>
      </c>
      <c r="G16" s="966">
        <v>147516</v>
      </c>
    </row>
    <row r="17" spans="1:10" ht="12.6" customHeight="1">
      <c r="A17" s="527"/>
      <c r="B17" s="549" t="s">
        <v>281</v>
      </c>
      <c r="C17" s="914">
        <v>92.2</v>
      </c>
      <c r="D17" s="914">
        <v>69.400000000000006</v>
      </c>
      <c r="E17" s="914">
        <v>99</v>
      </c>
      <c r="F17" s="914">
        <v>95.7</v>
      </c>
      <c r="G17" s="914">
        <v>141.5</v>
      </c>
    </row>
    <row r="18" spans="1:10" s="583" customFormat="1" ht="12.6" customHeight="1">
      <c r="A18" s="527"/>
      <c r="B18" s="649"/>
      <c r="C18" s="619"/>
      <c r="D18" s="619"/>
      <c r="E18" s="619"/>
      <c r="F18" s="619"/>
      <c r="G18" s="966"/>
    </row>
    <row r="19" spans="1:10" s="583" customFormat="1" ht="12.6" customHeight="1">
      <c r="A19" s="527"/>
      <c r="B19" s="879"/>
      <c r="C19" s="619"/>
      <c r="D19" s="619"/>
      <c r="E19" s="619"/>
      <c r="F19" s="619"/>
      <c r="G19" s="966"/>
    </row>
    <row r="20" spans="1:10" s="583" customFormat="1" ht="12.6" customHeight="1">
      <c r="A20" s="527">
        <v>2022</v>
      </c>
      <c r="B20" s="879" t="s">
        <v>194</v>
      </c>
      <c r="C20" s="619">
        <v>16187</v>
      </c>
      <c r="D20" s="619">
        <v>2678</v>
      </c>
      <c r="E20" s="619">
        <v>5386</v>
      </c>
      <c r="F20" s="619">
        <v>8089</v>
      </c>
      <c r="G20" s="966">
        <v>49736</v>
      </c>
      <c r="J20" s="1427"/>
    </row>
    <row r="21" spans="1:10" s="583" customFormat="1" ht="12.6" customHeight="1">
      <c r="A21" s="527"/>
      <c r="B21" s="879" t="s">
        <v>195</v>
      </c>
      <c r="C21" s="619">
        <v>14604</v>
      </c>
      <c r="D21" s="619">
        <v>2333</v>
      </c>
      <c r="E21" s="619">
        <v>4306</v>
      </c>
      <c r="F21" s="619">
        <v>7936</v>
      </c>
      <c r="G21" s="966">
        <v>44915</v>
      </c>
    </row>
    <row r="22" spans="1:10" s="583" customFormat="1" ht="12.6" customHeight="1">
      <c r="A22" s="527"/>
      <c r="B22" s="879" t="s">
        <v>196</v>
      </c>
      <c r="C22" s="619">
        <v>14909</v>
      </c>
      <c r="D22" s="619">
        <v>2940</v>
      </c>
      <c r="E22" s="619">
        <v>5646</v>
      </c>
      <c r="F22" s="619">
        <v>6291</v>
      </c>
      <c r="G22" s="966">
        <v>9573</v>
      </c>
    </row>
    <row r="23" spans="1:10" s="583" customFormat="1" ht="12.6" customHeight="1">
      <c r="A23" s="527"/>
      <c r="B23" s="879" t="s">
        <v>185</v>
      </c>
      <c r="C23" s="619">
        <v>15511</v>
      </c>
      <c r="D23" s="619">
        <v>2738</v>
      </c>
      <c r="E23" s="619">
        <v>4835</v>
      </c>
      <c r="F23" s="619">
        <v>7895</v>
      </c>
      <c r="G23" s="966">
        <v>48987</v>
      </c>
    </row>
    <row r="24" spans="1:10" s="583" customFormat="1" ht="12.6" customHeight="1">
      <c r="A24" s="527"/>
      <c r="B24" s="879" t="s">
        <v>186</v>
      </c>
      <c r="C24" s="619">
        <v>15762</v>
      </c>
      <c r="D24" s="619">
        <v>2801</v>
      </c>
      <c r="E24" s="619">
        <v>5577</v>
      </c>
      <c r="F24" s="619">
        <v>7322</v>
      </c>
      <c r="G24" s="966">
        <v>50091</v>
      </c>
    </row>
    <row r="25" spans="1:10" s="583" customFormat="1" ht="12.6" customHeight="1">
      <c r="A25" s="527"/>
      <c r="B25" s="879" t="s">
        <v>187</v>
      </c>
      <c r="C25" s="619">
        <v>14878</v>
      </c>
      <c r="D25" s="619">
        <v>3248</v>
      </c>
      <c r="E25" s="619">
        <v>4831</v>
      </c>
      <c r="F25" s="619">
        <v>6764</v>
      </c>
      <c r="G25" s="966">
        <v>47630</v>
      </c>
    </row>
    <row r="26" spans="1:10" s="583" customFormat="1" ht="12.6" customHeight="1">
      <c r="A26" s="527"/>
      <c r="B26" s="879" t="s">
        <v>188</v>
      </c>
      <c r="C26" s="619">
        <v>14031</v>
      </c>
      <c r="D26" s="619">
        <v>1932</v>
      </c>
      <c r="E26" s="619">
        <v>5335</v>
      </c>
      <c r="F26" s="619">
        <v>6723</v>
      </c>
      <c r="G26" s="966">
        <v>47839</v>
      </c>
    </row>
    <row r="27" spans="1:10" s="583" customFormat="1" ht="12.6" customHeight="1">
      <c r="A27" s="527"/>
      <c r="B27" s="879" t="s">
        <v>189</v>
      </c>
      <c r="C27" s="619">
        <v>11468</v>
      </c>
      <c r="D27" s="619">
        <v>2098</v>
      </c>
      <c r="E27" s="619">
        <v>4870</v>
      </c>
      <c r="F27" s="619">
        <v>4483</v>
      </c>
      <c r="G27" s="966">
        <v>45972</v>
      </c>
    </row>
    <row r="28" spans="1:10" s="583" customFormat="1" ht="12.6" customHeight="1">
      <c r="A28" s="527"/>
      <c r="B28" s="879" t="s">
        <v>190</v>
      </c>
      <c r="C28" s="619">
        <v>14385</v>
      </c>
      <c r="D28" s="619">
        <v>2155</v>
      </c>
      <c r="E28" s="619">
        <v>4499</v>
      </c>
      <c r="F28" s="619">
        <v>7704</v>
      </c>
      <c r="G28" s="966">
        <v>44848</v>
      </c>
    </row>
    <row r="29" spans="1:10" s="583" customFormat="1" ht="12.6" customHeight="1">
      <c r="A29" s="527"/>
      <c r="B29" s="879" t="s">
        <v>191</v>
      </c>
      <c r="C29" s="619">
        <v>12271</v>
      </c>
      <c r="D29" s="619">
        <v>764</v>
      </c>
      <c r="E29" s="619">
        <v>5107</v>
      </c>
      <c r="F29" s="619">
        <v>6377</v>
      </c>
      <c r="G29" s="966">
        <v>43409</v>
      </c>
    </row>
    <row r="30" spans="1:10" s="583" customFormat="1" ht="12.6" customHeight="1">
      <c r="A30" s="527"/>
      <c r="B30" s="879" t="s">
        <v>192</v>
      </c>
      <c r="C30" s="619">
        <v>12670</v>
      </c>
      <c r="D30" s="619">
        <v>1342</v>
      </c>
      <c r="E30" s="619">
        <v>5115</v>
      </c>
      <c r="F30" s="619">
        <v>6192</v>
      </c>
      <c r="G30" s="966">
        <v>44537</v>
      </c>
    </row>
    <row r="31" spans="1:10" s="583" customFormat="1" ht="12.6" customHeight="1">
      <c r="A31" s="527"/>
      <c r="B31" s="879" t="s">
        <v>193</v>
      </c>
      <c r="C31" s="619">
        <v>13920</v>
      </c>
      <c r="D31" s="619">
        <v>1028</v>
      </c>
      <c r="E31" s="619">
        <v>4933</v>
      </c>
      <c r="F31" s="619">
        <v>7952</v>
      </c>
      <c r="G31" s="966">
        <v>46961</v>
      </c>
    </row>
    <row r="32" spans="1:10" s="583" customFormat="1" ht="12.6" customHeight="1">
      <c r="A32" s="527"/>
      <c r="B32" s="879"/>
      <c r="C32" s="619"/>
      <c r="D32" s="619"/>
      <c r="E32" s="619"/>
      <c r="F32" s="619"/>
      <c r="G32" s="1481"/>
    </row>
    <row r="33" spans="1:7" s="583" customFormat="1" ht="12.6" customHeight="1">
      <c r="A33" s="527">
        <v>2023</v>
      </c>
      <c r="B33" s="879" t="s">
        <v>194</v>
      </c>
      <c r="C33" s="619">
        <v>13066</v>
      </c>
      <c r="D33" s="619">
        <v>2331</v>
      </c>
      <c r="E33" s="619">
        <v>5605</v>
      </c>
      <c r="F33" s="619">
        <v>5115</v>
      </c>
      <c r="G33" s="1481">
        <v>49794</v>
      </c>
    </row>
    <row r="34" spans="1:7" s="583" customFormat="1" ht="12.6" customHeight="1">
      <c r="A34" s="527"/>
      <c r="B34" s="879" t="s">
        <v>195</v>
      </c>
      <c r="C34" s="619">
        <v>13567</v>
      </c>
      <c r="D34" s="619">
        <v>1908</v>
      </c>
      <c r="E34" s="619">
        <v>4125</v>
      </c>
      <c r="F34" s="619">
        <v>7525</v>
      </c>
      <c r="G34" s="1481">
        <v>46423</v>
      </c>
    </row>
    <row r="35" spans="1:7" s="583" customFormat="1" ht="12.6" customHeight="1">
      <c r="A35" s="527"/>
      <c r="B35" s="879" t="s">
        <v>196</v>
      </c>
      <c r="C35" s="619">
        <v>15486</v>
      </c>
      <c r="D35" s="619">
        <v>1276</v>
      </c>
      <c r="E35" s="619">
        <v>5459</v>
      </c>
      <c r="F35" s="619">
        <v>8717</v>
      </c>
      <c r="G35" s="1481">
        <v>51299</v>
      </c>
    </row>
    <row r="36" spans="1:7" s="583" customFormat="1" ht="12.6" customHeight="1">
      <c r="A36" s="550"/>
      <c r="B36" s="549" t="s">
        <v>281</v>
      </c>
      <c r="C36" s="571">
        <v>103.9</v>
      </c>
      <c r="D36" s="571">
        <v>43.4</v>
      </c>
      <c r="E36" s="571">
        <v>96.7</v>
      </c>
      <c r="F36" s="571">
        <v>138.6</v>
      </c>
      <c r="G36" s="572">
        <v>535.9</v>
      </c>
    </row>
    <row r="37" spans="1:7" s="583" customFormat="1" ht="12.6" customHeight="1">
      <c r="A37" s="550"/>
      <c r="B37" s="549" t="s">
        <v>282</v>
      </c>
      <c r="C37" s="571">
        <v>114.1</v>
      </c>
      <c r="D37" s="571">
        <v>66.900000000000006</v>
      </c>
      <c r="E37" s="571">
        <v>132.30000000000001</v>
      </c>
      <c r="F37" s="571">
        <v>115.8</v>
      </c>
      <c r="G37" s="572">
        <v>110.5</v>
      </c>
    </row>
    <row r="38" spans="1:7" ht="12.6" customHeight="1">
      <c r="A38" s="2078" t="s">
        <v>1173</v>
      </c>
      <c r="B38" s="2078"/>
      <c r="C38" s="2078"/>
      <c r="D38" s="2078"/>
      <c r="E38" s="2078"/>
      <c r="F38" s="2078"/>
      <c r="G38" s="2078"/>
    </row>
    <row r="39" spans="1:7" ht="8.25" customHeight="1">
      <c r="A39" s="1984" t="s">
        <v>1172</v>
      </c>
      <c r="B39" s="1984"/>
      <c r="C39" s="1984"/>
      <c r="D39" s="1984"/>
      <c r="E39" s="1984"/>
      <c r="F39" s="1984"/>
      <c r="G39" s="1984"/>
    </row>
    <row r="40" spans="1:7">
      <c r="C40" s="972"/>
      <c r="D40" s="972"/>
      <c r="E40" s="972"/>
      <c r="F40" s="972"/>
      <c r="G40" s="972"/>
    </row>
    <row r="42" spans="1:7">
      <c r="C42" s="972"/>
      <c r="D42" s="972"/>
      <c r="E42" s="972"/>
      <c r="F42" s="972"/>
      <c r="G42" s="972"/>
    </row>
    <row r="43" spans="1:7">
      <c r="D43" s="972"/>
    </row>
  </sheetData>
  <mergeCells count="10">
    <mergeCell ref="A38:G38"/>
    <mergeCell ref="A39:G39"/>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H224"/>
  <sheetViews>
    <sheetView showGridLines="0" topLeftCell="A10" workbookViewId="0">
      <selection activeCell="A5" sqref="A5:B7"/>
    </sheetView>
  </sheetViews>
  <sheetFormatPr defaultColWidth="9.140625" defaultRowHeight="12.75"/>
  <cols>
    <col min="1" max="1" width="9.85546875" style="584" customWidth="1"/>
    <col min="2" max="2" width="16.85546875" style="584" customWidth="1"/>
    <col min="3" max="7" width="11.28515625" style="584" customWidth="1"/>
    <col min="8" max="29" width="10.5703125" style="584" customWidth="1"/>
    <col min="30" max="16384" width="9.140625" style="584"/>
  </cols>
  <sheetData>
    <row r="1" spans="1:8" ht="15" customHeight="1">
      <c r="A1" s="2083" t="s">
        <v>849</v>
      </c>
      <c r="B1" s="2083"/>
      <c r="C1" s="2083"/>
      <c r="D1" s="568"/>
      <c r="E1" s="1557" t="s">
        <v>166</v>
      </c>
      <c r="F1" s="1557"/>
      <c r="G1" s="120"/>
      <c r="H1" s="120"/>
    </row>
    <row r="2" spans="1:8" ht="15" customHeight="1">
      <c r="A2" s="567" t="s">
        <v>848</v>
      </c>
      <c r="B2" s="566"/>
      <c r="C2" s="566"/>
      <c r="D2" s="566"/>
      <c r="E2" s="1706" t="s">
        <v>168</v>
      </c>
      <c r="F2" s="1706"/>
      <c r="G2" s="120"/>
      <c r="H2" s="120"/>
    </row>
    <row r="3" spans="1:8" ht="14.85" customHeight="1">
      <c r="A3" s="365" t="s">
        <v>847</v>
      </c>
      <c r="B3" s="565"/>
      <c r="C3" s="565"/>
      <c r="D3" s="565"/>
      <c r="E3" s="565"/>
      <c r="F3" s="565"/>
      <c r="G3" s="120"/>
      <c r="H3" s="120"/>
    </row>
    <row r="4" spans="1:8" s="585" customFormat="1" ht="14.85" customHeight="1">
      <c r="A4" s="564" t="s">
        <v>846</v>
      </c>
      <c r="B4" s="563"/>
      <c r="C4" s="562"/>
      <c r="D4" s="561"/>
      <c r="E4" s="561"/>
      <c r="F4" s="561"/>
      <c r="G4" s="560"/>
      <c r="H4" s="560"/>
    </row>
    <row r="5" spans="1:8" s="586" customFormat="1" ht="24.95" customHeight="1">
      <c r="A5" s="1892" t="s">
        <v>845</v>
      </c>
      <c r="B5" s="1893"/>
      <c r="C5" s="1904" t="s">
        <v>271</v>
      </c>
      <c r="D5" s="1901" t="s">
        <v>844</v>
      </c>
      <c r="E5" s="559"/>
      <c r="F5" s="559"/>
      <c r="G5" s="558"/>
      <c r="H5" s="552"/>
    </row>
    <row r="6" spans="1:8" s="586" customFormat="1" ht="177.75" customHeight="1">
      <c r="A6" s="1894"/>
      <c r="B6" s="1895"/>
      <c r="C6" s="1905"/>
      <c r="D6" s="1903"/>
      <c r="E6" s="387" t="s">
        <v>843</v>
      </c>
      <c r="F6" s="557" t="s">
        <v>842</v>
      </c>
      <c r="G6" s="557" t="s">
        <v>841</v>
      </c>
      <c r="H6" s="556"/>
    </row>
    <row r="7" spans="1:8" s="586" customFormat="1" ht="14.25" customHeight="1" thickBot="1">
      <c r="A7" s="1896"/>
      <c r="B7" s="1897"/>
      <c r="C7" s="2084" t="s">
        <v>840</v>
      </c>
      <c r="D7" s="2085"/>
      <c r="E7" s="2085"/>
      <c r="F7" s="2085"/>
      <c r="G7" s="555"/>
      <c r="H7" s="553"/>
    </row>
    <row r="8" spans="1:8" s="586" customFormat="1" ht="6" customHeight="1" thickTop="1">
      <c r="A8" s="527"/>
      <c r="B8" s="554"/>
      <c r="C8" s="362"/>
      <c r="D8" s="362"/>
      <c r="E8" s="362"/>
      <c r="F8" s="362"/>
      <c r="G8" s="360"/>
      <c r="H8" s="553"/>
    </row>
    <row r="9" spans="1:8" s="586" customFormat="1" ht="12" customHeight="1">
      <c r="A9" s="527">
        <v>2021</v>
      </c>
      <c r="B9" s="457" t="s">
        <v>183</v>
      </c>
      <c r="C9" s="362">
        <v>48797.091700000004</v>
      </c>
      <c r="D9" s="362">
        <v>38664.365100000003</v>
      </c>
      <c r="E9" s="362">
        <v>10729.862999999999</v>
      </c>
      <c r="F9" s="362">
        <v>2382.6462000000001</v>
      </c>
      <c r="G9" s="360">
        <v>139.6396</v>
      </c>
      <c r="H9" s="553"/>
    </row>
    <row r="10" spans="1:8" s="586" customFormat="1" ht="12" customHeight="1">
      <c r="A10" s="527"/>
      <c r="B10" s="551" t="s">
        <v>281</v>
      </c>
      <c r="C10" s="548">
        <v>115.1</v>
      </c>
      <c r="D10" s="548">
        <v>116.9</v>
      </c>
      <c r="E10" s="548">
        <v>115.1</v>
      </c>
      <c r="F10" s="548">
        <v>106.5</v>
      </c>
      <c r="G10" s="547">
        <v>89.9</v>
      </c>
      <c r="H10" s="553"/>
    </row>
    <row r="11" spans="1:8" s="586" customFormat="1" ht="12" customHeight="1">
      <c r="A11" s="527"/>
      <c r="B11" s="551"/>
      <c r="C11" s="548"/>
      <c r="D11" s="548"/>
      <c r="E11" s="548"/>
      <c r="F11" s="548"/>
      <c r="G11" s="547"/>
      <c r="H11" s="553"/>
    </row>
    <row r="12" spans="1:8" s="586" customFormat="1" ht="12" customHeight="1">
      <c r="A12" s="527">
        <v>2022</v>
      </c>
      <c r="B12" s="457" t="s">
        <v>321</v>
      </c>
      <c r="C12" s="362">
        <v>9536.661900000001</v>
      </c>
      <c r="D12" s="362">
        <v>7614.7460999999994</v>
      </c>
      <c r="E12" s="362">
        <v>1981.7929999999999</v>
      </c>
      <c r="F12" s="362">
        <v>338.67259999999999</v>
      </c>
      <c r="G12" s="360">
        <v>23.924599999999998</v>
      </c>
      <c r="H12" s="553"/>
    </row>
    <row r="13" spans="1:8" s="586" customFormat="1" ht="12" customHeight="1">
      <c r="A13" s="527"/>
      <c r="B13" s="457" t="s">
        <v>322</v>
      </c>
      <c r="C13" s="362">
        <v>15425.4349</v>
      </c>
      <c r="D13" s="362">
        <v>12407.946099999999</v>
      </c>
      <c r="E13" s="362">
        <v>3223.4099000000001</v>
      </c>
      <c r="F13" s="362">
        <v>588.38250000000005</v>
      </c>
      <c r="G13" s="360">
        <v>36.539400000000001</v>
      </c>
      <c r="H13" s="553"/>
    </row>
    <row r="14" spans="1:8" s="586" customFormat="1" ht="12" customHeight="1">
      <c r="A14" s="527"/>
      <c r="B14" s="457" t="s">
        <v>314</v>
      </c>
      <c r="C14" s="362">
        <v>20647.2</v>
      </c>
      <c r="D14" s="362">
        <v>16582.400000000001</v>
      </c>
      <c r="E14" s="362">
        <v>4343.7795999999998</v>
      </c>
      <c r="F14" s="362">
        <v>748.79309999999998</v>
      </c>
      <c r="G14" s="360">
        <v>47.871099999999998</v>
      </c>
      <c r="H14" s="553"/>
    </row>
    <row r="15" spans="1:8" s="586" customFormat="1" ht="12" customHeight="1">
      <c r="A15" s="527"/>
      <c r="B15" s="457" t="s">
        <v>315</v>
      </c>
      <c r="C15" s="362">
        <v>25835.539399999998</v>
      </c>
      <c r="D15" s="362">
        <v>20753.921600000001</v>
      </c>
      <c r="E15" s="362">
        <v>5556.9334000000008</v>
      </c>
      <c r="F15" s="362">
        <v>991.64730000000009</v>
      </c>
      <c r="G15" s="360">
        <v>57.3247</v>
      </c>
      <c r="H15" s="553"/>
    </row>
    <row r="16" spans="1:8" s="586" customFormat="1" ht="12" customHeight="1">
      <c r="A16" s="527"/>
      <c r="B16" s="457" t="s">
        <v>260</v>
      </c>
      <c r="C16" s="362">
        <v>31099.456999999999</v>
      </c>
      <c r="D16" s="362">
        <v>25077.028600000001</v>
      </c>
      <c r="E16" s="362">
        <v>6719.2075999999997</v>
      </c>
      <c r="F16" s="362">
        <v>1306.9145000000001</v>
      </c>
      <c r="G16" s="360">
        <v>66.833699999999993</v>
      </c>
      <c r="H16" s="553"/>
    </row>
    <row r="17" spans="1:8" s="586" customFormat="1" ht="12" customHeight="1">
      <c r="A17" s="527"/>
      <c r="B17" s="457" t="s">
        <v>316</v>
      </c>
      <c r="C17" s="362">
        <v>36332.643899999995</v>
      </c>
      <c r="D17" s="362">
        <v>29396.343000000001</v>
      </c>
      <c r="E17" s="362">
        <v>7978.2659000000003</v>
      </c>
      <c r="F17" s="362">
        <v>1546.4878999999999</v>
      </c>
      <c r="G17" s="360">
        <v>76.927600000000012</v>
      </c>
      <c r="H17" s="553"/>
    </row>
    <row r="18" spans="1:8" s="586" customFormat="1" ht="12" customHeight="1">
      <c r="A18" s="527"/>
      <c r="B18" s="457" t="s">
        <v>317</v>
      </c>
      <c r="C18" s="362">
        <v>42560.984499999999</v>
      </c>
      <c r="D18" s="362">
        <v>33717.089799999994</v>
      </c>
      <c r="E18" s="362">
        <v>9368.7156999999988</v>
      </c>
      <c r="F18" s="362">
        <v>1832.9643000000001</v>
      </c>
      <c r="G18" s="360">
        <v>86.146299999999997</v>
      </c>
      <c r="H18" s="553"/>
    </row>
    <row r="19" spans="1:8" s="586" customFormat="1" ht="12" customHeight="1">
      <c r="A19" s="527"/>
      <c r="B19" s="457" t="s">
        <v>318</v>
      </c>
      <c r="C19" s="362">
        <v>47690.275900000001</v>
      </c>
      <c r="D19" s="362">
        <v>37817.842400000001</v>
      </c>
      <c r="E19" s="362">
        <v>10756.116699999999</v>
      </c>
      <c r="F19" s="362">
        <v>2067.6695</v>
      </c>
      <c r="G19" s="360">
        <v>94.359700000000004</v>
      </c>
      <c r="H19" s="553"/>
    </row>
    <row r="20" spans="1:8" s="586" customFormat="1" ht="12" customHeight="1">
      <c r="A20" s="527"/>
      <c r="B20" s="457" t="s">
        <v>319</v>
      </c>
      <c r="C20" s="362">
        <v>53036.151399999995</v>
      </c>
      <c r="D20" s="362">
        <v>42073.440299999995</v>
      </c>
      <c r="E20" s="362">
        <v>12141.068800000001</v>
      </c>
      <c r="F20" s="362">
        <v>2337.4613999999997</v>
      </c>
      <c r="G20" s="1444">
        <v>103.04780000000001</v>
      </c>
      <c r="H20" s="553"/>
    </row>
    <row r="21" spans="1:8" s="586" customFormat="1" ht="12" customHeight="1">
      <c r="A21" s="527"/>
      <c r="B21" s="457" t="s">
        <v>320</v>
      </c>
      <c r="C21" s="362">
        <v>58601.7952</v>
      </c>
      <c r="D21" s="362">
        <v>46537.070100000004</v>
      </c>
      <c r="E21" s="362">
        <v>13500.801099999999</v>
      </c>
      <c r="F21" s="362">
        <v>2623.7033999999999</v>
      </c>
      <c r="G21" s="1444">
        <v>111.4003</v>
      </c>
      <c r="H21" s="553"/>
    </row>
    <row r="22" spans="1:8" s="586" customFormat="1" ht="12" customHeight="1">
      <c r="A22" s="527"/>
      <c r="B22" s="457" t="s">
        <v>183</v>
      </c>
      <c r="C22" s="362">
        <v>63886.223399999995</v>
      </c>
      <c r="D22" s="362">
        <v>50584.3367</v>
      </c>
      <c r="E22" s="362">
        <v>14681.698</v>
      </c>
      <c r="F22" s="362">
        <v>2939.6950000000002</v>
      </c>
      <c r="G22" s="1444">
        <v>119.65339999999999</v>
      </c>
      <c r="H22" s="553"/>
    </row>
    <row r="23" spans="1:8" s="586" customFormat="1" ht="12" customHeight="1">
      <c r="A23" s="527"/>
      <c r="B23" s="551" t="s">
        <v>281</v>
      </c>
      <c r="C23" s="548">
        <v>110.2</v>
      </c>
      <c r="D23" s="548">
        <v>107.8</v>
      </c>
      <c r="E23" s="548">
        <v>110.9</v>
      </c>
      <c r="F23" s="548">
        <v>111.2</v>
      </c>
      <c r="G23" s="547">
        <v>78.2</v>
      </c>
      <c r="H23" s="553"/>
    </row>
    <row r="24" spans="1:8" s="586" customFormat="1" ht="12" customHeight="1">
      <c r="A24" s="527"/>
      <c r="B24" s="551"/>
      <c r="C24" s="548"/>
      <c r="D24" s="548"/>
      <c r="E24" s="548"/>
      <c r="F24" s="548"/>
      <c r="G24" s="547"/>
      <c r="H24" s="553"/>
    </row>
    <row r="25" spans="1:8" s="586" customFormat="1" ht="12" customHeight="1">
      <c r="A25" s="527">
        <v>2023</v>
      </c>
      <c r="B25" s="457" t="s">
        <v>321</v>
      </c>
      <c r="C25" s="362">
        <v>10293.559300000001</v>
      </c>
      <c r="D25" s="362">
        <v>7430.2074000000002</v>
      </c>
      <c r="E25" s="362">
        <v>2370.9895000000001</v>
      </c>
      <c r="F25" s="362">
        <v>323.22720000000004</v>
      </c>
      <c r="G25" s="360">
        <v>28.476099999999999</v>
      </c>
      <c r="H25" s="553"/>
    </row>
    <row r="26" spans="1:8" s="586" customFormat="1" ht="12" customHeight="1">
      <c r="A26" s="527"/>
      <c r="B26" s="457" t="s">
        <v>322</v>
      </c>
      <c r="C26" s="362">
        <v>16439.856500000002</v>
      </c>
      <c r="D26" s="362">
        <v>11745.4226</v>
      </c>
      <c r="E26" s="362">
        <v>3657.7195999999999</v>
      </c>
      <c r="F26" s="362">
        <v>599.33809999999994</v>
      </c>
      <c r="G26" s="360">
        <v>45.203000000000003</v>
      </c>
      <c r="H26" s="553"/>
    </row>
    <row r="27" spans="1:8" s="586" customFormat="1" ht="12" customHeight="1">
      <c r="A27" s="527"/>
      <c r="B27" s="551" t="s">
        <v>281</v>
      </c>
      <c r="C27" s="548">
        <v>99</v>
      </c>
      <c r="D27" s="548">
        <v>91.7</v>
      </c>
      <c r="E27" s="548">
        <v>103.3</v>
      </c>
      <c r="F27" s="548">
        <v>92</v>
      </c>
      <c r="G27" s="547">
        <v>109.1</v>
      </c>
      <c r="H27" s="553"/>
    </row>
    <row r="28" spans="1:8" s="586" customFormat="1" ht="12" customHeight="1">
      <c r="A28" s="527"/>
      <c r="B28" s="554"/>
      <c r="C28" s="362"/>
      <c r="D28" s="362"/>
      <c r="E28" s="362"/>
      <c r="F28" s="362"/>
      <c r="G28" s="360"/>
      <c r="H28" s="553"/>
    </row>
    <row r="29" spans="1:8" s="586" customFormat="1" ht="12" customHeight="1">
      <c r="A29" s="527">
        <v>2022</v>
      </c>
      <c r="B29" s="457" t="s">
        <v>194</v>
      </c>
      <c r="C29" s="362">
        <v>4651.6808000000001</v>
      </c>
      <c r="D29" s="362">
        <v>3722.2815000000001</v>
      </c>
      <c r="E29" s="362">
        <v>943.88480000000004</v>
      </c>
      <c r="F29" s="362">
        <v>148.17949999999999</v>
      </c>
      <c r="G29" s="360">
        <v>14.354700000000001</v>
      </c>
      <c r="H29" s="553"/>
    </row>
    <row r="30" spans="1:8" s="586" customFormat="1" ht="12" customHeight="1">
      <c r="A30" s="527"/>
      <c r="B30" s="457" t="s">
        <v>195</v>
      </c>
      <c r="C30" s="362">
        <v>4835.3685999999998</v>
      </c>
      <c r="D30" s="362">
        <v>3899.9861000000001</v>
      </c>
      <c r="E30" s="362">
        <v>1051.5297</v>
      </c>
      <c r="F30" s="362">
        <v>190.56139999999999</v>
      </c>
      <c r="G30" s="360">
        <v>11.142899999999999</v>
      </c>
      <c r="H30" s="553"/>
    </row>
    <row r="31" spans="1:8" s="586" customFormat="1" ht="12" customHeight="1">
      <c r="A31" s="527"/>
      <c r="B31" s="457" t="s">
        <v>196</v>
      </c>
      <c r="C31" s="362">
        <v>5827.8425999999999</v>
      </c>
      <c r="D31" s="362">
        <v>4805.2129999999997</v>
      </c>
      <c r="E31" s="362">
        <v>1236.4743000000001</v>
      </c>
      <c r="F31" s="362">
        <v>249.86270000000002</v>
      </c>
      <c r="G31" s="360">
        <v>12.4039</v>
      </c>
      <c r="H31" s="553"/>
    </row>
    <row r="32" spans="1:8" s="586" customFormat="1" ht="12" customHeight="1">
      <c r="A32" s="527"/>
      <c r="B32" s="457" t="s">
        <v>185</v>
      </c>
      <c r="C32" s="362">
        <v>5216.2075000000004</v>
      </c>
      <c r="D32" s="362">
        <v>4184.6183000000001</v>
      </c>
      <c r="E32" s="362">
        <v>1119.8941</v>
      </c>
      <c r="F32" s="362">
        <v>207.5573</v>
      </c>
      <c r="G32" s="360">
        <v>11.433299999999999</v>
      </c>
      <c r="H32" s="553"/>
    </row>
    <row r="33" spans="1:8" s="586" customFormat="1" ht="12" customHeight="1">
      <c r="A33" s="527"/>
      <c r="B33" s="457" t="s">
        <v>186</v>
      </c>
      <c r="C33" s="362">
        <v>5172.5145000000002</v>
      </c>
      <c r="D33" s="362">
        <v>4145.6764999999996</v>
      </c>
      <c r="E33" s="362">
        <v>1199.1234999999999</v>
      </c>
      <c r="F33" s="362">
        <v>243.1275</v>
      </c>
      <c r="G33" s="360">
        <v>9.3125</v>
      </c>
      <c r="H33" s="553"/>
    </row>
    <row r="34" spans="1:8" s="586" customFormat="1" ht="12" customHeight="1">
      <c r="A34" s="527"/>
      <c r="B34" s="457" t="s">
        <v>187</v>
      </c>
      <c r="C34" s="362">
        <v>5336.4337999999998</v>
      </c>
      <c r="D34" s="362">
        <v>4353.6154000000006</v>
      </c>
      <c r="E34" s="362">
        <v>1174.8767</v>
      </c>
      <c r="F34" s="362">
        <v>315.2106</v>
      </c>
      <c r="G34" s="360">
        <v>9.3390000000000004</v>
      </c>
      <c r="H34" s="553"/>
    </row>
    <row r="35" spans="1:8" s="586" customFormat="1" ht="12" customHeight="1">
      <c r="A35" s="527"/>
      <c r="B35" s="457" t="s">
        <v>188</v>
      </c>
      <c r="C35" s="362">
        <v>5212.2422000000006</v>
      </c>
      <c r="D35" s="362">
        <v>4249.5545999999995</v>
      </c>
      <c r="E35" s="362">
        <v>1242.3593000000001</v>
      </c>
      <c r="F35" s="362">
        <v>242.5386</v>
      </c>
      <c r="G35" s="360">
        <v>9.4845000000000006</v>
      </c>
      <c r="H35" s="553"/>
    </row>
    <row r="36" spans="1:8" s="586" customFormat="1" ht="12" customHeight="1">
      <c r="A36" s="527"/>
      <c r="B36" s="457" t="s">
        <v>189</v>
      </c>
      <c r="C36" s="362">
        <v>5309.125</v>
      </c>
      <c r="D36" s="362">
        <v>4241.8927999999996</v>
      </c>
      <c r="E36" s="362">
        <v>1364.9761000000001</v>
      </c>
      <c r="F36" s="362">
        <v>259.17329999999998</v>
      </c>
      <c r="G36" s="360">
        <v>9.4777999999999984</v>
      </c>
      <c r="H36" s="553"/>
    </row>
    <row r="37" spans="1:8" s="586" customFormat="1" ht="12" customHeight="1">
      <c r="A37" s="527"/>
      <c r="B37" s="457" t="s">
        <v>190</v>
      </c>
      <c r="C37" s="362">
        <v>4965.6992</v>
      </c>
      <c r="D37" s="362">
        <v>4001.9805999999999</v>
      </c>
      <c r="E37" s="362">
        <v>1320.3536999999999</v>
      </c>
      <c r="F37" s="362">
        <v>235.2388</v>
      </c>
      <c r="G37" s="360">
        <v>9.5494000000000003</v>
      </c>
      <c r="H37" s="553"/>
    </row>
    <row r="38" spans="1:8" s="586" customFormat="1" ht="12" customHeight="1">
      <c r="A38" s="527"/>
      <c r="B38" s="457" t="s">
        <v>191</v>
      </c>
      <c r="C38" s="362">
        <v>5057.2786999999998</v>
      </c>
      <c r="D38" s="362">
        <v>4065.3416000000002</v>
      </c>
      <c r="E38" s="362">
        <v>1291.1788000000001</v>
      </c>
      <c r="F38" s="362">
        <v>268.68279999999999</v>
      </c>
      <c r="G38" s="1444">
        <v>8.6881000000000004</v>
      </c>
      <c r="H38" s="553"/>
    </row>
    <row r="39" spans="1:8" s="586" customFormat="1" ht="12" customHeight="1">
      <c r="A39" s="527"/>
      <c r="B39" s="457" t="s">
        <v>192</v>
      </c>
      <c r="C39" s="362">
        <v>5537.9015999999992</v>
      </c>
      <c r="D39" s="362">
        <v>4423.9933000000001</v>
      </c>
      <c r="E39" s="362">
        <v>1329.6089999999999</v>
      </c>
      <c r="F39" s="362">
        <v>288.73869999999999</v>
      </c>
      <c r="G39" s="1444">
        <v>8.658100000000001</v>
      </c>
      <c r="H39" s="553"/>
    </row>
    <row r="40" spans="1:8" s="586" customFormat="1" ht="12" customHeight="1">
      <c r="A40" s="527"/>
      <c r="B40" s="457" t="s">
        <v>193</v>
      </c>
      <c r="C40" s="362">
        <v>5259.0882999999994</v>
      </c>
      <c r="D40" s="362">
        <v>4102.8247999999994</v>
      </c>
      <c r="E40" s="362">
        <v>1232.8753999999999</v>
      </c>
      <c r="F40" s="362">
        <v>316.13499999999999</v>
      </c>
      <c r="G40" s="1444">
        <v>9.1588999999999992</v>
      </c>
      <c r="H40" s="553"/>
    </row>
    <row r="41" spans="1:8" s="586" customFormat="1" ht="12" customHeight="1">
      <c r="A41" s="527"/>
      <c r="B41" s="457"/>
      <c r="C41" s="362"/>
      <c r="D41" s="362"/>
      <c r="E41" s="362"/>
      <c r="F41" s="362"/>
      <c r="G41" s="360"/>
      <c r="H41" s="553"/>
    </row>
    <row r="42" spans="1:8" s="586" customFormat="1" ht="12" customHeight="1">
      <c r="A42" s="527">
        <v>2023</v>
      </c>
      <c r="B42" s="457" t="s">
        <v>194</v>
      </c>
      <c r="C42" s="362">
        <v>5017.5910000000003</v>
      </c>
      <c r="D42" s="362">
        <v>3756.0451000000003</v>
      </c>
      <c r="E42" s="362">
        <v>1236.8448999999998</v>
      </c>
      <c r="F42" s="362">
        <v>151.5557</v>
      </c>
      <c r="G42" s="360">
        <v>13.9544</v>
      </c>
      <c r="H42" s="553"/>
    </row>
    <row r="43" spans="1:8" s="586" customFormat="1" ht="12" customHeight="1">
      <c r="A43" s="527"/>
      <c r="B43" s="457" t="s">
        <v>195</v>
      </c>
      <c r="C43" s="362">
        <v>5039.6809999999996</v>
      </c>
      <c r="D43" s="362">
        <v>3696.3298999999997</v>
      </c>
      <c r="E43" s="362">
        <v>1139.8340000000001</v>
      </c>
      <c r="F43" s="362">
        <v>171.6386</v>
      </c>
      <c r="G43" s="360">
        <v>14.4556</v>
      </c>
      <c r="H43" s="553"/>
    </row>
    <row r="44" spans="1:8" s="586" customFormat="1" ht="12" customHeight="1">
      <c r="A44" s="527"/>
      <c r="B44" s="457" t="s">
        <v>196</v>
      </c>
      <c r="C44" s="362">
        <v>5763.5320000000002</v>
      </c>
      <c r="D44" s="362">
        <v>4312.0280000000002</v>
      </c>
      <c r="E44" s="362">
        <v>1288.0686000000001</v>
      </c>
      <c r="F44" s="362">
        <v>276.19959999999998</v>
      </c>
      <c r="G44" s="360">
        <v>17.273700000000002</v>
      </c>
      <c r="H44" s="553"/>
    </row>
    <row r="45" spans="1:8" s="587" customFormat="1" ht="12.95" customHeight="1">
      <c r="A45" s="550"/>
      <c r="B45" s="551" t="s">
        <v>281</v>
      </c>
      <c r="C45" s="548">
        <v>95</v>
      </c>
      <c r="D45" s="548">
        <v>91.3</v>
      </c>
      <c r="E45" s="548">
        <v>98.4</v>
      </c>
      <c r="F45" s="548">
        <v>102.4</v>
      </c>
      <c r="G45" s="547">
        <v>130.80000000000001</v>
      </c>
      <c r="H45" s="546"/>
    </row>
    <row r="46" spans="1:8" s="587" customFormat="1" ht="12.95" customHeight="1">
      <c r="A46" s="550"/>
      <c r="B46" s="549" t="s">
        <v>282</v>
      </c>
      <c r="C46" s="548">
        <v>116.9</v>
      </c>
      <c r="D46" s="548">
        <v>119.7</v>
      </c>
      <c r="E46" s="548">
        <v>112.1</v>
      </c>
      <c r="F46" s="548">
        <v>169.4</v>
      </c>
      <c r="G46" s="547">
        <v>119.2</v>
      </c>
      <c r="H46" s="546"/>
    </row>
    <row r="47" spans="1:8" ht="12.75" customHeight="1">
      <c r="A47" s="2081" t="s">
        <v>839</v>
      </c>
      <c r="B47" s="2081"/>
      <c r="C47" s="2081"/>
      <c r="D47" s="2081"/>
      <c r="E47" s="2081"/>
      <c r="F47" s="2081"/>
      <c r="G47" s="543"/>
      <c r="H47" s="120"/>
    </row>
    <row r="48" spans="1:8" ht="12.75" customHeight="1">
      <c r="A48" s="545" t="s">
        <v>838</v>
      </c>
      <c r="B48" s="545"/>
      <c r="C48" s="545"/>
      <c r="D48" s="545"/>
      <c r="E48" s="545"/>
      <c r="F48" s="545"/>
      <c r="G48" s="543"/>
      <c r="H48" s="120"/>
    </row>
    <row r="49" spans="1:8" ht="12.75" customHeight="1">
      <c r="A49" s="2082" t="s">
        <v>837</v>
      </c>
      <c r="B49" s="2082"/>
      <c r="C49" s="2082"/>
      <c r="D49" s="2082"/>
      <c r="E49" s="2082"/>
      <c r="F49" s="2082"/>
      <c r="G49" s="543"/>
      <c r="H49" s="120"/>
    </row>
    <row r="50" spans="1:8" ht="12.75" customHeight="1">
      <c r="A50" s="544" t="s">
        <v>836</v>
      </c>
      <c r="B50" s="544"/>
      <c r="C50" s="544"/>
      <c r="D50" s="544"/>
      <c r="E50" s="544"/>
      <c r="F50" s="544"/>
      <c r="G50" s="543"/>
      <c r="H50" s="120"/>
    </row>
    <row r="51" spans="1:8" ht="12.75" customHeight="1"/>
    <row r="52" spans="1:8" ht="12.75" customHeight="1"/>
    <row r="53" spans="1:8" ht="12.75" customHeight="1"/>
    <row r="56" spans="1:8" ht="24.95" customHeight="1"/>
    <row r="57" spans="1:8" ht="15.95" customHeight="1"/>
    <row r="58" spans="1:8" ht="177.75" customHeight="1"/>
    <row r="59" spans="1:8" ht="14.8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A47:F47"/>
    <mergeCell ref="A49:F49"/>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H49"/>
  <sheetViews>
    <sheetView showGridLines="0" workbookViewId="0">
      <selection activeCell="A3" sqref="A3:B5"/>
    </sheetView>
  </sheetViews>
  <sheetFormatPr defaultColWidth="9.140625" defaultRowHeight="15"/>
  <cols>
    <col min="1" max="1" width="9.85546875" style="582" customWidth="1"/>
    <col min="2" max="2" width="14" style="582" customWidth="1"/>
    <col min="3" max="8" width="11.7109375" style="582" customWidth="1"/>
    <col min="9" max="16384" width="9.140625" style="582"/>
  </cols>
  <sheetData>
    <row r="1" spans="1:8">
      <c r="A1" s="2087" t="s">
        <v>850</v>
      </c>
      <c r="B1" s="2087"/>
      <c r="C1" s="2087"/>
      <c r="D1" s="2087"/>
      <c r="E1" s="2087"/>
      <c r="F1" s="528"/>
      <c r="G1" s="1557" t="s">
        <v>166</v>
      </c>
      <c r="H1" s="1557"/>
    </row>
    <row r="2" spans="1:8">
      <c r="A2" s="2088" t="s">
        <v>851</v>
      </c>
      <c r="B2" s="2088"/>
      <c r="C2" s="2088"/>
      <c r="D2" s="2088"/>
      <c r="E2" s="2088"/>
      <c r="F2" s="528"/>
      <c r="G2" s="1706" t="s">
        <v>168</v>
      </c>
      <c r="H2" s="1706"/>
    </row>
    <row r="3" spans="1:8" ht="24.95" customHeight="1">
      <c r="A3" s="1892" t="s">
        <v>852</v>
      </c>
      <c r="B3" s="1892"/>
      <c r="C3" s="1968"/>
      <c r="D3" s="1968"/>
      <c r="E3" s="1968"/>
      <c r="F3" s="1968"/>
      <c r="G3" s="1968"/>
      <c r="H3" s="1968"/>
    </row>
    <row r="4" spans="1:8" ht="159.94999999999999" customHeight="1">
      <c r="A4" s="1894"/>
      <c r="B4" s="1895"/>
      <c r="C4" s="387" t="s">
        <v>853</v>
      </c>
      <c r="D4" s="387" t="s">
        <v>854</v>
      </c>
      <c r="E4" s="387" t="s">
        <v>855</v>
      </c>
      <c r="F4" s="557" t="s">
        <v>856</v>
      </c>
      <c r="G4" s="387" t="s">
        <v>857</v>
      </c>
      <c r="H4" s="557" t="s">
        <v>858</v>
      </c>
    </row>
    <row r="5" spans="1:8" ht="15.75" thickBot="1">
      <c r="A5" s="1896"/>
      <c r="B5" s="1897"/>
      <c r="C5" s="2084" t="s">
        <v>859</v>
      </c>
      <c r="D5" s="2085"/>
      <c r="E5" s="2085"/>
      <c r="F5" s="2085"/>
      <c r="G5" s="2085"/>
      <c r="H5" s="2085"/>
    </row>
    <row r="6" spans="1:8" ht="15.75" thickTop="1">
      <c r="A6" s="530"/>
      <c r="B6" s="531"/>
      <c r="C6" s="570"/>
      <c r="D6" s="529"/>
      <c r="E6" s="529"/>
      <c r="F6" s="529"/>
      <c r="G6" s="529"/>
      <c r="H6" s="529"/>
    </row>
    <row r="7" spans="1:8" ht="13.5" customHeight="1">
      <c r="A7" s="527">
        <v>2021</v>
      </c>
      <c r="B7" s="457" t="s">
        <v>183</v>
      </c>
      <c r="C7" s="367">
        <v>329.12599999999998</v>
      </c>
      <c r="D7" s="367">
        <v>122.9939</v>
      </c>
      <c r="E7" s="367">
        <v>1583.1315</v>
      </c>
      <c r="F7" s="367">
        <v>1348.3981000000001</v>
      </c>
      <c r="G7" s="367">
        <v>656.57069999999999</v>
      </c>
      <c r="H7" s="368">
        <v>143.7389</v>
      </c>
    </row>
    <row r="8" spans="1:8" ht="13.5" customHeight="1">
      <c r="A8" s="527"/>
      <c r="B8" s="551" t="s">
        <v>281</v>
      </c>
      <c r="C8" s="571">
        <v>126.3</v>
      </c>
      <c r="D8" s="571">
        <v>104.1</v>
      </c>
      <c r="E8" s="571">
        <v>114.8</v>
      </c>
      <c r="F8" s="571">
        <v>105.7</v>
      </c>
      <c r="G8" s="571">
        <v>113.7</v>
      </c>
      <c r="H8" s="572">
        <v>103.4</v>
      </c>
    </row>
    <row r="9" spans="1:8" ht="13.5" customHeight="1">
      <c r="A9" s="527"/>
      <c r="B9" s="554"/>
      <c r="C9" s="367"/>
      <c r="D9" s="367"/>
      <c r="E9" s="367"/>
      <c r="F9" s="367"/>
      <c r="G9" s="367"/>
      <c r="H9" s="368"/>
    </row>
    <row r="10" spans="1:8" ht="13.5" customHeight="1">
      <c r="A10" s="527">
        <v>2022</v>
      </c>
      <c r="B10" s="457" t="s">
        <v>321</v>
      </c>
      <c r="C10" s="367">
        <v>45.290599999999998</v>
      </c>
      <c r="D10" s="367">
        <v>19.241299999999999</v>
      </c>
      <c r="E10" s="367">
        <v>282.39830000000001</v>
      </c>
      <c r="F10" s="367">
        <v>255.19220000000001</v>
      </c>
      <c r="G10" s="367">
        <v>119.7732</v>
      </c>
      <c r="H10" s="368">
        <v>25.585699999999999</v>
      </c>
    </row>
    <row r="11" spans="1:8" ht="13.5" customHeight="1">
      <c r="A11" s="527"/>
      <c r="B11" s="457" t="s">
        <v>322</v>
      </c>
      <c r="C11" s="367">
        <v>71.451700000000002</v>
      </c>
      <c r="D11" s="367">
        <v>29.871099999999998</v>
      </c>
      <c r="E11" s="367">
        <v>460.72329999999999</v>
      </c>
      <c r="F11" s="367">
        <v>403.29809999999998</v>
      </c>
      <c r="G11" s="367">
        <v>194.80120000000002</v>
      </c>
      <c r="H11" s="368">
        <v>35.525599999999997</v>
      </c>
    </row>
    <row r="12" spans="1:8" ht="13.5" customHeight="1">
      <c r="A12" s="527"/>
      <c r="B12" s="457" t="s">
        <v>314</v>
      </c>
      <c r="C12" s="367">
        <v>105.6063</v>
      </c>
      <c r="D12" s="367">
        <v>40.272599999999997</v>
      </c>
      <c r="E12" s="367">
        <v>625.41290000000004</v>
      </c>
      <c r="F12" s="367">
        <v>544.73699999999997</v>
      </c>
      <c r="G12" s="367">
        <v>262.20740000000001</v>
      </c>
      <c r="H12" s="368">
        <v>46.318400000000004</v>
      </c>
    </row>
    <row r="13" spans="1:8" ht="13.5" customHeight="1">
      <c r="A13" s="527"/>
      <c r="B13" s="457" t="s">
        <v>315</v>
      </c>
      <c r="C13" s="367">
        <v>134.03910000000002</v>
      </c>
      <c r="D13" s="367">
        <v>51.669800000000002</v>
      </c>
      <c r="E13" s="367">
        <v>797.3528</v>
      </c>
      <c r="F13" s="367">
        <v>691.32980000000009</v>
      </c>
      <c r="G13" s="367">
        <v>338.64949999999999</v>
      </c>
      <c r="H13" s="368">
        <v>61.649500000000003</v>
      </c>
    </row>
    <row r="14" spans="1:8" ht="13.5" customHeight="1">
      <c r="A14" s="527"/>
      <c r="B14" s="457" t="s">
        <v>260</v>
      </c>
      <c r="C14" s="367">
        <v>165.89660000000001</v>
      </c>
      <c r="D14" s="367">
        <v>61.467199999999998</v>
      </c>
      <c r="E14" s="367">
        <v>955.39730000000009</v>
      </c>
      <c r="F14" s="367">
        <v>834.90589999999997</v>
      </c>
      <c r="G14" s="367">
        <v>409.85929999999996</v>
      </c>
      <c r="H14" s="368">
        <v>78.6828</v>
      </c>
    </row>
    <row r="15" spans="1:8" ht="13.5" customHeight="1">
      <c r="A15" s="527"/>
      <c r="B15" s="457" t="s">
        <v>316</v>
      </c>
      <c r="C15" s="367">
        <v>202.78</v>
      </c>
      <c r="D15" s="367">
        <v>71.389200000000002</v>
      </c>
      <c r="E15" s="367">
        <v>1115.8526000000002</v>
      </c>
      <c r="F15" s="367">
        <v>968.86569999999995</v>
      </c>
      <c r="G15" s="367">
        <v>477.67109999999997</v>
      </c>
      <c r="H15" s="368">
        <v>92.799800000000005</v>
      </c>
    </row>
    <row r="16" spans="1:8" ht="13.5" customHeight="1">
      <c r="A16" s="527"/>
      <c r="B16" s="457" t="s">
        <v>317</v>
      </c>
      <c r="C16" s="367">
        <v>230.1113</v>
      </c>
      <c r="D16" s="367">
        <v>81.098699999999994</v>
      </c>
      <c r="E16" s="367">
        <v>1272.9435000000001</v>
      </c>
      <c r="F16" s="367">
        <v>1109.6493</v>
      </c>
      <c r="G16" s="367">
        <v>546.01750000000004</v>
      </c>
      <c r="H16" s="368">
        <v>107.583</v>
      </c>
    </row>
    <row r="17" spans="1:8" ht="13.5" customHeight="1">
      <c r="A17" s="527"/>
      <c r="B17" s="457" t="s">
        <v>318</v>
      </c>
      <c r="C17" s="367">
        <v>262.1386</v>
      </c>
      <c r="D17" s="367">
        <v>96.283500000000004</v>
      </c>
      <c r="E17" s="367">
        <v>1419.3733999999999</v>
      </c>
      <c r="F17" s="367">
        <v>1255.5797</v>
      </c>
      <c r="G17" s="367">
        <v>614.23419999999999</v>
      </c>
      <c r="H17" s="368">
        <v>119.3503</v>
      </c>
    </row>
    <row r="18" spans="1:8" ht="13.5" customHeight="1">
      <c r="A18" s="527"/>
      <c r="B18" s="457" t="s">
        <v>319</v>
      </c>
      <c r="C18" s="367">
        <v>301.31970000000001</v>
      </c>
      <c r="D18" s="367">
        <v>111.1942</v>
      </c>
      <c r="E18" s="367">
        <v>1570.5983000000001</v>
      </c>
      <c r="F18" s="367">
        <v>1389.0820000000001</v>
      </c>
      <c r="G18" s="367">
        <v>678.31899999999996</v>
      </c>
      <c r="H18" s="1445">
        <v>128.67660000000001</v>
      </c>
    </row>
    <row r="19" spans="1:8" ht="13.5" customHeight="1">
      <c r="A19" s="527"/>
      <c r="B19" s="457" t="s">
        <v>320</v>
      </c>
      <c r="C19" s="367">
        <v>335.97199999999998</v>
      </c>
      <c r="D19" s="367">
        <v>122.483</v>
      </c>
      <c r="E19" s="367">
        <v>1721.191</v>
      </c>
      <c r="F19" s="367">
        <v>1527.6136000000001</v>
      </c>
      <c r="G19" s="367">
        <v>747.71580000000006</v>
      </c>
      <c r="H19" s="1445">
        <v>137.56440000000001</v>
      </c>
    </row>
    <row r="20" spans="1:8" ht="13.5" customHeight="1">
      <c r="A20" s="527"/>
      <c r="B20" s="457" t="s">
        <v>183</v>
      </c>
      <c r="C20" s="367">
        <v>368.1438</v>
      </c>
      <c r="D20" s="367">
        <v>139.01179999999999</v>
      </c>
      <c r="E20" s="367">
        <v>1856.3824999999999</v>
      </c>
      <c r="F20" s="367">
        <v>1637.9446</v>
      </c>
      <c r="G20" s="367">
        <v>802.2296</v>
      </c>
      <c r="H20" s="1445">
        <v>148.756</v>
      </c>
    </row>
    <row r="21" spans="1:8" ht="13.5" customHeight="1">
      <c r="A21" s="527"/>
      <c r="B21" s="551" t="s">
        <v>281</v>
      </c>
      <c r="C21" s="571">
        <v>117.9</v>
      </c>
      <c r="D21" s="571">
        <v>104</v>
      </c>
      <c r="E21" s="571">
        <v>105</v>
      </c>
      <c r="F21" s="571">
        <v>89.1</v>
      </c>
      <c r="G21" s="571">
        <v>99.9</v>
      </c>
      <c r="H21" s="572">
        <v>103.5</v>
      </c>
    </row>
    <row r="22" spans="1:8" ht="13.5" customHeight="1">
      <c r="A22" s="527"/>
      <c r="B22" s="551"/>
      <c r="C22" s="571"/>
      <c r="D22" s="571"/>
      <c r="E22" s="571"/>
      <c r="F22" s="571"/>
      <c r="G22" s="571"/>
      <c r="H22" s="572"/>
    </row>
    <row r="23" spans="1:8" ht="13.5" customHeight="1">
      <c r="A23" s="527">
        <v>2023</v>
      </c>
      <c r="B23" s="457" t="s">
        <v>321</v>
      </c>
      <c r="C23" s="367">
        <v>50.756699999999995</v>
      </c>
      <c r="D23" s="367">
        <v>23.113199999999999</v>
      </c>
      <c r="E23" s="367">
        <v>288.61020000000002</v>
      </c>
      <c r="F23" s="367">
        <v>259.5181</v>
      </c>
      <c r="G23" s="367">
        <v>136.20329999999998</v>
      </c>
      <c r="H23" s="368">
        <v>26.5426</v>
      </c>
    </row>
    <row r="24" spans="1:8" ht="13.5" customHeight="1">
      <c r="A24" s="527"/>
      <c r="B24" s="457" t="s">
        <v>322</v>
      </c>
      <c r="C24" s="367">
        <v>82.750600000000006</v>
      </c>
      <c r="D24" s="367">
        <v>38.043500000000002</v>
      </c>
      <c r="E24" s="367">
        <v>461.24240000000003</v>
      </c>
      <c r="F24" s="367">
        <v>394.94940000000003</v>
      </c>
      <c r="G24" s="367">
        <v>211.05970000000002</v>
      </c>
      <c r="H24" s="368">
        <v>42.576900000000002</v>
      </c>
    </row>
    <row r="25" spans="1:8" ht="13.5" customHeight="1">
      <c r="A25" s="527"/>
      <c r="B25" s="551" t="s">
        <v>281</v>
      </c>
      <c r="C25" s="571">
        <v>90.1</v>
      </c>
      <c r="D25" s="571">
        <v>115.6</v>
      </c>
      <c r="E25" s="571">
        <v>95</v>
      </c>
      <c r="F25" s="571">
        <v>96.4</v>
      </c>
      <c r="G25" s="571">
        <v>104.7</v>
      </c>
      <c r="H25" s="572">
        <v>119.8</v>
      </c>
    </row>
    <row r="26" spans="1:8" ht="13.5" customHeight="1">
      <c r="A26" s="527"/>
      <c r="B26" s="554"/>
      <c r="C26" s="367"/>
      <c r="D26" s="367"/>
      <c r="E26" s="367"/>
      <c r="F26" s="367"/>
      <c r="G26" s="367"/>
      <c r="H26" s="368"/>
    </row>
    <row r="27" spans="1:8" ht="13.5" customHeight="1">
      <c r="A27" s="527">
        <v>2022</v>
      </c>
      <c r="B27" s="457" t="s">
        <v>194</v>
      </c>
      <c r="C27" s="367">
        <v>23.8855</v>
      </c>
      <c r="D27" s="367">
        <v>7.4862000000000002</v>
      </c>
      <c r="E27" s="367">
        <v>139.41329999999999</v>
      </c>
      <c r="F27" s="367">
        <v>128.62439999999998</v>
      </c>
      <c r="G27" s="367">
        <v>59.012099999999997</v>
      </c>
      <c r="H27" s="368">
        <v>12.543899999999999</v>
      </c>
    </row>
    <row r="28" spans="1:8" ht="13.5" customHeight="1">
      <c r="A28" s="527"/>
      <c r="B28" s="457" t="s">
        <v>195</v>
      </c>
      <c r="C28" s="367">
        <v>21.0562</v>
      </c>
      <c r="D28" s="367">
        <v>11.799299999999999</v>
      </c>
      <c r="E28" s="367">
        <v>144.3442</v>
      </c>
      <c r="F28" s="367">
        <v>126.551</v>
      </c>
      <c r="G28" s="367">
        <v>61.203400000000002</v>
      </c>
      <c r="H28" s="368">
        <v>12.965</v>
      </c>
    </row>
    <row r="29" spans="1:8" ht="13.5" customHeight="1">
      <c r="A29" s="527"/>
      <c r="B29" s="457" t="s">
        <v>196</v>
      </c>
      <c r="C29" s="367">
        <v>25.455200000000001</v>
      </c>
      <c r="D29" s="367">
        <v>11.180399999999999</v>
      </c>
      <c r="E29" s="367">
        <v>179.13279999999997</v>
      </c>
      <c r="F29" s="367">
        <v>148.10379999999998</v>
      </c>
      <c r="G29" s="367">
        <v>75.007499999999993</v>
      </c>
      <c r="H29" s="368">
        <v>10.0863</v>
      </c>
    </row>
    <row r="30" spans="1:8" ht="13.5" customHeight="1">
      <c r="A30" s="527"/>
      <c r="B30" s="457" t="s">
        <v>185</v>
      </c>
      <c r="C30" s="367">
        <v>24.811799999999998</v>
      </c>
      <c r="D30" s="367">
        <v>10.369899999999999</v>
      </c>
      <c r="E30" s="367">
        <v>164.92670000000001</v>
      </c>
      <c r="F30" s="367">
        <v>141.60139999999998</v>
      </c>
      <c r="G30" s="367">
        <v>66.6233</v>
      </c>
      <c r="H30" s="368">
        <v>10.706799999999999</v>
      </c>
    </row>
    <row r="31" spans="1:8" ht="13.5" customHeight="1">
      <c r="A31" s="527"/>
      <c r="B31" s="457" t="s">
        <v>186</v>
      </c>
      <c r="C31" s="367">
        <v>28.311199999999999</v>
      </c>
      <c r="D31" s="367">
        <v>11.2858</v>
      </c>
      <c r="E31" s="367">
        <v>171.88460000000001</v>
      </c>
      <c r="F31" s="367">
        <v>146.6181</v>
      </c>
      <c r="G31" s="367">
        <v>75.986800000000002</v>
      </c>
      <c r="H31" s="368">
        <v>15.0745</v>
      </c>
    </row>
    <row r="32" spans="1:8" ht="13.5" customHeight="1">
      <c r="A32" s="527"/>
      <c r="B32" s="457" t="s">
        <v>187</v>
      </c>
      <c r="C32" s="367">
        <v>31.589500000000001</v>
      </c>
      <c r="D32" s="367">
        <v>10.1302</v>
      </c>
      <c r="E32" s="367">
        <v>156.95160000000001</v>
      </c>
      <c r="F32" s="367">
        <v>143.63470000000001</v>
      </c>
      <c r="G32" s="367">
        <v>71.265899999999988</v>
      </c>
      <c r="H32" s="368">
        <v>17.074000000000002</v>
      </c>
    </row>
    <row r="33" spans="1:8" ht="13.5" customHeight="1">
      <c r="A33" s="527"/>
      <c r="B33" s="457" t="s">
        <v>188</v>
      </c>
      <c r="C33" s="367">
        <v>26.738599999999998</v>
      </c>
      <c r="D33" s="367">
        <v>9.0983000000000001</v>
      </c>
      <c r="E33" s="367">
        <v>159.22409999999999</v>
      </c>
      <c r="F33" s="367">
        <v>134.101</v>
      </c>
      <c r="G33" s="367">
        <v>69.751100000000008</v>
      </c>
      <c r="H33" s="368">
        <v>14.049200000000001</v>
      </c>
    </row>
    <row r="34" spans="1:8" ht="13.5" customHeight="1">
      <c r="A34" s="527"/>
      <c r="B34" s="457" t="s">
        <v>189</v>
      </c>
      <c r="C34" s="367">
        <v>26.981000000000002</v>
      </c>
      <c r="D34" s="367">
        <v>9.6623000000000001</v>
      </c>
      <c r="E34" s="367">
        <v>154.1506</v>
      </c>
      <c r="F34" s="367">
        <v>140.535</v>
      </c>
      <c r="G34" s="367">
        <v>68.285899999999998</v>
      </c>
      <c r="H34" s="368">
        <v>14.8422</v>
      </c>
    </row>
    <row r="35" spans="1:8" ht="13.5" customHeight="1">
      <c r="A35" s="527"/>
      <c r="B35" s="457" t="s">
        <v>190</v>
      </c>
      <c r="C35" s="367">
        <v>32.347099999999998</v>
      </c>
      <c r="D35" s="367">
        <v>15.128299999999999</v>
      </c>
      <c r="E35" s="367">
        <v>150.30539999999999</v>
      </c>
      <c r="F35" s="367">
        <v>145.5701</v>
      </c>
      <c r="G35" s="367">
        <v>66.743399999999994</v>
      </c>
      <c r="H35" s="368">
        <v>11.8279</v>
      </c>
    </row>
    <row r="36" spans="1:8" ht="13.5" customHeight="1">
      <c r="A36" s="527"/>
      <c r="B36" s="457" t="s">
        <v>191</v>
      </c>
      <c r="C36" s="367">
        <v>31.813800000000001</v>
      </c>
      <c r="D36" s="367">
        <v>14.3613</v>
      </c>
      <c r="E36" s="367">
        <v>149.6977</v>
      </c>
      <c r="F36" s="367">
        <v>133.39400000000001</v>
      </c>
      <c r="G36" s="367">
        <v>64.949100000000001</v>
      </c>
      <c r="H36" s="1445">
        <v>9.3056000000000001</v>
      </c>
    </row>
    <row r="37" spans="1:8" ht="13.5" customHeight="1">
      <c r="A37" s="527"/>
      <c r="B37" s="457" t="s">
        <v>192</v>
      </c>
      <c r="C37" s="367">
        <v>34.466699999999996</v>
      </c>
      <c r="D37" s="367">
        <v>11.288799999999998</v>
      </c>
      <c r="E37" s="367">
        <v>150.80120000000002</v>
      </c>
      <c r="F37" s="367">
        <v>138.77170000000001</v>
      </c>
      <c r="G37" s="367">
        <v>67.822100000000006</v>
      </c>
      <c r="H37" s="1445">
        <v>8.8829999999999991</v>
      </c>
    </row>
    <row r="38" spans="1:8" ht="13.5" customHeight="1">
      <c r="A38" s="527"/>
      <c r="B38" s="457" t="s">
        <v>193</v>
      </c>
      <c r="C38" s="367">
        <v>33.386400000000002</v>
      </c>
      <c r="D38" s="367">
        <v>15.2597</v>
      </c>
      <c r="E38" s="367">
        <v>137.57939999999999</v>
      </c>
      <c r="F38" s="367">
        <v>110.2268</v>
      </c>
      <c r="G38" s="367">
        <v>54.820900000000002</v>
      </c>
      <c r="H38" s="1445">
        <v>11.161799999999999</v>
      </c>
    </row>
    <row r="39" spans="1:8" ht="13.5" customHeight="1">
      <c r="A39" s="527"/>
      <c r="B39" s="457"/>
      <c r="C39" s="367"/>
      <c r="D39" s="367"/>
      <c r="E39" s="367"/>
      <c r="F39" s="367"/>
      <c r="G39" s="367"/>
      <c r="H39" s="368"/>
    </row>
    <row r="40" spans="1:8" ht="13.5" customHeight="1">
      <c r="A40" s="527">
        <v>2023</v>
      </c>
      <c r="B40" s="457" t="s">
        <v>194</v>
      </c>
      <c r="C40" s="367">
        <v>25.653400000000001</v>
      </c>
      <c r="D40" s="367">
        <v>10.7851</v>
      </c>
      <c r="E40" s="367">
        <v>140.90879999999999</v>
      </c>
      <c r="F40" s="367">
        <v>134.1362</v>
      </c>
      <c r="G40" s="367">
        <v>70.135100000000008</v>
      </c>
      <c r="H40" s="368">
        <v>13.0625</v>
      </c>
    </row>
    <row r="41" spans="1:8" ht="13.5" customHeight="1">
      <c r="A41" s="527"/>
      <c r="B41" s="457" t="s">
        <v>195</v>
      </c>
      <c r="C41" s="367">
        <v>25.253799999999998</v>
      </c>
      <c r="D41" s="367">
        <v>12.2971</v>
      </c>
      <c r="E41" s="367">
        <v>148.387</v>
      </c>
      <c r="F41" s="367">
        <v>125.3691</v>
      </c>
      <c r="G41" s="367">
        <v>66.330399999999997</v>
      </c>
      <c r="H41" s="368">
        <v>13.469200000000001</v>
      </c>
    </row>
    <row r="42" spans="1:8" ht="13.5" customHeight="1">
      <c r="A42" s="527"/>
      <c r="B42" s="457" t="s">
        <v>196</v>
      </c>
      <c r="C42" s="367">
        <v>31.910599999999999</v>
      </c>
      <c r="D42" s="367">
        <v>14.8635</v>
      </c>
      <c r="E42" s="367">
        <v>176.16929999999999</v>
      </c>
      <c r="F42" s="367">
        <v>135.27329999999998</v>
      </c>
      <c r="G42" s="367">
        <v>74.781300000000002</v>
      </c>
      <c r="H42" s="368">
        <v>16.089500000000001</v>
      </c>
    </row>
    <row r="43" spans="1:8" s="583" customFormat="1" ht="13.5" customHeight="1">
      <c r="A43" s="550"/>
      <c r="B43" s="549" t="s">
        <v>281</v>
      </c>
      <c r="C43" s="571">
        <v>96.9</v>
      </c>
      <c r="D43" s="571">
        <v>122.1</v>
      </c>
      <c r="E43" s="571">
        <v>94.4</v>
      </c>
      <c r="F43" s="571">
        <v>94.3</v>
      </c>
      <c r="G43" s="571">
        <v>103.4</v>
      </c>
      <c r="H43" s="572">
        <v>159.5</v>
      </c>
    </row>
    <row r="44" spans="1:8" s="583" customFormat="1" ht="13.5" customHeight="1">
      <c r="A44" s="550"/>
      <c r="B44" s="549" t="s">
        <v>282</v>
      </c>
      <c r="C44" s="571">
        <v>126.2</v>
      </c>
      <c r="D44" s="571">
        <v>120.2</v>
      </c>
      <c r="E44" s="571">
        <v>119.9</v>
      </c>
      <c r="F44" s="571">
        <v>112.2</v>
      </c>
      <c r="G44" s="571">
        <v>117.9</v>
      </c>
      <c r="H44" s="572">
        <v>119.5</v>
      </c>
    </row>
    <row r="45" spans="1:8">
      <c r="A45" s="2081" t="s">
        <v>839</v>
      </c>
      <c r="B45" s="2081"/>
      <c r="C45" s="2081"/>
      <c r="D45" s="2081"/>
      <c r="E45" s="2081"/>
      <c r="F45" s="2081"/>
      <c r="G45" s="2081"/>
      <c r="H45" s="2081"/>
    </row>
    <row r="46" spans="1:8">
      <c r="A46" s="2086" t="s">
        <v>860</v>
      </c>
      <c r="B46" s="2086"/>
      <c r="C46" s="2086"/>
      <c r="D46" s="2086"/>
      <c r="E46" s="2086"/>
      <c r="F46" s="2086"/>
      <c r="G46" s="2086"/>
      <c r="H46" s="2086"/>
    </row>
    <row r="47" spans="1:8">
      <c r="A47" s="2082" t="s">
        <v>861</v>
      </c>
      <c r="B47" s="2082"/>
      <c r="C47" s="2082"/>
      <c r="D47" s="2082"/>
      <c r="E47" s="2082"/>
      <c r="F47" s="2082"/>
      <c r="G47" s="2082"/>
      <c r="H47" s="2082"/>
    </row>
    <row r="48" spans="1:8">
      <c r="A48" s="2082" t="s">
        <v>836</v>
      </c>
      <c r="B48" s="2082"/>
      <c r="C48" s="2082"/>
      <c r="D48" s="2082"/>
      <c r="E48" s="2082"/>
      <c r="F48" s="2082"/>
      <c r="G48" s="2082"/>
      <c r="H48" s="2082"/>
    </row>
    <row r="49" spans="4:8">
      <c r="D49" s="588"/>
      <c r="E49" s="588"/>
      <c r="F49" s="588"/>
      <c r="G49" s="588"/>
      <c r="H49" s="588"/>
    </row>
  </sheetData>
  <mergeCells count="11">
    <mergeCell ref="A45:H45"/>
    <mergeCell ref="A46:H46"/>
    <mergeCell ref="A47:H47"/>
    <mergeCell ref="A48:H48"/>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G53"/>
  <sheetViews>
    <sheetView showGridLines="0" topLeftCell="A10" workbookViewId="0">
      <selection activeCell="A3" sqref="A3:B5"/>
    </sheetView>
  </sheetViews>
  <sheetFormatPr defaultColWidth="9.140625" defaultRowHeight="15"/>
  <cols>
    <col min="1" max="1" width="9.85546875" style="589" customWidth="1"/>
    <col min="2" max="2" width="16.7109375" style="589" customWidth="1"/>
    <col min="3" max="7" width="13.7109375" style="589" customWidth="1"/>
    <col min="8" max="16384" width="9.140625" style="589"/>
  </cols>
  <sheetData>
    <row r="1" spans="1:7" s="461" customFormat="1" ht="14.25">
      <c r="A1" s="365" t="s">
        <v>850</v>
      </c>
      <c r="B1" s="565"/>
      <c r="C1" s="565"/>
      <c r="D1" s="120"/>
      <c r="E1" s="120"/>
      <c r="F1" s="1557" t="s">
        <v>166</v>
      </c>
      <c r="G1" s="1557"/>
    </row>
    <row r="2" spans="1:7" s="461" customFormat="1" ht="14.25">
      <c r="A2" s="573" t="s">
        <v>851</v>
      </c>
      <c r="B2" s="561"/>
      <c r="C2" s="561"/>
      <c r="D2" s="120"/>
      <c r="E2" s="120"/>
      <c r="F2" s="1706" t="s">
        <v>168</v>
      </c>
      <c r="G2" s="1706"/>
    </row>
    <row r="3" spans="1:7" s="461" customFormat="1" ht="21" customHeight="1">
      <c r="A3" s="1892" t="s">
        <v>862</v>
      </c>
      <c r="B3" s="1892"/>
      <c r="C3" s="1968"/>
      <c r="D3" s="1968"/>
      <c r="E3" s="1968"/>
      <c r="F3" s="1968"/>
      <c r="G3" s="581"/>
    </row>
    <row r="4" spans="1:7" s="461" customFormat="1" ht="176.25" customHeight="1">
      <c r="A4" s="1894"/>
      <c r="B4" s="1895"/>
      <c r="C4" s="387" t="s">
        <v>863</v>
      </c>
      <c r="D4" s="557" t="s">
        <v>868</v>
      </c>
      <c r="E4" s="387" t="s">
        <v>864</v>
      </c>
      <c r="F4" s="387" t="s">
        <v>865</v>
      </c>
      <c r="G4" s="557" t="s">
        <v>866</v>
      </c>
    </row>
    <row r="5" spans="1:7" s="461" customFormat="1" thickBot="1">
      <c r="A5" s="1896"/>
      <c r="B5" s="1897"/>
      <c r="C5" s="1888" t="s">
        <v>867</v>
      </c>
      <c r="D5" s="1889"/>
      <c r="E5" s="1889"/>
      <c r="F5" s="1889"/>
      <c r="G5" s="1889"/>
    </row>
    <row r="6" spans="1:7" s="461" customFormat="1" thickTop="1">
      <c r="A6" s="574"/>
      <c r="B6" s="575"/>
      <c r="C6" s="576"/>
      <c r="D6" s="576"/>
      <c r="E6" s="576"/>
      <c r="F6" s="576"/>
      <c r="G6" s="577"/>
    </row>
    <row r="7" spans="1:7" s="461" customFormat="1" ht="13.5" customHeight="1">
      <c r="A7" s="527">
        <v>2021</v>
      </c>
      <c r="B7" s="457" t="s">
        <v>183</v>
      </c>
      <c r="C7" s="362">
        <v>1069.0415</v>
      </c>
      <c r="D7" s="362">
        <v>649.57470000000001</v>
      </c>
      <c r="E7" s="362">
        <v>1603.2509</v>
      </c>
      <c r="F7" s="362">
        <v>3023.1145999999999</v>
      </c>
      <c r="G7" s="578">
        <v>1966.0518999999999</v>
      </c>
    </row>
    <row r="8" spans="1:7" s="461" customFormat="1" ht="13.5" customHeight="1">
      <c r="A8" s="527"/>
      <c r="B8" s="551" t="s">
        <v>281</v>
      </c>
      <c r="C8" s="548">
        <v>127.6</v>
      </c>
      <c r="D8" s="548">
        <v>121.9</v>
      </c>
      <c r="E8" s="548">
        <v>139.9</v>
      </c>
      <c r="F8" s="548">
        <v>119.5</v>
      </c>
      <c r="G8" s="579">
        <v>117.6</v>
      </c>
    </row>
    <row r="9" spans="1:7" s="461" customFormat="1" ht="6.75" customHeight="1">
      <c r="A9" s="527"/>
      <c r="B9" s="554"/>
      <c r="C9" s="362"/>
      <c r="D9" s="362"/>
      <c r="E9" s="362"/>
      <c r="F9" s="362"/>
      <c r="G9" s="578"/>
    </row>
    <row r="10" spans="1:7" s="461" customFormat="1" ht="13.5" customHeight="1">
      <c r="A10" s="527">
        <v>2022</v>
      </c>
      <c r="B10" s="457" t="s">
        <v>321</v>
      </c>
      <c r="C10" s="362">
        <v>138.58750000000001</v>
      </c>
      <c r="D10" s="362">
        <v>123.48780000000001</v>
      </c>
      <c r="E10" s="362">
        <v>397.75990000000002</v>
      </c>
      <c r="F10" s="362">
        <v>582.61109999999996</v>
      </c>
      <c r="G10" s="578">
        <v>322.65290000000005</v>
      </c>
    </row>
    <row r="11" spans="1:7" s="461" customFormat="1" ht="13.5" customHeight="1">
      <c r="A11" s="527"/>
      <c r="B11" s="457" t="s">
        <v>322</v>
      </c>
      <c r="C11" s="362">
        <v>249.2124</v>
      </c>
      <c r="D11" s="362">
        <v>195.93899999999999</v>
      </c>
      <c r="E11" s="362">
        <v>637.52650000000006</v>
      </c>
      <c r="F11" s="362">
        <v>989.09609999999998</v>
      </c>
      <c r="G11" s="578">
        <v>530.72190000000001</v>
      </c>
    </row>
    <row r="12" spans="1:7" s="461" customFormat="1" ht="13.5" customHeight="1">
      <c r="A12" s="527"/>
      <c r="B12" s="457" t="s">
        <v>314</v>
      </c>
      <c r="C12" s="362">
        <v>347.94349999999997</v>
      </c>
      <c r="D12" s="362">
        <v>261.18060000000003</v>
      </c>
      <c r="E12" s="362">
        <v>851.19110000000001</v>
      </c>
      <c r="F12" s="362">
        <v>1334.2435</v>
      </c>
      <c r="G12" s="578">
        <v>746.72519999999997</v>
      </c>
    </row>
    <row r="13" spans="1:7" s="461" customFormat="1" ht="13.5" customHeight="1">
      <c r="A13" s="527"/>
      <c r="B13" s="457" t="s">
        <v>315</v>
      </c>
      <c r="C13" s="362">
        <v>438.11759999999998</v>
      </c>
      <c r="D13" s="362">
        <v>345.1628</v>
      </c>
      <c r="E13" s="362">
        <v>1065.7219</v>
      </c>
      <c r="F13" s="362">
        <v>1670.4480000000001</v>
      </c>
      <c r="G13" s="578">
        <v>937.5231</v>
      </c>
    </row>
    <row r="14" spans="1:7" s="461" customFormat="1" ht="13.5" customHeight="1">
      <c r="A14" s="527"/>
      <c r="B14" s="457" t="s">
        <v>260</v>
      </c>
      <c r="C14" s="362">
        <v>528.26559999999995</v>
      </c>
      <c r="D14" s="362">
        <v>415.55650000000003</v>
      </c>
      <c r="E14" s="362">
        <v>1235.8526999999999</v>
      </c>
      <c r="F14" s="362">
        <v>2022.0889999999999</v>
      </c>
      <c r="G14" s="578">
        <v>1141.7688999999998</v>
      </c>
    </row>
    <row r="15" spans="1:7" s="461" customFormat="1" ht="13.5" customHeight="1">
      <c r="A15" s="527"/>
      <c r="B15" s="457" t="s">
        <v>316</v>
      </c>
      <c r="C15" s="362">
        <v>639.08240000000001</v>
      </c>
      <c r="D15" s="362">
        <v>484.31720000000001</v>
      </c>
      <c r="E15" s="362">
        <v>1424.0174999999999</v>
      </c>
      <c r="F15" s="362">
        <v>2324.7588999999998</v>
      </c>
      <c r="G15" s="578">
        <v>1335.2828999999999</v>
      </c>
    </row>
    <row r="16" spans="1:7" s="461" customFormat="1" ht="13.5" customHeight="1">
      <c r="A16" s="527"/>
      <c r="B16" s="457" t="s">
        <v>317</v>
      </c>
      <c r="C16" s="362">
        <v>726.5068</v>
      </c>
      <c r="D16" s="362">
        <v>552.30509999999992</v>
      </c>
      <c r="E16" s="362">
        <v>1593.2927999999999</v>
      </c>
      <c r="F16" s="362">
        <v>2659.5552000000002</v>
      </c>
      <c r="G16" s="578">
        <v>1496.3589999999999</v>
      </c>
    </row>
    <row r="17" spans="1:7" s="461" customFormat="1" ht="13.5" customHeight="1">
      <c r="A17" s="527"/>
      <c r="B17" s="457" t="s">
        <v>318</v>
      </c>
      <c r="C17" s="362">
        <v>830.14700000000005</v>
      </c>
      <c r="D17" s="362">
        <v>627.30790000000002</v>
      </c>
      <c r="E17" s="362">
        <v>1774.8805</v>
      </c>
      <c r="F17" s="362">
        <v>3051.1817999999998</v>
      </c>
      <c r="G17" s="578">
        <v>1705.4623999999999</v>
      </c>
    </row>
    <row r="18" spans="1:7" s="461" customFormat="1" ht="13.5" customHeight="1">
      <c r="A18" s="527"/>
      <c r="B18" s="457" t="s">
        <v>319</v>
      </c>
      <c r="C18" s="362">
        <v>946.12850000000003</v>
      </c>
      <c r="D18" s="362">
        <v>705.80269999999996</v>
      </c>
      <c r="E18" s="362">
        <v>1954.6473000000001</v>
      </c>
      <c r="F18" s="362">
        <v>3456.8886000000002</v>
      </c>
      <c r="G18" s="782">
        <v>1909.2184</v>
      </c>
    </row>
    <row r="19" spans="1:7" s="461" customFormat="1" ht="13.5" customHeight="1">
      <c r="A19" s="527"/>
      <c r="B19" s="457" t="s">
        <v>320</v>
      </c>
      <c r="C19" s="362">
        <v>1037.1598000000001</v>
      </c>
      <c r="D19" s="362">
        <v>794.18630000000007</v>
      </c>
      <c r="E19" s="362">
        <v>2120.6145000000001</v>
      </c>
      <c r="F19" s="362">
        <v>3853.4942999999998</v>
      </c>
      <c r="G19" s="782">
        <v>2099.6988999999999</v>
      </c>
    </row>
    <row r="20" spans="1:7" s="461" customFormat="1" ht="13.5" customHeight="1">
      <c r="A20" s="527"/>
      <c r="B20" s="457" t="s">
        <v>183</v>
      </c>
      <c r="C20" s="362">
        <v>1120.7768000000001</v>
      </c>
      <c r="D20" s="362">
        <v>860.07630000000006</v>
      </c>
      <c r="E20" s="362">
        <v>2199.2963999999997</v>
      </c>
      <c r="F20" s="362">
        <v>4157.8572000000004</v>
      </c>
      <c r="G20" s="782">
        <v>2292.8226</v>
      </c>
    </row>
    <row r="21" spans="1:7" s="461" customFormat="1" ht="13.5" customHeight="1">
      <c r="A21" s="527"/>
      <c r="B21" s="551" t="s">
        <v>281</v>
      </c>
      <c r="C21" s="548">
        <v>97.7</v>
      </c>
      <c r="D21" s="548">
        <v>127.5</v>
      </c>
      <c r="E21" s="548">
        <v>115.2</v>
      </c>
      <c r="F21" s="548">
        <v>116.3</v>
      </c>
      <c r="G21" s="579">
        <v>105.2</v>
      </c>
    </row>
    <row r="22" spans="1:7" s="461" customFormat="1" ht="13.5" customHeight="1">
      <c r="A22" s="527"/>
      <c r="B22" s="551"/>
      <c r="C22" s="548"/>
      <c r="D22" s="548"/>
      <c r="E22" s="548"/>
      <c r="F22" s="548"/>
      <c r="G22" s="579"/>
    </row>
    <row r="23" spans="1:7" s="461" customFormat="1" ht="13.5" customHeight="1">
      <c r="A23" s="527">
        <v>2023</v>
      </c>
      <c r="B23" s="457" t="s">
        <v>321</v>
      </c>
      <c r="C23" s="362">
        <v>171.1575</v>
      </c>
      <c r="D23" s="362">
        <v>109.343</v>
      </c>
      <c r="E23" s="362">
        <v>351.53740000000005</v>
      </c>
      <c r="F23" s="362">
        <v>729.0575</v>
      </c>
      <c r="G23" s="578">
        <v>372.0718</v>
      </c>
    </row>
    <row r="24" spans="1:7" s="461" customFormat="1" ht="13.5" customHeight="1">
      <c r="A24" s="527"/>
      <c r="B24" s="457" t="s">
        <v>322</v>
      </c>
      <c r="C24" s="362">
        <v>288.60540000000003</v>
      </c>
      <c r="D24" s="362">
        <v>166.84720000000002</v>
      </c>
      <c r="E24" s="362">
        <v>534.38909999999998</v>
      </c>
      <c r="F24" s="362">
        <v>1147.5117</v>
      </c>
      <c r="G24" s="578">
        <v>584.54169999999999</v>
      </c>
    </row>
    <row r="25" spans="1:7" s="461" customFormat="1" ht="13.5" customHeight="1">
      <c r="A25" s="527"/>
      <c r="B25" s="551" t="s">
        <v>281</v>
      </c>
      <c r="C25" s="548">
        <v>113.3</v>
      </c>
      <c r="D25" s="548">
        <v>82.9</v>
      </c>
      <c r="E25" s="548">
        <v>85.3</v>
      </c>
      <c r="F25" s="548">
        <v>97.9</v>
      </c>
      <c r="G25" s="579">
        <v>100.5</v>
      </c>
    </row>
    <row r="26" spans="1:7" s="461" customFormat="1" ht="6.75" customHeight="1">
      <c r="A26" s="527"/>
      <c r="B26" s="554"/>
      <c r="C26" s="362"/>
      <c r="D26" s="362"/>
      <c r="E26" s="362"/>
      <c r="F26" s="362"/>
      <c r="G26" s="578"/>
    </row>
    <row r="27" spans="1:7" s="461" customFormat="1" ht="13.5" customHeight="1">
      <c r="A27" s="527">
        <v>2022</v>
      </c>
      <c r="B27" s="457" t="s">
        <v>194</v>
      </c>
      <c r="C27" s="362">
        <v>64.321899999999999</v>
      </c>
      <c r="D27" s="362">
        <v>60.3095</v>
      </c>
      <c r="E27" s="362">
        <v>208.05170000000001</v>
      </c>
      <c r="F27" s="362">
        <v>280.71170000000001</v>
      </c>
      <c r="G27" s="578">
        <v>154.8272</v>
      </c>
    </row>
    <row r="28" spans="1:7" s="461" customFormat="1" ht="13.5" customHeight="1">
      <c r="A28" s="527"/>
      <c r="B28" s="457" t="s">
        <v>195</v>
      </c>
      <c r="C28" s="362">
        <v>72.101500000000001</v>
      </c>
      <c r="D28" s="362">
        <v>63.824199999999998</v>
      </c>
      <c r="E28" s="362">
        <v>189.512</v>
      </c>
      <c r="F28" s="362">
        <v>294.65209999999996</v>
      </c>
      <c r="G28" s="578">
        <v>168.7141</v>
      </c>
    </row>
    <row r="29" spans="1:7" s="461" customFormat="1" ht="13.5" customHeight="1">
      <c r="A29" s="527"/>
      <c r="B29" s="457" t="s">
        <v>196</v>
      </c>
      <c r="C29" s="362">
        <v>109.16369999999999</v>
      </c>
      <c r="D29" s="362">
        <v>74.466999999999999</v>
      </c>
      <c r="E29" s="362">
        <v>240.48160000000001</v>
      </c>
      <c r="F29" s="362">
        <v>406.81020000000001</v>
      </c>
      <c r="G29" s="578">
        <v>207.82220000000001</v>
      </c>
    </row>
    <row r="30" spans="1:7" s="461" customFormat="1" ht="13.5" customHeight="1">
      <c r="A30" s="527"/>
      <c r="B30" s="457" t="s">
        <v>185</v>
      </c>
      <c r="C30" s="362">
        <v>90.186899999999994</v>
      </c>
      <c r="D30" s="362">
        <v>65.157200000000003</v>
      </c>
      <c r="E30" s="362">
        <v>214.03620000000001</v>
      </c>
      <c r="F30" s="362">
        <v>340.48700000000002</v>
      </c>
      <c r="G30" s="578">
        <v>212.6165</v>
      </c>
    </row>
    <row r="31" spans="1:7" s="461" customFormat="1" ht="13.5" customHeight="1">
      <c r="A31" s="527"/>
      <c r="B31" s="457" t="s">
        <v>186</v>
      </c>
      <c r="C31" s="362">
        <v>90.184300000000007</v>
      </c>
      <c r="D31" s="362">
        <v>83.376899999999992</v>
      </c>
      <c r="E31" s="362">
        <v>216.63</v>
      </c>
      <c r="F31" s="362">
        <v>341.80250000000001</v>
      </c>
      <c r="G31" s="578">
        <v>189.78100000000001</v>
      </c>
    </row>
    <row r="32" spans="1:7" s="461" customFormat="1" ht="13.5" customHeight="1">
      <c r="A32" s="527"/>
      <c r="B32" s="457" t="s">
        <v>187</v>
      </c>
      <c r="C32" s="362">
        <v>90.269800000000004</v>
      </c>
      <c r="D32" s="362">
        <v>72.741600000000005</v>
      </c>
      <c r="E32" s="362">
        <v>170.9271</v>
      </c>
      <c r="F32" s="362">
        <v>345.50670000000002</v>
      </c>
      <c r="G32" s="578">
        <v>201.5232</v>
      </c>
    </row>
    <row r="33" spans="1:7" s="461" customFormat="1" ht="13.5" customHeight="1">
      <c r="A33" s="527"/>
      <c r="B33" s="457" t="s">
        <v>188</v>
      </c>
      <c r="C33" s="362">
        <v>93.0565</v>
      </c>
      <c r="D33" s="362">
        <v>67.321399999999997</v>
      </c>
      <c r="E33" s="362">
        <v>185.6636</v>
      </c>
      <c r="F33" s="362">
        <v>305.15140000000002</v>
      </c>
      <c r="G33" s="578">
        <v>188.16389999999998</v>
      </c>
    </row>
    <row r="34" spans="1:7" s="461" customFormat="1" ht="13.5" customHeight="1">
      <c r="A34" s="527"/>
      <c r="B34" s="457" t="s">
        <v>189</v>
      </c>
      <c r="C34" s="362">
        <v>95.145800000000008</v>
      </c>
      <c r="D34" s="362">
        <v>67.332499999999996</v>
      </c>
      <c r="E34" s="362">
        <v>166.1354</v>
      </c>
      <c r="F34" s="362">
        <v>327.37459999999999</v>
      </c>
      <c r="G34" s="578">
        <v>159.59539999999998</v>
      </c>
    </row>
    <row r="35" spans="1:7" s="461" customFormat="1" ht="13.5" customHeight="1">
      <c r="A35" s="527"/>
      <c r="B35" s="457" t="s">
        <v>190</v>
      </c>
      <c r="C35" s="362">
        <v>101.51039999999999</v>
      </c>
      <c r="D35" s="362">
        <v>65.772000000000006</v>
      </c>
      <c r="E35" s="362">
        <v>179.26489999999998</v>
      </c>
      <c r="F35" s="362">
        <v>378.2448</v>
      </c>
      <c r="G35" s="578">
        <v>208.005</v>
      </c>
    </row>
    <row r="36" spans="1:7" s="461" customFormat="1" ht="13.5" customHeight="1">
      <c r="A36" s="527"/>
      <c r="B36" s="457" t="s">
        <v>191</v>
      </c>
      <c r="C36" s="362">
        <v>101.54960000000001</v>
      </c>
      <c r="D36" s="362">
        <v>68.657300000000006</v>
      </c>
      <c r="E36" s="362">
        <v>178.36620000000002</v>
      </c>
      <c r="F36" s="362">
        <v>367.64229999999998</v>
      </c>
      <c r="G36" s="782">
        <v>202.5795</v>
      </c>
    </row>
    <row r="37" spans="1:7" s="461" customFormat="1" ht="13.5" customHeight="1">
      <c r="A37" s="527"/>
      <c r="B37" s="457" t="s">
        <v>192</v>
      </c>
      <c r="C37" s="362">
        <v>99.044499999999999</v>
      </c>
      <c r="D37" s="362">
        <v>77.69019999999999</v>
      </c>
      <c r="E37" s="362">
        <v>162.39599999999999</v>
      </c>
      <c r="F37" s="362">
        <v>396.4742</v>
      </c>
      <c r="G37" s="782">
        <v>189.38670000000002</v>
      </c>
    </row>
    <row r="38" spans="1:7" s="461" customFormat="1" ht="13.5" customHeight="1">
      <c r="A38" s="527"/>
      <c r="B38" s="457" t="s">
        <v>193</v>
      </c>
      <c r="C38" s="362">
        <v>83.560500000000005</v>
      </c>
      <c r="D38" s="362">
        <v>61.058599999999998</v>
      </c>
      <c r="E38" s="362">
        <v>78.026399999999995</v>
      </c>
      <c r="F38" s="362">
        <v>300.01400000000001</v>
      </c>
      <c r="G38" s="782">
        <v>190.1515</v>
      </c>
    </row>
    <row r="39" spans="1:7" s="461" customFormat="1" ht="13.5" customHeight="1">
      <c r="A39" s="527"/>
      <c r="B39" s="457"/>
      <c r="C39" s="362"/>
      <c r="D39" s="362"/>
      <c r="E39" s="362"/>
      <c r="F39" s="362"/>
      <c r="G39" s="578"/>
    </row>
    <row r="40" spans="1:7" s="461" customFormat="1" ht="13.5" customHeight="1">
      <c r="A40" s="527">
        <v>2023</v>
      </c>
      <c r="B40" s="457" t="s">
        <v>194</v>
      </c>
      <c r="C40" s="362">
        <v>87.689399999999992</v>
      </c>
      <c r="D40" s="362">
        <v>57.4679</v>
      </c>
      <c r="E40" s="362">
        <v>183.97239999999999</v>
      </c>
      <c r="F40" s="362">
        <v>351.7903</v>
      </c>
      <c r="G40" s="578">
        <v>193.39829999999998</v>
      </c>
    </row>
    <row r="41" spans="1:7" s="461" customFormat="1" ht="13.5" customHeight="1">
      <c r="A41" s="527"/>
      <c r="B41" s="457" t="s">
        <v>195</v>
      </c>
      <c r="C41" s="362">
        <v>85.876300000000001</v>
      </c>
      <c r="D41" s="362">
        <v>50.549699999999994</v>
      </c>
      <c r="E41" s="362">
        <v>167.65570000000002</v>
      </c>
      <c r="F41" s="362">
        <v>359.66209999999995</v>
      </c>
      <c r="G41" s="578">
        <v>178.46039999999999</v>
      </c>
    </row>
    <row r="42" spans="1:7" s="461" customFormat="1" ht="13.5" customHeight="1">
      <c r="A42" s="527"/>
      <c r="B42" s="457" t="s">
        <v>196</v>
      </c>
      <c r="C42" s="362">
        <v>115.28189999999999</v>
      </c>
      <c r="D42" s="362">
        <v>59.094499999999996</v>
      </c>
      <c r="E42" s="362">
        <v>182.1046</v>
      </c>
      <c r="F42" s="362">
        <v>420.41300000000001</v>
      </c>
      <c r="G42" s="578">
        <v>212.70679999999999</v>
      </c>
    </row>
    <row r="43" spans="1:7" s="502" customFormat="1" ht="13.5" customHeight="1">
      <c r="A43" s="550"/>
      <c r="B43" s="549" t="s">
        <v>281</v>
      </c>
      <c r="C43" s="548">
        <v>104.4</v>
      </c>
      <c r="D43" s="548">
        <v>77.900000000000006</v>
      </c>
      <c r="E43" s="548">
        <v>79.8</v>
      </c>
      <c r="F43" s="548">
        <v>91.1</v>
      </c>
      <c r="G43" s="579">
        <v>93.9</v>
      </c>
    </row>
    <row r="44" spans="1:7" s="502" customFormat="1" ht="13.5" customHeight="1">
      <c r="A44" s="550"/>
      <c r="B44" s="549" t="s">
        <v>282</v>
      </c>
      <c r="C44" s="548">
        <v>134.30000000000001</v>
      </c>
      <c r="D44" s="548">
        <v>116.9</v>
      </c>
      <c r="E44" s="548">
        <v>109.1</v>
      </c>
      <c r="F44" s="548">
        <v>118.3</v>
      </c>
      <c r="G44" s="579">
        <v>117.5</v>
      </c>
    </row>
    <row r="45" spans="1:7" s="461" customFormat="1" ht="12.95" customHeight="1">
      <c r="A45" s="2081" t="s">
        <v>839</v>
      </c>
      <c r="B45" s="2081"/>
      <c r="C45" s="2081"/>
      <c r="D45" s="2081"/>
      <c r="E45" s="2081"/>
      <c r="F45" s="2081"/>
      <c r="G45" s="580"/>
    </row>
    <row r="46" spans="1:7" s="461" customFormat="1" ht="12.95" customHeight="1">
      <c r="A46" s="2081" t="s">
        <v>860</v>
      </c>
      <c r="B46" s="2081"/>
      <c r="C46" s="2081"/>
      <c r="D46" s="2081"/>
      <c r="E46" s="2081"/>
      <c r="F46" s="2081"/>
      <c r="G46" s="580"/>
    </row>
    <row r="47" spans="1:7" s="461" customFormat="1" ht="12.95" customHeight="1">
      <c r="A47" s="2082" t="s">
        <v>837</v>
      </c>
      <c r="B47" s="2082"/>
      <c r="C47" s="2082"/>
      <c r="D47" s="2082"/>
      <c r="E47" s="2082"/>
      <c r="F47" s="2082"/>
      <c r="G47" s="580"/>
    </row>
    <row r="48" spans="1:7" s="461" customFormat="1" ht="12.95" customHeight="1">
      <c r="A48" s="544" t="s">
        <v>836</v>
      </c>
      <c r="B48" s="544"/>
      <c r="C48" s="544"/>
      <c r="D48" s="544"/>
      <c r="E48" s="544"/>
      <c r="F48" s="544"/>
      <c r="G48" s="580"/>
    </row>
    <row r="49" spans="3:7" s="461" customFormat="1" ht="14.25"/>
    <row r="51" spans="3:7">
      <c r="C51" s="590"/>
      <c r="D51" s="590"/>
      <c r="E51" s="590"/>
      <c r="F51" s="590"/>
      <c r="G51" s="590"/>
    </row>
    <row r="52" spans="3:7">
      <c r="C52" s="590"/>
      <c r="D52" s="590"/>
      <c r="E52" s="590"/>
      <c r="F52" s="590"/>
      <c r="G52" s="590"/>
    </row>
    <row r="53" spans="3:7">
      <c r="C53" s="590"/>
      <c r="D53" s="590"/>
      <c r="E53" s="590"/>
      <c r="F53" s="590"/>
      <c r="G53" s="590"/>
    </row>
  </sheetData>
  <mergeCells count="8">
    <mergeCell ref="A45:F45"/>
    <mergeCell ref="A46:F46"/>
    <mergeCell ref="A47:F47"/>
    <mergeCell ref="F1:G1"/>
    <mergeCell ref="F2:G2"/>
    <mergeCell ref="A3:B5"/>
    <mergeCell ref="C3:F3"/>
    <mergeCell ref="C5:G5"/>
  </mergeCells>
  <hyperlinks>
    <hyperlink ref="F1:G1" location="'Spis tablic     List of tables'!A51" display="Powrót do spisu tablic"/>
    <hyperlink ref="F2:G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F48"/>
  <sheetViews>
    <sheetView showGridLines="0" topLeftCell="A10" workbookViewId="0">
      <selection activeCell="B19" sqref="B19"/>
    </sheetView>
  </sheetViews>
  <sheetFormatPr defaultColWidth="9.140625" defaultRowHeight="15"/>
  <cols>
    <col min="1" max="1" width="9.85546875" style="589" customWidth="1"/>
    <col min="2" max="2" width="16.7109375" style="589" customWidth="1"/>
    <col min="3" max="5" width="15.5703125" style="589" customWidth="1"/>
    <col min="6" max="16384" width="9.140625" style="589"/>
  </cols>
  <sheetData>
    <row r="1" spans="1:6">
      <c r="A1" s="2090" t="s">
        <v>869</v>
      </c>
      <c r="B1" s="2090"/>
      <c r="C1" s="2090"/>
      <c r="D1" s="2090"/>
      <c r="E1" s="597" t="s">
        <v>166</v>
      </c>
      <c r="F1" s="598"/>
    </row>
    <row r="2" spans="1:6">
      <c r="A2" s="2091" t="s">
        <v>851</v>
      </c>
      <c r="B2" s="2091"/>
      <c r="C2" s="2091"/>
      <c r="D2" s="2091"/>
      <c r="E2" s="591" t="s">
        <v>168</v>
      </c>
      <c r="F2" s="598"/>
    </row>
    <row r="3" spans="1:6" ht="24.95" customHeight="1">
      <c r="A3" s="1892" t="s">
        <v>870</v>
      </c>
      <c r="B3" s="1892"/>
      <c r="C3" s="559"/>
      <c r="D3" s="559"/>
      <c r="E3" s="1901" t="s">
        <v>871</v>
      </c>
      <c r="F3" s="598"/>
    </row>
    <row r="4" spans="1:6" ht="165.75" customHeight="1">
      <c r="A4" s="1894"/>
      <c r="B4" s="1895"/>
      <c r="C4" s="557" t="s">
        <v>872</v>
      </c>
      <c r="D4" s="592" t="s">
        <v>873</v>
      </c>
      <c r="E4" s="1903"/>
      <c r="F4" s="598"/>
    </row>
    <row r="5" spans="1:6" ht="15.75" thickBot="1">
      <c r="A5" s="1896"/>
      <c r="B5" s="1897"/>
      <c r="C5" s="2084" t="s">
        <v>874</v>
      </c>
      <c r="D5" s="2085"/>
      <c r="E5" s="2085"/>
      <c r="F5" s="598"/>
    </row>
    <row r="6" spans="1:6" ht="15.75" thickTop="1">
      <c r="A6" s="574"/>
      <c r="B6" s="531"/>
      <c r="C6" s="593"/>
      <c r="D6" s="593"/>
      <c r="E6" s="602"/>
      <c r="F6" s="598"/>
    </row>
    <row r="7" spans="1:6" ht="13.5" customHeight="1">
      <c r="A7" s="527">
        <v>2021</v>
      </c>
      <c r="B7" s="457" t="s">
        <v>183</v>
      </c>
      <c r="C7" s="393">
        <v>2269.6422000000002</v>
      </c>
      <c r="D7" s="393">
        <v>1973.9994999999999</v>
      </c>
      <c r="E7" s="393">
        <v>1358.4232</v>
      </c>
      <c r="F7" s="598"/>
    </row>
    <row r="8" spans="1:6" ht="13.5" customHeight="1">
      <c r="A8" s="527"/>
      <c r="B8" s="551" t="s">
        <v>281</v>
      </c>
      <c r="C8" s="571">
        <v>107.6</v>
      </c>
      <c r="D8" s="571">
        <v>115.7</v>
      </c>
      <c r="E8" s="572">
        <v>121.5</v>
      </c>
      <c r="F8" s="598"/>
    </row>
    <row r="9" spans="1:6" ht="7.5" customHeight="1">
      <c r="A9" s="527"/>
      <c r="B9" s="554"/>
      <c r="C9" s="367"/>
      <c r="D9" s="367"/>
      <c r="E9" s="368"/>
      <c r="F9" s="598"/>
    </row>
    <row r="10" spans="1:6" ht="13.5" customHeight="1">
      <c r="A10" s="527">
        <v>2022</v>
      </c>
      <c r="B10" s="457" t="s">
        <v>321</v>
      </c>
      <c r="C10" s="367">
        <v>367.09840000000003</v>
      </c>
      <c r="D10" s="367">
        <v>337.63819999999998</v>
      </c>
      <c r="E10" s="368">
        <v>252.48609999999999</v>
      </c>
      <c r="F10" s="598"/>
    </row>
    <row r="11" spans="1:6" ht="13.5" customHeight="1">
      <c r="A11" s="527"/>
      <c r="B11" s="457" t="s">
        <v>322</v>
      </c>
      <c r="C11" s="367">
        <v>592.4</v>
      </c>
      <c r="D11" s="367">
        <v>541.33500000000004</v>
      </c>
      <c r="E11" s="368">
        <v>405.81220000000002</v>
      </c>
      <c r="F11" s="598"/>
    </row>
    <row r="12" spans="1:6" ht="13.5" customHeight="1">
      <c r="A12" s="527"/>
      <c r="B12" s="457" t="s">
        <v>314</v>
      </c>
      <c r="C12" s="367">
        <v>810.33990000000006</v>
      </c>
      <c r="D12" s="367">
        <v>740.66309999999999</v>
      </c>
      <c r="E12" s="368">
        <v>548.74709999999993</v>
      </c>
      <c r="F12" s="598"/>
    </row>
    <row r="13" spans="1:6" ht="13.5" customHeight="1">
      <c r="A13" s="527"/>
      <c r="B13" s="457" t="s">
        <v>315</v>
      </c>
      <c r="C13" s="367">
        <v>1017.0192</v>
      </c>
      <c r="D13" s="367">
        <v>902.3728000000001</v>
      </c>
      <c r="E13" s="368">
        <v>689.82209999999998</v>
      </c>
      <c r="F13" s="598"/>
    </row>
    <row r="14" spans="1:6" ht="13.5" customHeight="1">
      <c r="A14" s="527"/>
      <c r="B14" s="457" t="s">
        <v>260</v>
      </c>
      <c r="C14" s="367">
        <v>1221.3571000000002</v>
      </c>
      <c r="D14" s="367">
        <v>1059.8847000000001</v>
      </c>
      <c r="E14" s="368">
        <v>842.76740000000007</v>
      </c>
      <c r="F14" s="598"/>
    </row>
    <row r="15" spans="1:6" ht="13.5" customHeight="1">
      <c r="A15" s="527"/>
      <c r="B15" s="457" t="s">
        <v>316</v>
      </c>
      <c r="C15" s="367">
        <v>1426.2729999999999</v>
      </c>
      <c r="D15" s="367">
        <v>1216.5498</v>
      </c>
      <c r="E15" s="368">
        <v>991.0471</v>
      </c>
      <c r="F15" s="598"/>
    </row>
    <row r="16" spans="1:6" ht="13.5" customHeight="1">
      <c r="A16" s="527"/>
      <c r="B16" s="457" t="s">
        <v>317</v>
      </c>
      <c r="C16" s="367">
        <v>1621.0971000000002</v>
      </c>
      <c r="D16" s="367">
        <v>1371.99</v>
      </c>
      <c r="E16" s="368">
        <v>1124.4793</v>
      </c>
      <c r="F16" s="598"/>
    </row>
    <row r="17" spans="1:6" ht="13.5" customHeight="1">
      <c r="A17" s="527"/>
      <c r="B17" s="457" t="s">
        <v>318</v>
      </c>
      <c r="C17" s="367">
        <v>1867.1393</v>
      </c>
      <c r="D17" s="367">
        <v>1550.6728000000001</v>
      </c>
      <c r="E17" s="368">
        <v>1283.3648000000001</v>
      </c>
      <c r="F17" s="598"/>
    </row>
    <row r="18" spans="1:6" ht="13.5" customHeight="1">
      <c r="A18" s="527"/>
      <c r="B18" s="457" t="s">
        <v>319</v>
      </c>
      <c r="C18" s="367">
        <v>2089.4581000000003</v>
      </c>
      <c r="D18" s="367">
        <v>1744.8697</v>
      </c>
      <c r="E18" s="1445">
        <v>1432.4022</v>
      </c>
      <c r="F18" s="598"/>
    </row>
    <row r="19" spans="1:6" ht="13.5" customHeight="1">
      <c r="A19" s="527"/>
      <c r="B19" s="457" t="s">
        <v>320</v>
      </c>
      <c r="C19" s="367">
        <v>2319.3723999999997</v>
      </c>
      <c r="D19" s="367">
        <v>1923.0431000000001</v>
      </c>
      <c r="E19" s="1445">
        <v>1581.5496000000001</v>
      </c>
      <c r="F19" s="598"/>
    </row>
    <row r="20" spans="1:6" ht="13.5" customHeight="1">
      <c r="A20" s="527"/>
      <c r="B20" s="457" t="s">
        <v>183</v>
      </c>
      <c r="C20" s="367">
        <v>2509.6417000000001</v>
      </c>
      <c r="D20" s="367">
        <v>2070.0529999999999</v>
      </c>
      <c r="E20" s="1445">
        <v>1731.0261</v>
      </c>
      <c r="F20" s="598"/>
    </row>
    <row r="21" spans="1:6" ht="13.5" customHeight="1">
      <c r="A21" s="527"/>
      <c r="B21" s="551" t="s">
        <v>281</v>
      </c>
      <c r="C21" s="594">
        <v>106.2</v>
      </c>
      <c r="D21" s="594">
        <v>95</v>
      </c>
      <c r="E21" s="595">
        <v>116.6</v>
      </c>
      <c r="F21" s="598"/>
    </row>
    <row r="22" spans="1:6" ht="13.5" customHeight="1">
      <c r="A22" s="527"/>
      <c r="B22" s="551"/>
      <c r="C22" s="594"/>
      <c r="D22" s="594"/>
      <c r="E22" s="595"/>
      <c r="F22" s="598"/>
    </row>
    <row r="23" spans="1:6" ht="13.5" customHeight="1">
      <c r="A23" s="527">
        <v>2023</v>
      </c>
      <c r="B23" s="457" t="s">
        <v>321</v>
      </c>
      <c r="C23" s="367">
        <v>401.87119999999999</v>
      </c>
      <c r="D23" s="367">
        <v>328.70229999999998</v>
      </c>
      <c r="E23" s="368">
        <v>274.29179999999997</v>
      </c>
      <c r="F23" s="598"/>
    </row>
    <row r="24" spans="1:6" ht="13.5" customHeight="1">
      <c r="A24" s="527"/>
      <c r="B24" s="457" t="s">
        <v>322</v>
      </c>
      <c r="C24" s="367">
        <v>651.80959999999993</v>
      </c>
      <c r="D24" s="367">
        <v>513.72699999999998</v>
      </c>
      <c r="E24" s="368">
        <v>423.7534</v>
      </c>
      <c r="F24" s="598"/>
    </row>
    <row r="25" spans="1:6" ht="13.5" customHeight="1">
      <c r="A25" s="527"/>
      <c r="B25" s="551" t="s">
        <v>281</v>
      </c>
      <c r="C25" s="594">
        <v>114.4</v>
      </c>
      <c r="D25" s="594">
        <v>93.5</v>
      </c>
      <c r="E25" s="595">
        <v>97.9</v>
      </c>
      <c r="F25" s="598"/>
    </row>
    <row r="26" spans="1:6" ht="6.75" customHeight="1">
      <c r="A26" s="527"/>
      <c r="B26" s="554"/>
      <c r="C26" s="367"/>
      <c r="D26" s="367"/>
      <c r="E26" s="368"/>
      <c r="F26" s="598"/>
    </row>
    <row r="27" spans="1:6" ht="13.5" customHeight="1">
      <c r="A27" s="527">
        <v>2022</v>
      </c>
      <c r="B27" s="457" t="s">
        <v>194</v>
      </c>
      <c r="C27" s="393">
        <v>169.55010000000001</v>
      </c>
      <c r="D27" s="393">
        <v>160.94660000000002</v>
      </c>
      <c r="E27" s="393">
        <v>116.12310000000001</v>
      </c>
      <c r="F27" s="598"/>
    </row>
    <row r="28" spans="1:6" ht="13.5" customHeight="1">
      <c r="A28" s="527"/>
      <c r="B28" s="457" t="s">
        <v>195</v>
      </c>
      <c r="C28" s="393">
        <v>197.4684</v>
      </c>
      <c r="D28" s="393">
        <v>176.66149999999999</v>
      </c>
      <c r="E28" s="393">
        <v>128.89089999999999</v>
      </c>
      <c r="F28" s="598"/>
    </row>
    <row r="29" spans="1:6" ht="13.5" customHeight="1">
      <c r="A29" s="527"/>
      <c r="B29" s="457" t="s">
        <v>196</v>
      </c>
      <c r="C29" s="393">
        <v>224.70270000000002</v>
      </c>
      <c r="D29" s="393">
        <v>203.71970000000002</v>
      </c>
      <c r="E29" s="393">
        <v>149.2114</v>
      </c>
      <c r="F29" s="598"/>
    </row>
    <row r="30" spans="1:6" ht="13.5" customHeight="1">
      <c r="A30" s="527"/>
      <c r="B30" s="457" t="s">
        <v>185</v>
      </c>
      <c r="C30" s="393">
        <v>213.5361</v>
      </c>
      <c r="D30" s="393">
        <v>178.00470000000001</v>
      </c>
      <c r="E30" s="393">
        <v>141.30459999999999</v>
      </c>
      <c r="F30" s="598"/>
    </row>
    <row r="31" spans="1:6" ht="13.5" customHeight="1">
      <c r="A31" s="527"/>
      <c r="B31" s="457" t="s">
        <v>186</v>
      </c>
      <c r="C31" s="393">
        <v>205.61709999999999</v>
      </c>
      <c r="D31" s="393">
        <v>161.10929999999999</v>
      </c>
      <c r="E31" s="393">
        <v>144.40820000000002</v>
      </c>
      <c r="F31" s="598"/>
    </row>
    <row r="32" spans="1:6" ht="13.5" customHeight="1">
      <c r="A32" s="527"/>
      <c r="B32" s="457" t="s">
        <v>187</v>
      </c>
      <c r="C32" s="393">
        <v>213.3588</v>
      </c>
      <c r="D32" s="393">
        <v>158.767</v>
      </c>
      <c r="E32" s="393">
        <v>150.99939999999998</v>
      </c>
      <c r="F32" s="598"/>
    </row>
    <row r="33" spans="1:6" ht="13.5" customHeight="1">
      <c r="A33" s="527"/>
      <c r="B33" s="457" t="s">
        <v>188</v>
      </c>
      <c r="C33" s="393">
        <v>199.1062</v>
      </c>
      <c r="D33" s="393">
        <v>147.2689</v>
      </c>
      <c r="E33" s="393">
        <v>138.643</v>
      </c>
      <c r="F33" s="598"/>
    </row>
    <row r="34" spans="1:6" ht="13.5" customHeight="1">
      <c r="A34" s="527"/>
      <c r="B34" s="457" t="s">
        <v>189</v>
      </c>
      <c r="C34" s="393">
        <v>194.08360000000002</v>
      </c>
      <c r="D34" s="393">
        <v>155.27079999999998</v>
      </c>
      <c r="E34" s="393">
        <v>134.87970000000001</v>
      </c>
      <c r="F34" s="598"/>
    </row>
    <row r="35" spans="1:6" ht="13.5" customHeight="1">
      <c r="A35" s="527"/>
      <c r="B35" s="457" t="s">
        <v>190</v>
      </c>
      <c r="C35" s="393">
        <v>243.0334</v>
      </c>
      <c r="D35" s="393">
        <v>177.0633</v>
      </c>
      <c r="E35" s="393">
        <v>151.31720000000001</v>
      </c>
      <c r="F35" s="598"/>
    </row>
    <row r="36" spans="1:6" ht="13.5" customHeight="1">
      <c r="A36" s="527"/>
      <c r="B36" s="457" t="s">
        <v>191</v>
      </c>
      <c r="C36" s="1446">
        <v>212.79650000000001</v>
      </c>
      <c r="D36" s="1446">
        <v>168.83109999999999</v>
      </c>
      <c r="E36" s="1446">
        <v>139.6035</v>
      </c>
      <c r="F36" s="598"/>
    </row>
    <row r="37" spans="1:6" ht="13.5" customHeight="1">
      <c r="A37" s="527"/>
      <c r="B37" s="457" t="s">
        <v>192</v>
      </c>
      <c r="C37" s="1446">
        <v>229.0855</v>
      </c>
      <c r="D37" s="1446">
        <v>177.33029999999999</v>
      </c>
      <c r="E37" s="1446">
        <v>148.9616</v>
      </c>
      <c r="F37" s="598"/>
    </row>
    <row r="38" spans="1:6" ht="13.5" customHeight="1">
      <c r="A38" s="527"/>
      <c r="B38" s="457" t="s">
        <v>193</v>
      </c>
      <c r="C38" s="1446">
        <v>192.0506</v>
      </c>
      <c r="D38" s="1446">
        <v>145.82429999999999</v>
      </c>
      <c r="E38" s="1446">
        <v>145.52529999999999</v>
      </c>
      <c r="F38" s="598"/>
    </row>
    <row r="39" spans="1:6" ht="13.5" customHeight="1">
      <c r="A39" s="527"/>
      <c r="B39" s="457"/>
      <c r="C39" s="393"/>
      <c r="D39" s="393"/>
      <c r="E39" s="393"/>
      <c r="F39" s="598"/>
    </row>
    <row r="40" spans="1:6" ht="13.5" customHeight="1">
      <c r="A40" s="527">
        <v>2023</v>
      </c>
      <c r="B40" s="457" t="s">
        <v>194</v>
      </c>
      <c r="C40" s="393">
        <v>207.6165</v>
      </c>
      <c r="D40" s="393">
        <v>167.21960000000001</v>
      </c>
      <c r="E40" s="393">
        <v>135.84320000000002</v>
      </c>
      <c r="F40" s="598"/>
    </row>
    <row r="41" spans="1:6" ht="13.5" customHeight="1">
      <c r="A41" s="527"/>
      <c r="B41" s="457" t="s">
        <v>195</v>
      </c>
      <c r="C41" s="393">
        <v>193.23489999999998</v>
      </c>
      <c r="D41" s="393">
        <v>161.39150000000001</v>
      </c>
      <c r="E41" s="393">
        <v>137.81649999999999</v>
      </c>
      <c r="F41" s="598"/>
    </row>
    <row r="42" spans="1:6" ht="13.5" customHeight="1">
      <c r="A42" s="527"/>
      <c r="B42" s="457" t="s">
        <v>196</v>
      </c>
      <c r="C42" s="393">
        <v>243.70910000000001</v>
      </c>
      <c r="D42" s="393">
        <v>184.99420000000001</v>
      </c>
      <c r="E42" s="393">
        <v>148.04599999999999</v>
      </c>
      <c r="F42" s="598"/>
    </row>
    <row r="43" spans="1:6" s="596" customFormat="1" ht="13.5" customHeight="1">
      <c r="A43" s="550"/>
      <c r="B43" s="549" t="s">
        <v>281</v>
      </c>
      <c r="C43" s="571">
        <v>115.5</v>
      </c>
      <c r="D43" s="571">
        <v>90.2</v>
      </c>
      <c r="E43" s="572">
        <v>95.6</v>
      </c>
      <c r="F43" s="599"/>
    </row>
    <row r="44" spans="1:6" s="596" customFormat="1" ht="13.5" customHeight="1">
      <c r="A44" s="550"/>
      <c r="B44" s="549" t="s">
        <v>282</v>
      </c>
      <c r="C44" s="571">
        <v>127.7</v>
      </c>
      <c r="D44" s="571">
        <v>113.9</v>
      </c>
      <c r="E44" s="572">
        <v>107.3</v>
      </c>
      <c r="F44" s="599"/>
    </row>
    <row r="45" spans="1:6" ht="13.5" customHeight="1">
      <c r="A45" s="2092" t="s">
        <v>839</v>
      </c>
      <c r="B45" s="2092"/>
      <c r="C45" s="2092"/>
      <c r="D45" s="2092"/>
      <c r="E45" s="2092"/>
      <c r="F45" s="598"/>
    </row>
    <row r="46" spans="1:6" ht="13.5" customHeight="1">
      <c r="A46" s="600" t="s">
        <v>860</v>
      </c>
      <c r="B46" s="600"/>
      <c r="C46" s="600"/>
      <c r="D46" s="600"/>
      <c r="E46" s="600"/>
      <c r="F46" s="598"/>
    </row>
    <row r="47" spans="1:6" ht="13.5" customHeight="1">
      <c r="A47" s="2089" t="s">
        <v>837</v>
      </c>
      <c r="B47" s="2089"/>
      <c r="C47" s="2089"/>
      <c r="D47" s="2089"/>
      <c r="E47" s="2089"/>
      <c r="F47" s="598"/>
    </row>
    <row r="48" spans="1:6" ht="13.5" customHeight="1">
      <c r="A48" s="601" t="s">
        <v>836</v>
      </c>
      <c r="B48" s="600"/>
      <c r="C48" s="600"/>
      <c r="D48" s="600"/>
      <c r="E48" s="600"/>
      <c r="F48" s="598"/>
    </row>
  </sheetData>
  <mergeCells count="7">
    <mergeCell ref="A47:E47"/>
    <mergeCell ref="A1:D1"/>
    <mergeCell ref="A2:D2"/>
    <mergeCell ref="A3:B5"/>
    <mergeCell ref="E3:E4"/>
    <mergeCell ref="C5:E5"/>
    <mergeCell ref="A45:E45"/>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H46"/>
  <sheetViews>
    <sheetView showGridLines="0" topLeftCell="A7" workbookViewId="0">
      <selection sqref="A1:G1"/>
    </sheetView>
  </sheetViews>
  <sheetFormatPr defaultColWidth="9.140625" defaultRowHeight="15"/>
  <cols>
    <col min="1" max="1" width="9.140625" style="589"/>
    <col min="2" max="2" width="10.85546875" style="589" customWidth="1"/>
    <col min="3" max="3" width="11.5703125" style="589" customWidth="1"/>
    <col min="4" max="4" width="12.140625" style="589" customWidth="1"/>
    <col min="5" max="5" width="12.42578125" style="589" customWidth="1"/>
    <col min="6" max="6" width="11.5703125" style="589" customWidth="1"/>
    <col min="7" max="7" width="10.7109375" style="589" customWidth="1"/>
    <col min="8" max="8" width="11.140625" style="589" customWidth="1"/>
    <col min="9" max="9" width="9.140625" style="589"/>
    <col min="10" max="10" width="22.28515625" style="589" customWidth="1"/>
    <col min="11" max="16384" width="9.140625" style="589"/>
  </cols>
  <sheetData>
    <row r="1" spans="1:8" ht="14.85" customHeight="1">
      <c r="A1" s="1867" t="s">
        <v>875</v>
      </c>
      <c r="B1" s="1867"/>
      <c r="C1" s="1867"/>
      <c r="D1" s="1867"/>
      <c r="E1" s="1867"/>
      <c r="F1" s="1867"/>
      <c r="G1" s="1867"/>
      <c r="H1" s="461"/>
    </row>
    <row r="2" spans="1:8" ht="14.85" customHeight="1">
      <c r="A2" s="2093" t="s">
        <v>876</v>
      </c>
      <c r="B2" s="2093"/>
      <c r="C2" s="2093"/>
      <c r="D2" s="2093"/>
      <c r="E2" s="2093"/>
      <c r="F2" s="2093"/>
      <c r="G2" s="2093"/>
      <c r="H2" s="461"/>
    </row>
    <row r="3" spans="1:8" ht="30" customHeight="1">
      <c r="A3" s="1892" t="s">
        <v>877</v>
      </c>
      <c r="B3" s="1893"/>
      <c r="C3" s="2028" t="s">
        <v>878</v>
      </c>
      <c r="D3" s="1901" t="s">
        <v>879</v>
      </c>
      <c r="E3" s="2028" t="s">
        <v>880</v>
      </c>
      <c r="F3" s="1904" t="s">
        <v>881</v>
      </c>
      <c r="G3" s="1904" t="s">
        <v>882</v>
      </c>
      <c r="H3" s="1901" t="s">
        <v>883</v>
      </c>
    </row>
    <row r="4" spans="1:8" ht="78.75" customHeight="1">
      <c r="A4" s="1894"/>
      <c r="B4" s="1895"/>
      <c r="C4" s="2094"/>
      <c r="D4" s="1903"/>
      <c r="E4" s="2094"/>
      <c r="F4" s="1905"/>
      <c r="G4" s="1905"/>
      <c r="H4" s="1903"/>
    </row>
    <row r="5" spans="1:8" ht="49.5" customHeight="1" thickBot="1">
      <c r="A5" s="1896"/>
      <c r="B5" s="1897"/>
      <c r="C5" s="1969" t="s">
        <v>884</v>
      </c>
      <c r="D5" s="1896"/>
      <c r="E5" s="1897"/>
      <c r="F5" s="1959" t="s">
        <v>885</v>
      </c>
      <c r="G5" s="1961"/>
      <c r="H5" s="617" t="s">
        <v>886</v>
      </c>
    </row>
    <row r="6" spans="1:8" s="622" customFormat="1" ht="12.75" customHeight="1" thickTop="1">
      <c r="A6" s="623">
        <v>2021</v>
      </c>
      <c r="B6" s="457" t="s">
        <v>183</v>
      </c>
      <c r="C6" s="619">
        <v>85663</v>
      </c>
      <c r="D6" s="627">
        <v>29518</v>
      </c>
      <c r="E6" s="619">
        <v>39376</v>
      </c>
      <c r="F6" s="626">
        <v>834</v>
      </c>
      <c r="G6" s="619">
        <v>241</v>
      </c>
      <c r="H6" s="626">
        <v>16994</v>
      </c>
    </row>
    <row r="7" spans="1:8" s="622" customFormat="1" ht="12.75" customHeight="1">
      <c r="A7" s="623"/>
      <c r="B7" s="551" t="s">
        <v>281</v>
      </c>
      <c r="C7" s="548">
        <v>106.3</v>
      </c>
      <c r="D7" s="645">
        <v>97.2</v>
      </c>
      <c r="E7" s="548">
        <v>107.9</v>
      </c>
      <c r="F7" s="624">
        <v>125.7</v>
      </c>
      <c r="G7" s="548">
        <v>87.5</v>
      </c>
      <c r="H7" s="625">
        <v>101.8</v>
      </c>
    </row>
    <row r="8" spans="1:8" s="622" customFormat="1" ht="12.75" customHeight="1">
      <c r="A8" s="623"/>
      <c r="B8" s="551"/>
      <c r="C8" s="548"/>
      <c r="D8" s="548"/>
      <c r="E8" s="548"/>
      <c r="F8" s="624"/>
      <c r="G8" s="548"/>
      <c r="H8" s="625"/>
    </row>
    <row r="9" spans="1:8" s="622" customFormat="1" ht="12.75" customHeight="1">
      <c r="A9" s="527">
        <v>2022</v>
      </c>
      <c r="B9" s="457" t="s">
        <v>321</v>
      </c>
      <c r="C9" s="619">
        <v>7244</v>
      </c>
      <c r="D9" s="619">
        <v>3293</v>
      </c>
      <c r="E9" s="619">
        <v>2142</v>
      </c>
      <c r="F9" s="620">
        <v>153</v>
      </c>
      <c r="G9" s="619">
        <v>42</v>
      </c>
      <c r="H9" s="621">
        <v>2712</v>
      </c>
    </row>
    <row r="10" spans="1:8" s="622" customFormat="1" ht="12.75" customHeight="1">
      <c r="A10" s="527"/>
      <c r="B10" s="457" t="s">
        <v>322</v>
      </c>
      <c r="C10" s="619">
        <v>11535</v>
      </c>
      <c r="D10" s="619">
        <v>5242</v>
      </c>
      <c r="E10" s="619">
        <v>2903</v>
      </c>
      <c r="F10" s="620">
        <v>261</v>
      </c>
      <c r="G10" s="619">
        <v>67</v>
      </c>
      <c r="H10" s="621">
        <v>4269</v>
      </c>
    </row>
    <row r="11" spans="1:8" s="622" customFormat="1" ht="12.75" customHeight="1">
      <c r="A11" s="527"/>
      <c r="B11" s="457" t="s">
        <v>314</v>
      </c>
      <c r="C11" s="619">
        <v>15870</v>
      </c>
      <c r="D11" s="619">
        <v>7211</v>
      </c>
      <c r="E11" s="619">
        <v>3512</v>
      </c>
      <c r="F11" s="620">
        <v>341</v>
      </c>
      <c r="G11" s="619">
        <v>89</v>
      </c>
      <c r="H11" s="621">
        <v>5813</v>
      </c>
    </row>
    <row r="12" spans="1:8" s="622" customFormat="1" ht="12.75" customHeight="1">
      <c r="A12" s="527"/>
      <c r="B12" s="457" t="s">
        <v>315</v>
      </c>
      <c r="C12" s="619">
        <v>33031</v>
      </c>
      <c r="D12" s="619">
        <v>12460</v>
      </c>
      <c r="E12" s="619">
        <v>4790</v>
      </c>
      <c r="F12" s="620">
        <v>418</v>
      </c>
      <c r="G12" s="619">
        <v>112</v>
      </c>
      <c r="H12" s="621">
        <v>7341</v>
      </c>
    </row>
    <row r="13" spans="1:8" s="622" customFormat="1" ht="12.75" customHeight="1">
      <c r="A13" s="527"/>
      <c r="B13" s="457" t="s">
        <v>260</v>
      </c>
      <c r="C13" s="619">
        <v>39131</v>
      </c>
      <c r="D13" s="619">
        <v>15148</v>
      </c>
      <c r="E13" s="619">
        <v>6105</v>
      </c>
      <c r="F13" s="620">
        <v>481</v>
      </c>
      <c r="G13" s="619">
        <v>132</v>
      </c>
      <c r="H13" s="621">
        <v>8734</v>
      </c>
    </row>
    <row r="14" spans="1:8" s="622" customFormat="1" ht="12.75" customHeight="1">
      <c r="A14" s="527"/>
      <c r="B14" s="457" t="s">
        <v>316</v>
      </c>
      <c r="C14" s="619">
        <v>44950</v>
      </c>
      <c r="D14" s="619">
        <v>17590</v>
      </c>
      <c r="E14" s="619">
        <v>6887</v>
      </c>
      <c r="F14" s="620">
        <v>540</v>
      </c>
      <c r="G14" s="619">
        <v>153</v>
      </c>
      <c r="H14" s="621">
        <v>10005</v>
      </c>
    </row>
    <row r="15" spans="1:8" s="622" customFormat="1" ht="12.75" customHeight="1">
      <c r="A15" s="527"/>
      <c r="B15" s="457" t="s">
        <v>317</v>
      </c>
      <c r="C15" s="619">
        <v>50987</v>
      </c>
      <c r="D15" s="619">
        <v>20316</v>
      </c>
      <c r="E15" s="619">
        <v>9708</v>
      </c>
      <c r="F15" s="620">
        <v>600</v>
      </c>
      <c r="G15" s="619">
        <v>173</v>
      </c>
      <c r="H15" s="621">
        <v>11382</v>
      </c>
    </row>
    <row r="16" spans="1:8" s="622" customFormat="1" ht="12.75" customHeight="1">
      <c r="A16" s="527"/>
      <c r="B16" s="457" t="s">
        <v>318</v>
      </c>
      <c r="C16" s="619">
        <v>57177</v>
      </c>
      <c r="D16" s="619">
        <v>22967</v>
      </c>
      <c r="E16" s="619">
        <v>14763</v>
      </c>
      <c r="F16" s="620">
        <v>660</v>
      </c>
      <c r="G16" s="619">
        <v>193</v>
      </c>
      <c r="H16" s="621">
        <v>12834</v>
      </c>
    </row>
    <row r="17" spans="1:8" s="622" customFormat="1" ht="12.75" customHeight="1">
      <c r="A17" s="527"/>
      <c r="B17" s="457" t="s">
        <v>319</v>
      </c>
      <c r="C17" s="619">
        <v>63990</v>
      </c>
      <c r="D17" s="619">
        <v>25513</v>
      </c>
      <c r="E17" s="619">
        <v>25550</v>
      </c>
      <c r="F17" s="1447">
        <v>727</v>
      </c>
      <c r="G17" s="619">
        <v>215</v>
      </c>
      <c r="H17" s="966">
        <v>14268</v>
      </c>
    </row>
    <row r="18" spans="1:8" s="622" customFormat="1" ht="12.75" customHeight="1">
      <c r="A18" s="527"/>
      <c r="B18" s="457" t="s">
        <v>320</v>
      </c>
      <c r="C18" s="619">
        <v>67857</v>
      </c>
      <c r="D18" s="619">
        <v>27336</v>
      </c>
      <c r="E18" s="619">
        <v>31757</v>
      </c>
      <c r="F18" s="1447">
        <v>793</v>
      </c>
      <c r="G18" s="619">
        <v>235</v>
      </c>
      <c r="H18" s="966">
        <v>15672</v>
      </c>
    </row>
    <row r="19" spans="1:8" s="622" customFormat="1" ht="12.75" customHeight="1">
      <c r="A19" s="527"/>
      <c r="B19" s="457" t="s">
        <v>183</v>
      </c>
      <c r="C19" s="619">
        <v>71946</v>
      </c>
      <c r="D19" s="619">
        <v>28905</v>
      </c>
      <c r="E19" s="619">
        <v>32238</v>
      </c>
      <c r="F19" s="1447">
        <v>882</v>
      </c>
      <c r="G19" s="619">
        <v>262</v>
      </c>
      <c r="H19" s="966">
        <v>17057</v>
      </c>
    </row>
    <row r="20" spans="1:8" s="622" customFormat="1" ht="12.75" customHeight="1">
      <c r="A20" s="527"/>
      <c r="B20" s="551" t="s">
        <v>281</v>
      </c>
      <c r="C20" s="548">
        <v>84</v>
      </c>
      <c r="D20" s="548">
        <v>97.9</v>
      </c>
      <c r="E20" s="548">
        <v>81.900000000000006</v>
      </c>
      <c r="F20" s="1448">
        <v>105.9</v>
      </c>
      <c r="G20" s="1449">
        <v>108.5</v>
      </c>
      <c r="H20" s="914">
        <v>100.4</v>
      </c>
    </row>
    <row r="21" spans="1:8" s="622" customFormat="1" ht="12.75" customHeight="1">
      <c r="A21" s="527"/>
      <c r="B21" s="551"/>
      <c r="C21" s="548"/>
      <c r="D21" s="548"/>
      <c r="E21" s="548"/>
      <c r="F21" s="1448"/>
      <c r="G21" s="1449"/>
      <c r="H21" s="914"/>
    </row>
    <row r="22" spans="1:8" s="622" customFormat="1" ht="12.75" customHeight="1">
      <c r="A22" s="527">
        <v>2023</v>
      </c>
      <c r="B22" s="457" t="s">
        <v>321</v>
      </c>
      <c r="C22" s="619">
        <v>6441</v>
      </c>
      <c r="D22" s="619">
        <v>2874</v>
      </c>
      <c r="E22" s="619">
        <v>2185</v>
      </c>
      <c r="F22" s="620">
        <v>166</v>
      </c>
      <c r="G22" s="619">
        <v>50</v>
      </c>
      <c r="H22" s="621">
        <v>2877</v>
      </c>
    </row>
    <row r="23" spans="1:8" s="622" customFormat="1" ht="12.75" customHeight="1">
      <c r="A23" s="527"/>
      <c r="B23" s="457" t="s">
        <v>322</v>
      </c>
      <c r="C23" s="619">
        <v>10425</v>
      </c>
      <c r="D23" s="619">
        <v>4579</v>
      </c>
      <c r="E23" s="619">
        <v>3123</v>
      </c>
      <c r="F23" s="620">
        <v>258</v>
      </c>
      <c r="G23" s="619">
        <v>74</v>
      </c>
      <c r="H23" s="621">
        <v>4545</v>
      </c>
    </row>
    <row r="24" spans="1:8" s="622" customFormat="1" ht="12.75" customHeight="1">
      <c r="A24" s="527"/>
      <c r="B24" s="551" t="s">
        <v>281</v>
      </c>
      <c r="C24" s="548">
        <v>90.4</v>
      </c>
      <c r="D24" s="548">
        <v>87.4</v>
      </c>
      <c r="E24" s="548">
        <v>107.6</v>
      </c>
      <c r="F24" s="1448">
        <v>98.7</v>
      </c>
      <c r="G24" s="1449">
        <v>110.7</v>
      </c>
      <c r="H24" s="914">
        <v>106.5</v>
      </c>
    </row>
    <row r="25" spans="1:8" s="622" customFormat="1" ht="12.75" customHeight="1">
      <c r="A25" s="623"/>
      <c r="B25" s="554"/>
      <c r="C25" s="627"/>
      <c r="D25" s="627"/>
      <c r="E25" s="627"/>
      <c r="F25" s="1450"/>
      <c r="G25" s="627"/>
      <c r="H25" s="662"/>
    </row>
    <row r="26" spans="1:8" s="622" customFormat="1" ht="12.75" customHeight="1">
      <c r="A26" s="527">
        <v>2022</v>
      </c>
      <c r="B26" s="457" t="s">
        <v>194</v>
      </c>
      <c r="C26" s="627">
        <v>3570</v>
      </c>
      <c r="D26" s="627">
        <v>1707</v>
      </c>
      <c r="E26" s="627">
        <v>1227</v>
      </c>
      <c r="F26" s="619">
        <v>72</v>
      </c>
      <c r="G26" s="627">
        <v>22</v>
      </c>
      <c r="H26" s="629">
        <v>1425</v>
      </c>
    </row>
    <row r="27" spans="1:8" s="622" customFormat="1" ht="12.75" customHeight="1">
      <c r="A27" s="527"/>
      <c r="B27" s="457" t="s">
        <v>195</v>
      </c>
      <c r="C27" s="627">
        <v>3674</v>
      </c>
      <c r="D27" s="627">
        <v>1586</v>
      </c>
      <c r="E27" s="627">
        <v>915</v>
      </c>
      <c r="F27" s="619">
        <v>81</v>
      </c>
      <c r="G27" s="627">
        <v>20</v>
      </c>
      <c r="H27" s="629">
        <v>1287</v>
      </c>
    </row>
    <row r="28" spans="1:8" s="622" customFormat="1" ht="12.75" customHeight="1">
      <c r="A28" s="527"/>
      <c r="B28" s="457" t="s">
        <v>196</v>
      </c>
      <c r="C28" s="627">
        <v>4291</v>
      </c>
      <c r="D28" s="627">
        <v>1949</v>
      </c>
      <c r="E28" s="627">
        <v>761</v>
      </c>
      <c r="F28" s="619">
        <v>107</v>
      </c>
      <c r="G28" s="627">
        <v>25</v>
      </c>
      <c r="H28" s="629">
        <v>1556</v>
      </c>
    </row>
    <row r="29" spans="1:8" s="622" customFormat="1" ht="12.75" customHeight="1">
      <c r="A29" s="527"/>
      <c r="B29" s="457" t="s">
        <v>185</v>
      </c>
      <c r="C29" s="627">
        <v>4335</v>
      </c>
      <c r="D29" s="627">
        <v>1969</v>
      </c>
      <c r="E29" s="627">
        <v>609</v>
      </c>
      <c r="F29" s="630">
        <v>80</v>
      </c>
      <c r="G29" s="627">
        <v>22</v>
      </c>
      <c r="H29" s="629">
        <v>1544</v>
      </c>
    </row>
    <row r="30" spans="1:8" s="622" customFormat="1" ht="12.75" customHeight="1">
      <c r="A30" s="527"/>
      <c r="B30" s="457" t="s">
        <v>186</v>
      </c>
      <c r="C30" s="627">
        <v>6091</v>
      </c>
      <c r="D30" s="627">
        <v>2542</v>
      </c>
      <c r="E30" s="627">
        <v>1278</v>
      </c>
      <c r="F30" s="630">
        <v>78</v>
      </c>
      <c r="G30" s="627">
        <v>22</v>
      </c>
      <c r="H30" s="629">
        <v>1528</v>
      </c>
    </row>
    <row r="31" spans="1:8" s="622" customFormat="1" ht="12.75" customHeight="1">
      <c r="A31" s="527"/>
      <c r="B31" s="457" t="s">
        <v>187</v>
      </c>
      <c r="C31" s="627">
        <v>6100</v>
      </c>
      <c r="D31" s="627">
        <v>2688</v>
      </c>
      <c r="E31" s="627">
        <v>1315</v>
      </c>
      <c r="F31" s="630">
        <v>63</v>
      </c>
      <c r="G31" s="627">
        <v>21</v>
      </c>
      <c r="H31" s="629">
        <v>1393</v>
      </c>
    </row>
    <row r="32" spans="1:8" s="622" customFormat="1" ht="12.75" customHeight="1">
      <c r="A32" s="527"/>
      <c r="B32" s="457" t="s">
        <v>188</v>
      </c>
      <c r="C32" s="627">
        <v>5819</v>
      </c>
      <c r="D32" s="627">
        <v>2442</v>
      </c>
      <c r="E32" s="627">
        <v>782</v>
      </c>
      <c r="F32" s="630">
        <v>58</v>
      </c>
      <c r="G32" s="627">
        <v>21</v>
      </c>
      <c r="H32" s="629">
        <v>1271</v>
      </c>
    </row>
    <row r="33" spans="1:8" s="622" customFormat="1" ht="12.75" customHeight="1">
      <c r="A33" s="527"/>
      <c r="B33" s="457" t="s">
        <v>189</v>
      </c>
      <c r="C33" s="627">
        <v>6037</v>
      </c>
      <c r="D33" s="627">
        <v>2726</v>
      </c>
      <c r="E33" s="627">
        <v>2821</v>
      </c>
      <c r="F33" s="630">
        <v>61</v>
      </c>
      <c r="G33" s="627">
        <v>20</v>
      </c>
      <c r="H33" s="629">
        <v>1377</v>
      </c>
    </row>
    <row r="34" spans="1:8" s="622" customFormat="1" ht="12.75" customHeight="1">
      <c r="A34" s="527"/>
      <c r="B34" s="457" t="s">
        <v>190</v>
      </c>
      <c r="C34" s="627">
        <v>6190</v>
      </c>
      <c r="D34" s="627">
        <v>2651</v>
      </c>
      <c r="E34" s="627">
        <v>5056</v>
      </c>
      <c r="F34" s="630">
        <v>59</v>
      </c>
      <c r="G34" s="627">
        <v>20</v>
      </c>
      <c r="H34" s="629">
        <v>1452</v>
      </c>
    </row>
    <row r="35" spans="1:8" s="622" customFormat="1" ht="12.75" customHeight="1">
      <c r="A35" s="527"/>
      <c r="B35" s="457" t="s">
        <v>191</v>
      </c>
      <c r="C35" s="627">
        <v>6813</v>
      </c>
      <c r="D35" s="627">
        <v>2546</v>
      </c>
      <c r="E35" s="627">
        <v>10225</v>
      </c>
      <c r="F35" s="630">
        <v>68</v>
      </c>
      <c r="G35" s="627">
        <v>21</v>
      </c>
      <c r="H35" s="629">
        <v>1434</v>
      </c>
    </row>
    <row r="36" spans="1:8" s="622" customFormat="1" ht="12.75" customHeight="1">
      <c r="A36" s="527"/>
      <c r="B36" s="457" t="s">
        <v>192</v>
      </c>
      <c r="C36" s="627">
        <v>3867</v>
      </c>
      <c r="D36" s="627">
        <v>1823</v>
      </c>
      <c r="E36" s="627">
        <v>6207</v>
      </c>
      <c r="F36" s="630">
        <v>66</v>
      </c>
      <c r="G36" s="627">
        <v>20</v>
      </c>
      <c r="H36" s="629">
        <v>1404</v>
      </c>
    </row>
    <row r="37" spans="1:8" s="622" customFormat="1" ht="12.75" customHeight="1">
      <c r="A37" s="527"/>
      <c r="B37" s="457" t="s">
        <v>193</v>
      </c>
      <c r="C37" s="627">
        <v>4088</v>
      </c>
      <c r="D37" s="627">
        <v>1569</v>
      </c>
      <c r="E37" s="627">
        <v>1274</v>
      </c>
      <c r="F37" s="630">
        <v>89</v>
      </c>
      <c r="G37" s="627">
        <v>27</v>
      </c>
      <c r="H37" s="629">
        <v>1385</v>
      </c>
    </row>
    <row r="38" spans="1:8" s="622" customFormat="1" ht="12.75" customHeight="1">
      <c r="A38" s="527"/>
      <c r="B38" s="457"/>
      <c r="C38" s="627"/>
      <c r="D38" s="627"/>
      <c r="E38" s="627"/>
      <c r="F38" s="630"/>
      <c r="G38" s="627"/>
      <c r="H38" s="629"/>
    </row>
    <row r="39" spans="1:8" s="622" customFormat="1" ht="12.75" customHeight="1">
      <c r="A39" s="527">
        <v>2023</v>
      </c>
      <c r="B39" s="457" t="s">
        <v>194</v>
      </c>
      <c r="C39" s="627">
        <v>3159</v>
      </c>
      <c r="D39" s="627">
        <v>1548</v>
      </c>
      <c r="E39" s="627">
        <v>1175</v>
      </c>
      <c r="F39" s="630">
        <v>68</v>
      </c>
      <c r="G39" s="627">
        <v>23</v>
      </c>
      <c r="H39" s="629">
        <v>1452</v>
      </c>
    </row>
    <row r="40" spans="1:8" s="622" customFormat="1" ht="12.75" customHeight="1">
      <c r="A40" s="527"/>
      <c r="B40" s="457" t="s">
        <v>195</v>
      </c>
      <c r="C40" s="627">
        <v>3282</v>
      </c>
      <c r="D40" s="627">
        <v>1326</v>
      </c>
      <c r="E40" s="627">
        <v>1010</v>
      </c>
      <c r="F40" s="630">
        <v>98</v>
      </c>
      <c r="G40" s="627">
        <v>27</v>
      </c>
      <c r="H40" s="629">
        <v>1425</v>
      </c>
    </row>
    <row r="41" spans="1:8" s="622" customFormat="1" ht="12.75" customHeight="1">
      <c r="A41" s="527"/>
      <c r="B41" s="457" t="s">
        <v>196</v>
      </c>
      <c r="C41" s="627">
        <v>3984</v>
      </c>
      <c r="D41" s="627">
        <v>1705</v>
      </c>
      <c r="E41" s="627">
        <v>938</v>
      </c>
      <c r="F41" s="630">
        <v>92</v>
      </c>
      <c r="G41" s="627">
        <v>25</v>
      </c>
      <c r="H41" s="629">
        <v>1668</v>
      </c>
    </row>
    <row r="42" spans="1:8" s="634" customFormat="1" ht="12.75" customHeight="1">
      <c r="A42" s="631"/>
      <c r="B42" s="549" t="s">
        <v>281</v>
      </c>
      <c r="C42" s="548">
        <v>92.8</v>
      </c>
      <c r="D42" s="548">
        <v>87.5</v>
      </c>
      <c r="E42" s="548">
        <v>123.3</v>
      </c>
      <c r="F42" s="548">
        <v>85.2</v>
      </c>
      <c r="G42" s="632">
        <v>100.4</v>
      </c>
      <c r="H42" s="633">
        <v>107.2</v>
      </c>
    </row>
    <row r="43" spans="1:8" s="634" customFormat="1" ht="12.75" customHeight="1">
      <c r="A43" s="631"/>
      <c r="B43" s="549" t="s">
        <v>282</v>
      </c>
      <c r="C43" s="548">
        <v>121.4</v>
      </c>
      <c r="D43" s="548">
        <v>128.6</v>
      </c>
      <c r="E43" s="548">
        <v>92.9</v>
      </c>
      <c r="F43" s="548">
        <v>93.6</v>
      </c>
      <c r="G43" s="635">
        <v>93.1</v>
      </c>
      <c r="H43" s="633">
        <v>117.1</v>
      </c>
    </row>
    <row r="44" spans="1:8" ht="45.75" customHeight="1">
      <c r="A44" s="2095" t="s">
        <v>887</v>
      </c>
      <c r="B44" s="2095"/>
      <c r="C44" s="2095"/>
      <c r="D44" s="2095"/>
      <c r="E44" s="2095"/>
      <c r="F44" s="2095"/>
      <c r="G44" s="2095"/>
      <c r="H44" s="2095"/>
    </row>
    <row r="45" spans="1:8" ht="48" customHeight="1">
      <c r="A45" s="1891" t="s">
        <v>888</v>
      </c>
      <c r="B45" s="1891"/>
      <c r="C45" s="1891"/>
      <c r="D45" s="1891"/>
      <c r="E45" s="1891"/>
      <c r="F45" s="1891"/>
      <c r="G45" s="1891"/>
      <c r="H45" s="1891"/>
    </row>
    <row r="46" spans="1:8">
      <c r="A46" s="584"/>
      <c r="B46" s="584"/>
      <c r="C46" s="584"/>
      <c r="D46" s="584"/>
      <c r="E46" s="584"/>
      <c r="F46" s="584"/>
      <c r="G46" s="584"/>
      <c r="H46" s="584"/>
    </row>
  </sheetData>
  <mergeCells count="13">
    <mergeCell ref="H3:H4"/>
    <mergeCell ref="C5:E5"/>
    <mergeCell ref="F5:G5"/>
    <mergeCell ref="A44:H44"/>
    <mergeCell ref="A45:H45"/>
    <mergeCell ref="A1:G1"/>
    <mergeCell ref="A2:G2"/>
    <mergeCell ref="A3:B5"/>
    <mergeCell ref="C3:C4"/>
    <mergeCell ref="D3:D4"/>
    <mergeCell ref="E3:E4"/>
    <mergeCell ref="F3:F4"/>
    <mergeCell ref="G3:G4"/>
  </mergeCells>
  <conditionalFormatting sqref="G42:G43">
    <cfRule type="expression" dxfId="7" priority="7" stopIfTrue="1">
      <formula>$B42="B"</formula>
    </cfRule>
    <cfRule type="expression" dxfId="6" priority="8" stopIfTrue="1">
      <formula>$B42="A"</formula>
    </cfRule>
  </conditionalFormatting>
  <conditionalFormatting sqref="F29:F41">
    <cfRule type="expression" dxfId="5" priority="5" stopIfTrue="1">
      <formula>$B29="B"</formula>
    </cfRule>
    <cfRule type="expression" dxfId="4" priority="6" stopIfTrue="1">
      <formula>$B29="A"</formula>
    </cfRule>
  </conditionalFormatting>
  <conditionalFormatting sqref="G20:G21">
    <cfRule type="expression" dxfId="3" priority="3">
      <formula>$B20="B"</formula>
    </cfRule>
    <cfRule type="expression" dxfId="2" priority="4">
      <formula>$B20="A"</formula>
    </cfRule>
  </conditionalFormatting>
  <conditionalFormatting sqref="G24">
    <cfRule type="expression" dxfId="1" priority="1">
      <formula>$B24="B"</formula>
    </cfRule>
    <cfRule type="expression" dxfId="0" priority="2">
      <formula>$B24="A"</formula>
    </cfRule>
  </conditionalFormatting>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H33"/>
  <sheetViews>
    <sheetView showGridLines="0" workbookViewId="0">
      <selection activeCell="B13" sqref="B13"/>
    </sheetView>
  </sheetViews>
  <sheetFormatPr defaultRowHeight="15"/>
  <cols>
    <col min="2" max="8" width="13.7109375" customWidth="1"/>
  </cols>
  <sheetData>
    <row r="1" spans="1:8">
      <c r="A1" s="1498" t="s">
        <v>224</v>
      </c>
      <c r="B1" s="1498"/>
      <c r="C1" s="1498"/>
      <c r="D1" s="1498"/>
      <c r="E1" s="1498"/>
      <c r="G1" s="30" t="s">
        <v>166</v>
      </c>
      <c r="H1" s="30"/>
    </row>
    <row r="2" spans="1:8">
      <c r="A2" s="1582" t="s">
        <v>225</v>
      </c>
      <c r="B2" s="1582"/>
      <c r="C2" s="1582"/>
      <c r="D2" s="1582"/>
      <c r="G2" s="31" t="s">
        <v>168</v>
      </c>
      <c r="H2" s="31"/>
    </row>
    <row r="3" spans="1:8" ht="18.75" customHeight="1">
      <c r="A3" s="1583" t="s">
        <v>226</v>
      </c>
      <c r="B3" s="1584"/>
      <c r="C3" s="1586" t="s">
        <v>227</v>
      </c>
      <c r="D3" s="1587"/>
      <c r="E3" s="1587"/>
      <c r="F3" s="1587"/>
      <c r="G3" s="1587"/>
      <c r="H3" s="1587"/>
    </row>
    <row r="4" spans="1:8" ht="21.75" customHeight="1">
      <c r="A4" s="1511"/>
      <c r="B4" s="1511"/>
      <c r="C4" s="1588" t="s">
        <v>228</v>
      </c>
      <c r="D4" s="1589"/>
      <c r="E4" s="1590" t="s">
        <v>229</v>
      </c>
      <c r="F4" s="1591"/>
      <c r="G4" s="1591"/>
      <c r="H4" s="1591"/>
    </row>
    <row r="5" spans="1:8">
      <c r="A5" s="1511"/>
      <c r="B5" s="1511"/>
      <c r="C5" s="1508"/>
      <c r="D5" s="1530"/>
      <c r="E5" s="1511" t="s">
        <v>230</v>
      </c>
      <c r="F5" s="1592"/>
      <c r="G5" s="1593" t="s">
        <v>231</v>
      </c>
      <c r="H5" s="1593"/>
    </row>
    <row r="6" spans="1:8">
      <c r="A6" s="1511"/>
      <c r="B6" s="1511"/>
      <c r="C6" s="1537"/>
      <c r="D6" s="1561"/>
      <c r="E6" s="1511"/>
      <c r="F6" s="1592"/>
      <c r="G6" s="1593"/>
      <c r="H6" s="1593"/>
    </row>
    <row r="7" spans="1:8">
      <c r="A7" s="1511"/>
      <c r="B7" s="1511"/>
      <c r="C7" s="1537"/>
      <c r="D7" s="1561"/>
      <c r="E7" s="1511"/>
      <c r="F7" s="1592"/>
      <c r="G7" s="1593"/>
      <c r="H7" s="1593"/>
    </row>
    <row r="8" spans="1:8">
      <c r="A8" s="1511"/>
      <c r="B8" s="1511"/>
      <c r="C8" s="1537"/>
      <c r="D8" s="1561"/>
      <c r="E8" s="1511"/>
      <c r="F8" s="1592"/>
      <c r="G8" s="1593"/>
      <c r="H8" s="1593"/>
    </row>
    <row r="9" spans="1:8">
      <c r="A9" s="1511"/>
      <c r="B9" s="1511"/>
      <c r="C9" s="1537"/>
      <c r="D9" s="1561"/>
      <c r="E9" s="1511"/>
      <c r="F9" s="1592"/>
      <c r="G9" s="1593"/>
      <c r="H9" s="1593"/>
    </row>
    <row r="10" spans="1:8">
      <c r="A10" s="1511"/>
      <c r="B10" s="1511"/>
      <c r="C10" s="1537"/>
      <c r="D10" s="1561"/>
      <c r="E10" s="1511"/>
      <c r="F10" s="1592"/>
      <c r="G10" s="1593"/>
      <c r="H10" s="1593"/>
    </row>
    <row r="11" spans="1:8">
      <c r="A11" s="1511"/>
      <c r="B11" s="1511"/>
      <c r="C11" s="1537"/>
      <c r="D11" s="1561"/>
      <c r="E11" s="1511"/>
      <c r="F11" s="1592"/>
      <c r="G11" s="1593"/>
      <c r="H11" s="1593"/>
    </row>
    <row r="12" spans="1:8">
      <c r="A12" s="1512"/>
      <c r="B12" s="1585"/>
      <c r="C12" s="74" t="s">
        <v>180</v>
      </c>
      <c r="D12" s="74" t="s">
        <v>181</v>
      </c>
      <c r="E12" s="65" t="s">
        <v>180</v>
      </c>
      <c r="F12" s="65" t="s">
        <v>181</v>
      </c>
      <c r="G12" s="65" t="s">
        <v>180</v>
      </c>
      <c r="H12" s="66" t="s">
        <v>181</v>
      </c>
    </row>
    <row r="13" spans="1:8">
      <c r="A13" s="20">
        <v>2021</v>
      </c>
      <c r="B13" s="19" t="s">
        <v>183</v>
      </c>
      <c r="C13" s="67">
        <v>115.1</v>
      </c>
      <c r="D13" s="68" t="s">
        <v>184</v>
      </c>
      <c r="E13" s="67">
        <v>116.9</v>
      </c>
      <c r="F13" s="69" t="s">
        <v>184</v>
      </c>
      <c r="G13" s="67">
        <v>121.5</v>
      </c>
      <c r="H13" s="70" t="s">
        <v>184</v>
      </c>
    </row>
    <row r="14" spans="1:8">
      <c r="A14" s="20">
        <v>2022</v>
      </c>
      <c r="B14" s="19" t="s">
        <v>183</v>
      </c>
      <c r="C14" s="67">
        <v>110.2</v>
      </c>
      <c r="D14" s="68" t="s">
        <v>184</v>
      </c>
      <c r="E14" s="67">
        <v>107.8</v>
      </c>
      <c r="F14" s="69" t="s">
        <v>184</v>
      </c>
      <c r="G14" s="67">
        <v>116.6</v>
      </c>
      <c r="H14" s="70" t="s">
        <v>184</v>
      </c>
    </row>
    <row r="15" spans="1:8" ht="6.75" customHeight="1">
      <c r="A15" s="20"/>
      <c r="B15" s="19"/>
      <c r="C15" s="67"/>
      <c r="D15" s="67"/>
      <c r="E15" s="67"/>
      <c r="F15" s="67"/>
      <c r="G15" s="67"/>
      <c r="H15" s="71"/>
    </row>
    <row r="16" spans="1:8">
      <c r="A16" s="22">
        <v>2022</v>
      </c>
      <c r="B16" s="23" t="s">
        <v>194</v>
      </c>
      <c r="C16" s="67">
        <v>116.3</v>
      </c>
      <c r="D16" s="67">
        <v>96.5</v>
      </c>
      <c r="E16" s="67">
        <v>120.2</v>
      </c>
      <c r="F16" s="67">
        <v>96.7</v>
      </c>
      <c r="G16" s="67">
        <v>115.9</v>
      </c>
      <c r="H16" s="71">
        <v>85.6</v>
      </c>
    </row>
    <row r="17" spans="1:8">
      <c r="A17" s="24"/>
      <c r="B17" s="23" t="s">
        <v>195</v>
      </c>
      <c r="C17" s="67">
        <v>113.6</v>
      </c>
      <c r="D17" s="67">
        <v>104.6</v>
      </c>
      <c r="E17" s="67">
        <v>116.7</v>
      </c>
      <c r="F17" s="67">
        <v>105.7</v>
      </c>
      <c r="G17" s="67">
        <v>126.6</v>
      </c>
      <c r="H17" s="71">
        <v>108.8</v>
      </c>
    </row>
    <row r="18" spans="1:8">
      <c r="A18" s="24"/>
      <c r="B18" s="23" t="s">
        <v>196</v>
      </c>
      <c r="C18" s="67">
        <v>117.2</v>
      </c>
      <c r="D18" s="67">
        <v>115.3</v>
      </c>
      <c r="E18" s="67">
        <v>120.7</v>
      </c>
      <c r="F18" s="67">
        <v>117.2</v>
      </c>
      <c r="G18" s="67">
        <v>119.4</v>
      </c>
      <c r="H18" s="71">
        <v>110.3</v>
      </c>
    </row>
    <row r="19" spans="1:8">
      <c r="A19" s="24"/>
      <c r="B19" s="19" t="s">
        <v>185</v>
      </c>
      <c r="C19" s="72">
        <v>110.8</v>
      </c>
      <c r="D19" s="72">
        <v>87.9</v>
      </c>
      <c r="E19" s="72">
        <v>111.4</v>
      </c>
      <c r="F19" s="72">
        <v>84.8</v>
      </c>
      <c r="G19" s="72">
        <v>121.1</v>
      </c>
      <c r="H19" s="73">
        <v>96.2</v>
      </c>
    </row>
    <row r="20" spans="1:8">
      <c r="A20" s="24"/>
      <c r="B20" s="19" t="s">
        <v>186</v>
      </c>
      <c r="C20" s="72">
        <v>111.2</v>
      </c>
      <c r="D20" s="72">
        <v>100.3</v>
      </c>
      <c r="E20" s="72">
        <v>110.4</v>
      </c>
      <c r="F20" s="72">
        <v>100.4</v>
      </c>
      <c r="G20" s="72">
        <v>121.9</v>
      </c>
      <c r="H20" s="73">
        <v>101.3</v>
      </c>
    </row>
    <row r="21" spans="1:8">
      <c r="A21" s="24"/>
      <c r="B21" s="19" t="s">
        <v>187</v>
      </c>
      <c r="C21" s="72">
        <v>115.1</v>
      </c>
      <c r="D21" s="72">
        <v>102.7</v>
      </c>
      <c r="E21" s="72">
        <v>116.6</v>
      </c>
      <c r="F21" s="72">
        <v>104.9</v>
      </c>
      <c r="G21" s="72">
        <v>120.9</v>
      </c>
      <c r="H21" s="73">
        <v>104.6</v>
      </c>
    </row>
    <row r="22" spans="1:8">
      <c r="A22" s="24"/>
      <c r="B22" s="281" t="s">
        <v>188</v>
      </c>
      <c r="C22" s="1418">
        <v>108.7</v>
      </c>
      <c r="D22" s="1418">
        <v>95.6</v>
      </c>
      <c r="E22" s="1418">
        <v>109.9</v>
      </c>
      <c r="F22" s="1418">
        <v>94.6</v>
      </c>
      <c r="G22" s="1418">
        <v>116.4</v>
      </c>
      <c r="H22" s="1419">
        <v>94.1</v>
      </c>
    </row>
    <row r="23" spans="1:8">
      <c r="A23" s="24"/>
      <c r="B23" s="281" t="s">
        <v>189</v>
      </c>
      <c r="C23" s="1418">
        <v>108.3</v>
      </c>
      <c r="D23" s="1418">
        <v>101.5</v>
      </c>
      <c r="E23" s="1418">
        <v>106.8</v>
      </c>
      <c r="F23" s="1418">
        <v>99.3</v>
      </c>
      <c r="G23" s="1418">
        <v>112.1</v>
      </c>
      <c r="H23" s="1419">
        <v>97.3</v>
      </c>
    </row>
    <row r="24" spans="1:8">
      <c r="A24" s="24"/>
      <c r="B24" s="281" t="s">
        <v>190</v>
      </c>
      <c r="C24" s="1418">
        <v>95.6</v>
      </c>
      <c r="D24" s="1418">
        <v>95.7</v>
      </c>
      <c r="E24" s="1418">
        <v>93.6</v>
      </c>
      <c r="F24" s="1418">
        <v>97</v>
      </c>
      <c r="G24" s="1418">
        <v>109.6</v>
      </c>
      <c r="H24" s="1419">
        <v>108.9</v>
      </c>
    </row>
    <row r="25" spans="1:8">
      <c r="A25" s="24"/>
      <c r="B25" s="19" t="s">
        <v>191</v>
      </c>
      <c r="C25" s="72">
        <v>95.4</v>
      </c>
      <c r="D25" s="72">
        <v>100.5</v>
      </c>
      <c r="E25" s="72">
        <v>93.4</v>
      </c>
      <c r="F25" s="72">
        <v>99.9</v>
      </c>
      <c r="G25" s="72">
        <v>108.1</v>
      </c>
      <c r="H25" s="73">
        <v>93.1</v>
      </c>
    </row>
    <row r="26" spans="1:8">
      <c r="A26" s="24"/>
      <c r="B26" s="19" t="s">
        <v>192</v>
      </c>
      <c r="C26" s="72">
        <v>96.8</v>
      </c>
      <c r="D26" s="72">
        <v>108.3</v>
      </c>
      <c r="E26" s="72">
        <v>93</v>
      </c>
      <c r="F26" s="72">
        <v>108.2</v>
      </c>
      <c r="G26" s="72">
        <v>112.1</v>
      </c>
      <c r="H26" s="73">
        <v>104.4</v>
      </c>
    </row>
    <row r="27" spans="1:8">
      <c r="A27" s="24"/>
      <c r="B27" s="19" t="s">
        <v>193</v>
      </c>
      <c r="C27" s="72">
        <v>102.1</v>
      </c>
      <c r="D27" s="72">
        <v>95.8</v>
      </c>
      <c r="E27" s="72">
        <v>99</v>
      </c>
      <c r="F27" s="72">
        <v>93.9</v>
      </c>
      <c r="G27" s="72">
        <v>99.6</v>
      </c>
      <c r="H27" s="73">
        <v>98.1</v>
      </c>
    </row>
    <row r="28" spans="1:8">
      <c r="A28" s="24"/>
      <c r="B28" s="25"/>
      <c r="C28" s="67"/>
      <c r="D28" s="67"/>
      <c r="E28" s="67"/>
      <c r="F28" s="67"/>
      <c r="G28" s="67"/>
      <c r="H28" s="71"/>
    </row>
    <row r="29" spans="1:8">
      <c r="A29" s="22">
        <v>2023</v>
      </c>
      <c r="B29" s="25" t="s">
        <v>194</v>
      </c>
      <c r="C29" s="67">
        <v>100.6</v>
      </c>
      <c r="D29" s="67">
        <v>95.1</v>
      </c>
      <c r="E29" s="67">
        <v>94.9</v>
      </c>
      <c r="F29" s="67">
        <v>92.7</v>
      </c>
      <c r="G29" s="67">
        <v>107.2</v>
      </c>
      <c r="H29" s="71">
        <v>92.1</v>
      </c>
    </row>
    <row r="30" spans="1:8">
      <c r="A30" s="24"/>
      <c r="B30" s="25" t="s">
        <v>195</v>
      </c>
      <c r="C30" s="67">
        <v>93.7</v>
      </c>
      <c r="D30" s="67">
        <v>97.4</v>
      </c>
      <c r="E30" s="67">
        <v>89.4</v>
      </c>
      <c r="F30" s="67">
        <v>99.6</v>
      </c>
      <c r="G30" s="67">
        <v>98.3</v>
      </c>
      <c r="H30" s="71">
        <v>99.8</v>
      </c>
    </row>
    <row r="31" spans="1:8">
      <c r="A31" s="24"/>
      <c r="B31" s="25" t="s">
        <v>196</v>
      </c>
      <c r="C31" s="67">
        <v>95</v>
      </c>
      <c r="D31" s="67">
        <v>116.9</v>
      </c>
      <c r="E31" s="67">
        <v>91.3</v>
      </c>
      <c r="F31" s="67">
        <v>119.7</v>
      </c>
      <c r="G31" s="67">
        <v>95.6</v>
      </c>
      <c r="H31" s="71">
        <v>107.3</v>
      </c>
    </row>
    <row r="32" spans="1:8">
      <c r="A32" s="1580" t="s">
        <v>232</v>
      </c>
      <c r="B32" s="1580"/>
      <c r="C32" s="1580"/>
      <c r="D32" s="1580"/>
      <c r="E32" s="1580"/>
      <c r="F32" s="1580"/>
      <c r="G32" s="1580"/>
      <c r="H32" s="1580"/>
    </row>
    <row r="33" spans="1:8">
      <c r="A33" s="1581" t="s">
        <v>233</v>
      </c>
      <c r="B33" s="1581"/>
      <c r="C33" s="1581"/>
      <c r="D33" s="1581"/>
      <c r="E33" s="1581"/>
      <c r="F33" s="1581"/>
      <c r="G33" s="1581"/>
      <c r="H33" s="1581"/>
    </row>
  </sheetData>
  <mergeCells count="10">
    <mergeCell ref="A32:H32"/>
    <mergeCell ref="A33:H33"/>
    <mergeCell ref="A1:E1"/>
    <mergeCell ref="A2:D2"/>
    <mergeCell ref="A3:B12"/>
    <mergeCell ref="C3:H3"/>
    <mergeCell ref="C4:D11"/>
    <mergeCell ref="E4:H4"/>
    <mergeCell ref="E5:F11"/>
    <mergeCell ref="G5:H11"/>
  </mergeCells>
  <hyperlinks>
    <hyperlink ref="G2" location="'Spis tablic     List of tables'!A1" display="Return to list tables"/>
    <hyperlink ref="G1" location="'Spis tablic     List of tables'!A1" display="Powrót do spisu tablic"/>
  </hyperlinks>
  <pageMargins left="0.7" right="0.7" top="0.75" bottom="0.75" header="0.3" footer="0.3"/>
  <pageSetup paperSize="9" orientation="landscape" horizontalDpi="4294967294"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H45"/>
  <sheetViews>
    <sheetView showGridLines="0" topLeftCell="A10" workbookViewId="0">
      <selection activeCell="G1" sqref="G1"/>
    </sheetView>
  </sheetViews>
  <sheetFormatPr defaultColWidth="9.140625" defaultRowHeight="14.25"/>
  <cols>
    <col min="1" max="1" width="9.140625" style="461"/>
    <col min="2" max="2" width="10.85546875" style="461" customWidth="1"/>
    <col min="3" max="4" width="11.42578125" style="461" customWidth="1"/>
    <col min="5" max="5" width="13.85546875" style="461" customWidth="1"/>
    <col min="6" max="7" width="13.7109375" style="461" customWidth="1"/>
    <col min="8" max="8" width="9.5703125" style="461" bestFit="1" customWidth="1"/>
    <col min="9" max="16384" width="9.140625" style="461"/>
  </cols>
  <sheetData>
    <row r="1" spans="1:8">
      <c r="A1" s="569" t="s">
        <v>889</v>
      </c>
      <c r="B1" s="565"/>
      <c r="C1" s="565"/>
      <c r="D1" s="565"/>
      <c r="E1" s="565"/>
      <c r="F1" s="538"/>
      <c r="G1" s="538" t="s">
        <v>166</v>
      </c>
    </row>
    <row r="2" spans="1:8">
      <c r="A2" s="564" t="s">
        <v>890</v>
      </c>
      <c r="B2" s="563"/>
      <c r="C2" s="562"/>
      <c r="D2" s="562"/>
      <c r="E2" s="562"/>
      <c r="F2" s="539"/>
      <c r="G2" s="539" t="s">
        <v>168</v>
      </c>
    </row>
    <row r="3" spans="1:8" ht="30" customHeight="1">
      <c r="A3" s="1892" t="s">
        <v>891</v>
      </c>
      <c r="B3" s="1893"/>
      <c r="C3" s="1904" t="s">
        <v>892</v>
      </c>
      <c r="D3" s="1904" t="s">
        <v>893</v>
      </c>
      <c r="E3" s="1901" t="s">
        <v>894</v>
      </c>
      <c r="F3" s="1901" t="s">
        <v>895</v>
      </c>
      <c r="G3" s="556"/>
    </row>
    <row r="4" spans="1:8" ht="118.5" customHeight="1">
      <c r="A4" s="1894"/>
      <c r="B4" s="1895"/>
      <c r="C4" s="1905"/>
      <c r="D4" s="1905"/>
      <c r="E4" s="1903"/>
      <c r="F4" s="1903"/>
      <c r="G4" s="556"/>
    </row>
    <row r="5" spans="1:8" ht="42" customHeight="1" thickBot="1">
      <c r="A5" s="1896"/>
      <c r="B5" s="1897"/>
      <c r="C5" s="636" t="s">
        <v>896</v>
      </c>
      <c r="D5" s="636" t="s">
        <v>897</v>
      </c>
      <c r="E5" s="636" t="s">
        <v>896</v>
      </c>
      <c r="F5" s="636" t="s">
        <v>898</v>
      </c>
      <c r="G5" s="556"/>
    </row>
    <row r="6" spans="1:8" s="640" customFormat="1" ht="12.75" customHeight="1" thickTop="1">
      <c r="A6" s="623">
        <v>2021</v>
      </c>
      <c r="B6" s="457" t="s">
        <v>183</v>
      </c>
      <c r="C6" s="627">
        <v>49311</v>
      </c>
      <c r="D6" s="627">
        <v>28291</v>
      </c>
      <c r="E6" s="627">
        <v>15033</v>
      </c>
      <c r="F6" s="626">
        <v>272</v>
      </c>
      <c r="G6" s="638"/>
      <c r="H6" s="639"/>
    </row>
    <row r="7" spans="1:8" s="640" customFormat="1" ht="12.75" customHeight="1">
      <c r="A7" s="623"/>
      <c r="B7" s="551" t="s">
        <v>281</v>
      </c>
      <c r="C7" s="548">
        <v>99.1</v>
      </c>
      <c r="D7" s="548">
        <v>122.8</v>
      </c>
      <c r="E7" s="548">
        <v>103.7</v>
      </c>
      <c r="F7" s="641">
        <v>62.3</v>
      </c>
      <c r="G7" s="638"/>
      <c r="H7" s="639"/>
    </row>
    <row r="8" spans="1:8" s="640" customFormat="1" ht="12.75" customHeight="1">
      <c r="A8" s="623"/>
      <c r="B8" s="551"/>
      <c r="C8" s="548"/>
      <c r="D8" s="548"/>
      <c r="E8" s="548"/>
      <c r="F8" s="641"/>
      <c r="G8" s="638"/>
      <c r="H8" s="639"/>
    </row>
    <row r="9" spans="1:8" s="640" customFormat="1" ht="12.75" customHeight="1">
      <c r="A9" s="527">
        <v>2022</v>
      </c>
      <c r="B9" s="457" t="s">
        <v>321</v>
      </c>
      <c r="C9" s="619">
        <v>8310</v>
      </c>
      <c r="D9" s="619">
        <v>4039</v>
      </c>
      <c r="E9" s="619">
        <v>2305</v>
      </c>
      <c r="F9" s="637">
        <v>45</v>
      </c>
      <c r="G9" s="638"/>
      <c r="H9" s="639"/>
    </row>
    <row r="10" spans="1:8" s="640" customFormat="1" ht="12.75" customHeight="1">
      <c r="A10" s="527"/>
      <c r="B10" s="457" t="s">
        <v>322</v>
      </c>
      <c r="C10" s="619">
        <v>12446</v>
      </c>
      <c r="D10" s="619">
        <v>5838</v>
      </c>
      <c r="E10" s="619">
        <v>4002</v>
      </c>
      <c r="F10" s="637">
        <v>67</v>
      </c>
      <c r="G10" s="638"/>
      <c r="H10" s="639"/>
    </row>
    <row r="11" spans="1:8" s="640" customFormat="1" ht="12.75" customHeight="1">
      <c r="A11" s="527"/>
      <c r="B11" s="457" t="s">
        <v>314</v>
      </c>
      <c r="C11" s="619">
        <v>16504</v>
      </c>
      <c r="D11" s="619">
        <v>7341</v>
      </c>
      <c r="E11" s="619">
        <v>5549</v>
      </c>
      <c r="F11" s="637">
        <v>84</v>
      </c>
      <c r="G11" s="638"/>
      <c r="H11" s="639"/>
    </row>
    <row r="12" spans="1:8" s="640" customFormat="1" ht="12.75" customHeight="1">
      <c r="A12" s="527"/>
      <c r="B12" s="457" t="s">
        <v>315</v>
      </c>
      <c r="C12" s="619">
        <v>20772</v>
      </c>
      <c r="D12" s="619">
        <v>8563</v>
      </c>
      <c r="E12" s="619">
        <v>7059</v>
      </c>
      <c r="F12" s="626">
        <v>106</v>
      </c>
      <c r="G12" s="638"/>
      <c r="H12" s="639"/>
    </row>
    <row r="13" spans="1:8" s="640" customFormat="1" ht="12.75" customHeight="1">
      <c r="A13" s="527"/>
      <c r="B13" s="457" t="s">
        <v>260</v>
      </c>
      <c r="C13" s="619">
        <v>24962</v>
      </c>
      <c r="D13" s="619" t="s">
        <v>184</v>
      </c>
      <c r="E13" s="619">
        <v>8606</v>
      </c>
      <c r="F13" s="626">
        <v>127</v>
      </c>
      <c r="G13" s="638"/>
      <c r="H13" s="639"/>
    </row>
    <row r="14" spans="1:8" s="640" customFormat="1" ht="12.75" customHeight="1">
      <c r="A14" s="527"/>
      <c r="B14" s="457" t="s">
        <v>316</v>
      </c>
      <c r="C14" s="619">
        <v>29166</v>
      </c>
      <c r="D14" s="619" t="s">
        <v>184</v>
      </c>
      <c r="E14" s="619">
        <v>10027</v>
      </c>
      <c r="F14" s="626">
        <v>141</v>
      </c>
      <c r="G14" s="638"/>
      <c r="H14" s="639"/>
    </row>
    <row r="15" spans="1:8" s="640" customFormat="1" ht="12.75" customHeight="1">
      <c r="A15" s="527"/>
      <c r="B15" s="457" t="s">
        <v>317</v>
      </c>
      <c r="C15" s="619">
        <v>33310</v>
      </c>
      <c r="D15" s="619" t="s">
        <v>184</v>
      </c>
      <c r="E15" s="619">
        <v>11537</v>
      </c>
      <c r="F15" s="626">
        <v>156</v>
      </c>
      <c r="G15" s="638"/>
      <c r="H15" s="639"/>
    </row>
    <row r="16" spans="1:8" s="640" customFormat="1" ht="12.75" customHeight="1">
      <c r="A16" s="527"/>
      <c r="B16" s="457" t="s">
        <v>318</v>
      </c>
      <c r="C16" s="619">
        <v>37396</v>
      </c>
      <c r="D16" s="619">
        <v>13095</v>
      </c>
      <c r="E16" s="619">
        <v>13084</v>
      </c>
      <c r="F16" s="626">
        <v>173</v>
      </c>
      <c r="G16" s="638"/>
      <c r="H16" s="639"/>
    </row>
    <row r="17" spans="1:8" s="640" customFormat="1" ht="12.75" customHeight="1">
      <c r="A17" s="527"/>
      <c r="B17" s="457" t="s">
        <v>319</v>
      </c>
      <c r="C17" s="619">
        <v>41728</v>
      </c>
      <c r="D17" s="619">
        <v>14134</v>
      </c>
      <c r="E17" s="619">
        <v>14403</v>
      </c>
      <c r="F17" s="626">
        <v>189</v>
      </c>
      <c r="G17" s="638"/>
      <c r="H17" s="639"/>
    </row>
    <row r="18" spans="1:8" s="640" customFormat="1" ht="12.75" customHeight="1">
      <c r="A18" s="527"/>
      <c r="B18" s="457" t="s">
        <v>320</v>
      </c>
      <c r="C18" s="619">
        <v>45853</v>
      </c>
      <c r="D18" s="619">
        <v>15317</v>
      </c>
      <c r="E18" s="619">
        <v>15616</v>
      </c>
      <c r="F18" s="626">
        <v>208</v>
      </c>
      <c r="G18" s="638"/>
      <c r="H18" s="639"/>
    </row>
    <row r="19" spans="1:8" s="640" customFormat="1" ht="12.75" customHeight="1">
      <c r="A19" s="527"/>
      <c r="B19" s="457" t="s">
        <v>183</v>
      </c>
      <c r="C19" s="619">
        <v>50128</v>
      </c>
      <c r="D19" s="619" t="s">
        <v>184</v>
      </c>
      <c r="E19" s="619">
        <v>16580</v>
      </c>
      <c r="F19" s="626">
        <v>225</v>
      </c>
      <c r="G19" s="638"/>
      <c r="H19" s="639"/>
    </row>
    <row r="20" spans="1:8" s="640" customFormat="1" ht="12.75" customHeight="1">
      <c r="A20" s="527"/>
      <c r="B20" s="551" t="s">
        <v>281</v>
      </c>
      <c r="C20" s="548">
        <v>101.7</v>
      </c>
      <c r="D20" s="548" t="s">
        <v>184</v>
      </c>
      <c r="E20" s="548">
        <v>104</v>
      </c>
      <c r="F20" s="641">
        <v>83.2</v>
      </c>
      <c r="G20" s="638"/>
      <c r="H20" s="639"/>
    </row>
    <row r="21" spans="1:8" s="640" customFormat="1" ht="12.75" customHeight="1">
      <c r="A21" s="527"/>
      <c r="B21" s="551"/>
      <c r="C21" s="548"/>
      <c r="D21" s="548"/>
      <c r="E21" s="548"/>
      <c r="F21" s="641"/>
      <c r="G21" s="638"/>
      <c r="H21" s="639"/>
    </row>
    <row r="22" spans="1:8" s="640" customFormat="1" ht="12.75" customHeight="1">
      <c r="A22" s="527">
        <v>2023</v>
      </c>
      <c r="B22" s="457" t="s">
        <v>321</v>
      </c>
      <c r="C22" s="619">
        <v>8534</v>
      </c>
      <c r="D22" s="619">
        <v>2122</v>
      </c>
      <c r="E22" s="619">
        <v>1947</v>
      </c>
      <c r="F22" s="626">
        <v>56</v>
      </c>
      <c r="G22" s="638"/>
      <c r="H22" s="639"/>
    </row>
    <row r="23" spans="1:8" s="640" customFormat="1" ht="12.75" customHeight="1">
      <c r="A23" s="527"/>
      <c r="B23" s="457" t="s">
        <v>322</v>
      </c>
      <c r="C23" s="619">
        <v>12878</v>
      </c>
      <c r="D23" s="619">
        <v>4368</v>
      </c>
      <c r="E23" s="619">
        <v>3157</v>
      </c>
      <c r="F23" s="626">
        <v>81</v>
      </c>
      <c r="G23" s="638"/>
      <c r="H23" s="639"/>
    </row>
    <row r="24" spans="1:8" s="640" customFormat="1" ht="12.75" customHeight="1">
      <c r="A24" s="527"/>
      <c r="B24" s="551" t="s">
        <v>281</v>
      </c>
      <c r="C24" s="548">
        <v>103.5</v>
      </c>
      <c r="D24" s="548">
        <v>74.8</v>
      </c>
      <c r="E24" s="548">
        <v>78.900000000000006</v>
      </c>
      <c r="F24" s="641">
        <v>120.7</v>
      </c>
      <c r="G24" s="638"/>
      <c r="H24" s="639"/>
    </row>
    <row r="25" spans="1:8" s="640" customFormat="1" ht="12.75" customHeight="1">
      <c r="A25" s="623"/>
      <c r="B25" s="554"/>
      <c r="C25" s="627"/>
      <c r="D25" s="627"/>
      <c r="E25" s="627"/>
      <c r="F25" s="637"/>
      <c r="G25" s="638"/>
      <c r="H25" s="639"/>
    </row>
    <row r="26" spans="1:8" s="640" customFormat="1" ht="12.75" customHeight="1">
      <c r="A26" s="527">
        <v>2022</v>
      </c>
      <c r="B26" s="457" t="s">
        <v>194</v>
      </c>
      <c r="C26" s="627">
        <v>4419</v>
      </c>
      <c r="D26" s="627">
        <v>2009</v>
      </c>
      <c r="E26" s="627">
        <v>1011</v>
      </c>
      <c r="F26" s="626">
        <v>20</v>
      </c>
      <c r="G26" s="638"/>
      <c r="H26" s="639"/>
    </row>
    <row r="27" spans="1:8" s="640" customFormat="1" ht="12.75" customHeight="1">
      <c r="A27" s="527"/>
      <c r="B27" s="457" t="s">
        <v>195</v>
      </c>
      <c r="C27" s="627">
        <v>3891</v>
      </c>
      <c r="D27" s="627">
        <v>2030</v>
      </c>
      <c r="E27" s="627">
        <v>1294</v>
      </c>
      <c r="F27" s="626">
        <v>25</v>
      </c>
      <c r="G27" s="638"/>
      <c r="H27" s="639"/>
    </row>
    <row r="28" spans="1:8" s="640" customFormat="1" ht="12.75" customHeight="1">
      <c r="A28" s="527"/>
      <c r="B28" s="457" t="s">
        <v>196</v>
      </c>
      <c r="C28" s="627">
        <v>4136</v>
      </c>
      <c r="D28" s="627">
        <v>1799</v>
      </c>
      <c r="E28" s="627">
        <v>1697</v>
      </c>
      <c r="F28" s="626">
        <v>22</v>
      </c>
      <c r="G28" s="638"/>
      <c r="H28" s="639"/>
    </row>
    <row r="29" spans="1:8" s="640" customFormat="1" ht="12.75" customHeight="1">
      <c r="A29" s="527"/>
      <c r="B29" s="457" t="s">
        <v>185</v>
      </c>
      <c r="C29" s="627">
        <v>4058</v>
      </c>
      <c r="D29" s="627">
        <v>1503</v>
      </c>
      <c r="E29" s="627">
        <v>1547</v>
      </c>
      <c r="F29" s="626">
        <v>17</v>
      </c>
      <c r="G29" s="638"/>
      <c r="H29" s="639"/>
    </row>
    <row r="30" spans="1:8" s="640" customFormat="1" ht="12.75" customHeight="1">
      <c r="A30" s="527"/>
      <c r="B30" s="457" t="s">
        <v>186</v>
      </c>
      <c r="C30" s="627">
        <v>4268</v>
      </c>
      <c r="D30" s="627">
        <v>1222</v>
      </c>
      <c r="E30" s="627">
        <v>1509</v>
      </c>
      <c r="F30" s="626">
        <v>21</v>
      </c>
      <c r="G30" s="638"/>
      <c r="H30" s="639"/>
    </row>
    <row r="31" spans="1:8" s="640" customFormat="1" ht="12.75" customHeight="1">
      <c r="A31" s="527"/>
      <c r="B31" s="457" t="s">
        <v>187</v>
      </c>
      <c r="C31" s="627">
        <v>4190</v>
      </c>
      <c r="D31" s="627" t="s">
        <v>184</v>
      </c>
      <c r="E31" s="627">
        <v>1547</v>
      </c>
      <c r="F31" s="626">
        <v>22</v>
      </c>
      <c r="G31" s="638"/>
      <c r="H31" s="639"/>
    </row>
    <row r="32" spans="1:8" s="640" customFormat="1" ht="12.75" customHeight="1">
      <c r="A32" s="527"/>
      <c r="B32" s="457" t="s">
        <v>188</v>
      </c>
      <c r="C32" s="627">
        <v>4204</v>
      </c>
      <c r="D32" s="627" t="s">
        <v>184</v>
      </c>
      <c r="E32" s="627">
        <v>1421</v>
      </c>
      <c r="F32" s="626">
        <v>14</v>
      </c>
      <c r="G32" s="638"/>
      <c r="H32" s="639"/>
    </row>
    <row r="33" spans="1:8" s="640" customFormat="1" ht="12.75" customHeight="1">
      <c r="A33" s="527"/>
      <c r="B33" s="457" t="s">
        <v>189</v>
      </c>
      <c r="C33" s="627">
        <v>4144</v>
      </c>
      <c r="D33" s="627" t="s">
        <v>184</v>
      </c>
      <c r="E33" s="627">
        <v>1508</v>
      </c>
      <c r="F33" s="626">
        <v>14</v>
      </c>
      <c r="G33" s="638"/>
      <c r="H33" s="639"/>
    </row>
    <row r="34" spans="1:8" s="640" customFormat="1" ht="12.75" customHeight="1">
      <c r="A34" s="527"/>
      <c r="B34" s="457" t="s">
        <v>190</v>
      </c>
      <c r="C34" s="627">
        <v>4086</v>
      </c>
      <c r="D34" s="627">
        <v>1364</v>
      </c>
      <c r="E34" s="627">
        <v>1547</v>
      </c>
      <c r="F34" s="626">
        <v>17</v>
      </c>
      <c r="G34" s="638"/>
      <c r="H34" s="639"/>
    </row>
    <row r="35" spans="1:8" s="640" customFormat="1" ht="12.75" customHeight="1">
      <c r="A35" s="527"/>
      <c r="B35" s="457" t="s">
        <v>191</v>
      </c>
      <c r="C35" s="627">
        <v>4332</v>
      </c>
      <c r="D35" s="627">
        <v>1039</v>
      </c>
      <c r="E35" s="627">
        <v>1319</v>
      </c>
      <c r="F35" s="626">
        <v>16</v>
      </c>
      <c r="G35" s="638"/>
      <c r="H35" s="639"/>
    </row>
    <row r="36" spans="1:8" s="640" customFormat="1" ht="12.75" customHeight="1">
      <c r="A36" s="527"/>
      <c r="B36" s="457" t="s">
        <v>192</v>
      </c>
      <c r="C36" s="627">
        <v>4125</v>
      </c>
      <c r="D36" s="627">
        <v>1183</v>
      </c>
      <c r="E36" s="627">
        <v>1214</v>
      </c>
      <c r="F36" s="626">
        <v>19</v>
      </c>
      <c r="G36" s="638"/>
      <c r="H36" s="639"/>
    </row>
    <row r="37" spans="1:8" s="640" customFormat="1" ht="12.75" customHeight="1">
      <c r="A37" s="527"/>
      <c r="B37" s="457" t="s">
        <v>193</v>
      </c>
      <c r="C37" s="627">
        <v>4275</v>
      </c>
      <c r="D37" s="627" t="s">
        <v>184</v>
      </c>
      <c r="E37" s="627">
        <v>964</v>
      </c>
      <c r="F37" s="626">
        <v>17</v>
      </c>
      <c r="G37" s="638"/>
      <c r="H37" s="639"/>
    </row>
    <row r="38" spans="1:8" s="640" customFormat="1" ht="12.75" customHeight="1">
      <c r="A38" s="527"/>
      <c r="B38" s="457"/>
      <c r="C38" s="627"/>
      <c r="D38" s="627"/>
      <c r="E38" s="627"/>
      <c r="F38" s="626"/>
      <c r="G38" s="638"/>
      <c r="H38" s="639"/>
    </row>
    <row r="39" spans="1:8" s="640" customFormat="1" ht="12.75" customHeight="1">
      <c r="A39" s="527">
        <v>2023</v>
      </c>
      <c r="B39" s="457" t="s">
        <v>194</v>
      </c>
      <c r="C39" s="627">
        <v>4614</v>
      </c>
      <c r="D39" s="627">
        <v>920</v>
      </c>
      <c r="E39" s="627">
        <v>986</v>
      </c>
      <c r="F39" s="626">
        <v>24</v>
      </c>
      <c r="G39" s="638"/>
      <c r="H39" s="639"/>
    </row>
    <row r="40" spans="1:8" s="640" customFormat="1" ht="12.75" customHeight="1">
      <c r="A40" s="527"/>
      <c r="B40" s="457" t="s">
        <v>195</v>
      </c>
      <c r="C40" s="627">
        <v>3920</v>
      </c>
      <c r="D40" s="627">
        <v>1202</v>
      </c>
      <c r="E40" s="627">
        <v>961</v>
      </c>
      <c r="F40" s="626">
        <v>32</v>
      </c>
      <c r="G40" s="638"/>
      <c r="H40" s="639"/>
    </row>
    <row r="41" spans="1:8" s="640" customFormat="1" ht="12.75" customHeight="1">
      <c r="A41" s="527"/>
      <c r="B41" s="457" t="s">
        <v>196</v>
      </c>
      <c r="C41" s="627">
        <v>4344</v>
      </c>
      <c r="D41" s="627">
        <v>2246</v>
      </c>
      <c r="E41" s="627">
        <v>1210</v>
      </c>
      <c r="F41" s="626">
        <v>25</v>
      </c>
      <c r="G41" s="638"/>
      <c r="H41" s="639"/>
    </row>
    <row r="42" spans="1:8" s="502" customFormat="1" ht="12.75" customHeight="1">
      <c r="A42" s="631"/>
      <c r="B42" s="549" t="s">
        <v>281</v>
      </c>
      <c r="C42" s="548">
        <v>105</v>
      </c>
      <c r="D42" s="548">
        <v>124.8</v>
      </c>
      <c r="E42" s="548">
        <v>71.3</v>
      </c>
      <c r="F42" s="641">
        <v>111.7</v>
      </c>
      <c r="G42" s="642"/>
      <c r="H42" s="599"/>
    </row>
    <row r="43" spans="1:8" s="502" customFormat="1" ht="12.75" customHeight="1">
      <c r="A43" s="631"/>
      <c r="B43" s="549" t="s">
        <v>282</v>
      </c>
      <c r="C43" s="548">
        <v>110.8</v>
      </c>
      <c r="D43" s="548">
        <v>186.9</v>
      </c>
      <c r="E43" s="548">
        <v>125.9</v>
      </c>
      <c r="F43" s="641">
        <v>77.7</v>
      </c>
      <c r="G43" s="642"/>
      <c r="H43" s="599"/>
    </row>
    <row r="44" spans="1:8" ht="12.75" customHeight="1">
      <c r="A44" s="2097" t="s">
        <v>899</v>
      </c>
      <c r="B44" s="2097"/>
      <c r="C44" s="2097"/>
      <c r="D44" s="2097"/>
      <c r="E44" s="2097"/>
      <c r="F44" s="2097"/>
      <c r="G44" s="643"/>
    </row>
    <row r="45" spans="1:8" ht="12.75" customHeight="1">
      <c r="A45" s="2096" t="s">
        <v>900</v>
      </c>
      <c r="B45" s="2096"/>
      <c r="C45" s="2096"/>
      <c r="D45" s="2096"/>
      <c r="E45" s="2096"/>
      <c r="F45" s="2096"/>
      <c r="G45" s="644"/>
    </row>
  </sheetData>
  <mergeCells count="7">
    <mergeCell ref="A45:F45"/>
    <mergeCell ref="A3:B5"/>
    <mergeCell ref="C3:C4"/>
    <mergeCell ref="D3:D4"/>
    <mergeCell ref="E3:E4"/>
    <mergeCell ref="F3:F4"/>
    <mergeCell ref="A44:F44"/>
  </mergeCells>
  <hyperlinks>
    <hyperlink ref="G2" location="'Spis tablic     List of tables'!A56" display="Return to list tables"/>
    <hyperlink ref="G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G64"/>
  <sheetViews>
    <sheetView showGridLines="0" topLeftCell="A13" workbookViewId="0">
      <selection activeCell="A3" sqref="A3:B14"/>
    </sheetView>
  </sheetViews>
  <sheetFormatPr defaultColWidth="9.140625" defaultRowHeight="12.75"/>
  <cols>
    <col min="1" max="1" width="9.85546875" style="515" customWidth="1"/>
    <col min="2" max="2" width="16.5703125" style="515" customWidth="1"/>
    <col min="3" max="7" width="13.28515625" style="515" customWidth="1"/>
    <col min="8" max="16384" width="9.140625" style="515"/>
  </cols>
  <sheetData>
    <row r="1" spans="1:7">
      <c r="A1" s="1958" t="s">
        <v>825</v>
      </c>
      <c r="B1" s="1958"/>
      <c r="C1" s="1958"/>
      <c r="D1" s="1958"/>
      <c r="E1" s="1958"/>
      <c r="F1" s="459" t="s">
        <v>166</v>
      </c>
      <c r="G1" s="506"/>
    </row>
    <row r="2" spans="1:7" ht="13.5">
      <c r="A2" s="1932" t="s">
        <v>826</v>
      </c>
      <c r="B2" s="1932"/>
      <c r="C2" s="1932"/>
      <c r="D2" s="1932"/>
      <c r="E2" s="1932"/>
      <c r="F2" s="1706" t="s">
        <v>168</v>
      </c>
      <c r="G2" s="1706"/>
    </row>
    <row r="3" spans="1:7" ht="14.85" customHeight="1">
      <c r="A3" s="2044" t="s">
        <v>827</v>
      </c>
      <c r="B3" s="2044"/>
      <c r="C3" s="2045" t="s">
        <v>828</v>
      </c>
      <c r="D3" s="2047" t="s">
        <v>829</v>
      </c>
      <c r="E3" s="516"/>
      <c r="F3" s="516"/>
      <c r="G3" s="516"/>
    </row>
    <row r="4" spans="1:7" ht="14.85" customHeight="1">
      <c r="A4" s="1619"/>
      <c r="B4" s="1619"/>
      <c r="C4" s="2046"/>
      <c r="D4" s="2054"/>
      <c r="E4" s="517"/>
      <c r="F4" s="517"/>
      <c r="G4" s="517"/>
    </row>
    <row r="5" spans="1:7" ht="14.85" customHeight="1">
      <c r="A5" s="1619"/>
      <c r="B5" s="1619"/>
      <c r="C5" s="2046"/>
      <c r="D5" s="2054"/>
      <c r="E5" s="517"/>
      <c r="F5" s="517"/>
      <c r="G5" s="517"/>
    </row>
    <row r="6" spans="1:7" ht="14.85" customHeight="1">
      <c r="A6" s="1619"/>
      <c r="B6" s="1619"/>
      <c r="C6" s="2046"/>
      <c r="D6" s="2054"/>
      <c r="E6" s="2043" t="s">
        <v>830</v>
      </c>
      <c r="F6" s="2059" t="s">
        <v>831</v>
      </c>
      <c r="G6" s="2043" t="s">
        <v>832</v>
      </c>
    </row>
    <row r="7" spans="1:7" ht="14.85" customHeight="1">
      <c r="A7" s="1619"/>
      <c r="B7" s="1619"/>
      <c r="C7" s="2046"/>
      <c r="D7" s="2054"/>
      <c r="E7" s="1614"/>
      <c r="F7" s="1612"/>
      <c r="G7" s="1614"/>
    </row>
    <row r="8" spans="1:7" ht="14.85" customHeight="1">
      <c r="A8" s="1619"/>
      <c r="B8" s="1619"/>
      <c r="C8" s="2046"/>
      <c r="D8" s="2048"/>
      <c r="E8" s="1614"/>
      <c r="F8" s="1612"/>
      <c r="G8" s="1614"/>
    </row>
    <row r="9" spans="1:7" ht="14.85" customHeight="1">
      <c r="A9" s="1619"/>
      <c r="B9" s="1619"/>
      <c r="C9" s="2046"/>
      <c r="D9" s="2048"/>
      <c r="E9" s="1614"/>
      <c r="F9" s="1612"/>
      <c r="G9" s="1614"/>
    </row>
    <row r="10" spans="1:7" ht="14.85" customHeight="1">
      <c r="A10" s="1619"/>
      <c r="B10" s="1619"/>
      <c r="C10" s="2046"/>
      <c r="D10" s="2048"/>
      <c r="E10" s="1614"/>
      <c r="F10" s="1612"/>
      <c r="G10" s="1614"/>
    </row>
    <row r="11" spans="1:7" ht="14.85" customHeight="1">
      <c r="A11" s="1619"/>
      <c r="B11" s="1619"/>
      <c r="C11" s="2046"/>
      <c r="D11" s="2048"/>
      <c r="E11" s="1614"/>
      <c r="F11" s="1612"/>
      <c r="G11" s="1614"/>
    </row>
    <row r="12" spans="1:7" ht="14.85" customHeight="1">
      <c r="A12" s="1619"/>
      <c r="B12" s="1619"/>
      <c r="C12" s="2046"/>
      <c r="D12" s="2048"/>
      <c r="E12" s="1614"/>
      <c r="F12" s="1612"/>
      <c r="G12" s="1614"/>
    </row>
    <row r="13" spans="1:7" ht="14.85" customHeight="1">
      <c r="A13" s="1619"/>
      <c r="B13" s="1619"/>
      <c r="C13" s="2046"/>
      <c r="D13" s="2048"/>
      <c r="E13" s="1614"/>
      <c r="F13" s="1612"/>
      <c r="G13" s="1614"/>
    </row>
    <row r="14" spans="1:7" ht="15.95" customHeight="1" thickBot="1">
      <c r="A14" s="2051"/>
      <c r="B14" s="2051"/>
      <c r="C14" s="2100" t="s">
        <v>833</v>
      </c>
      <c r="D14" s="2101"/>
      <c r="E14" s="2101"/>
      <c r="F14" s="2101"/>
      <c r="G14" s="2101"/>
    </row>
    <row r="15" spans="1:7" ht="15.95" customHeight="1" thickTop="1">
      <c r="A15" s="518"/>
      <c r="B15" s="519"/>
      <c r="C15" s="520"/>
      <c r="D15" s="520"/>
      <c r="E15" s="520"/>
      <c r="F15" s="520"/>
      <c r="G15" s="521"/>
    </row>
    <row r="16" spans="1:7" s="524" customFormat="1" ht="13.5" customHeight="1">
      <c r="A16" s="348">
        <v>2021</v>
      </c>
      <c r="B16" s="457" t="s">
        <v>183</v>
      </c>
      <c r="C16" s="522">
        <v>6999.9</v>
      </c>
      <c r="D16" s="522">
        <v>4771.3999999999996</v>
      </c>
      <c r="E16" s="522">
        <v>1780.3</v>
      </c>
      <c r="F16" s="522">
        <v>1679</v>
      </c>
      <c r="G16" s="523">
        <v>1312</v>
      </c>
    </row>
    <row r="17" spans="1:7" s="524" customFormat="1" ht="13.5" customHeight="1">
      <c r="A17" s="348"/>
      <c r="B17" s="164" t="s">
        <v>281</v>
      </c>
      <c r="C17" s="525">
        <v>116.5</v>
      </c>
      <c r="D17" s="525">
        <v>111.5</v>
      </c>
      <c r="E17" s="525">
        <v>120.7</v>
      </c>
      <c r="F17" s="525">
        <v>99.1</v>
      </c>
      <c r="G17" s="526">
        <v>118.4</v>
      </c>
    </row>
    <row r="18" spans="1:7" s="524" customFormat="1" ht="13.5" customHeight="1">
      <c r="A18" s="348"/>
      <c r="B18" s="147"/>
      <c r="C18" s="522"/>
      <c r="D18" s="522"/>
      <c r="E18" s="522"/>
      <c r="F18" s="522"/>
      <c r="G18" s="523"/>
    </row>
    <row r="19" spans="1:7" s="524" customFormat="1" ht="13.5" customHeight="1">
      <c r="A19" s="348">
        <v>2022</v>
      </c>
      <c r="B19" s="457" t="s">
        <v>321</v>
      </c>
      <c r="C19" s="522">
        <v>705.5</v>
      </c>
      <c r="D19" s="522">
        <v>448.8</v>
      </c>
      <c r="E19" s="522">
        <v>198.9</v>
      </c>
      <c r="F19" s="522">
        <v>112.3</v>
      </c>
      <c r="G19" s="523">
        <v>137.6</v>
      </c>
    </row>
    <row r="20" spans="1:7" s="524" customFormat="1" ht="13.5" customHeight="1">
      <c r="A20" s="348"/>
      <c r="B20" s="457" t="s">
        <v>322</v>
      </c>
      <c r="C20" s="522">
        <v>1400</v>
      </c>
      <c r="D20" s="522">
        <v>812.5</v>
      </c>
      <c r="E20" s="522">
        <v>396</v>
      </c>
      <c r="F20" s="522">
        <v>178</v>
      </c>
      <c r="G20" s="523">
        <v>238.4</v>
      </c>
    </row>
    <row r="21" spans="1:7" s="524" customFormat="1" ht="13.5" customHeight="1">
      <c r="A21" s="348"/>
      <c r="B21" s="457" t="s">
        <v>314</v>
      </c>
      <c r="C21" s="522">
        <v>1895.9</v>
      </c>
      <c r="D21" s="522">
        <v>1125.4000000000001</v>
      </c>
      <c r="E21" s="522">
        <v>548</v>
      </c>
      <c r="F21" s="522">
        <v>252.5</v>
      </c>
      <c r="G21" s="523">
        <v>324.89999999999998</v>
      </c>
    </row>
    <row r="22" spans="1:7" s="524" customFormat="1" ht="13.5" customHeight="1">
      <c r="A22" s="348"/>
      <c r="B22" s="457" t="s">
        <v>315</v>
      </c>
      <c r="C22" s="522">
        <v>2449.6</v>
      </c>
      <c r="D22" s="522">
        <v>1487.9</v>
      </c>
      <c r="E22" s="522">
        <v>689</v>
      </c>
      <c r="F22" s="522">
        <v>419.6</v>
      </c>
      <c r="G22" s="523">
        <v>379.3</v>
      </c>
    </row>
    <row r="23" spans="1:7" s="524" customFormat="1" ht="13.5" customHeight="1">
      <c r="A23" s="348"/>
      <c r="B23" s="457" t="s">
        <v>260</v>
      </c>
      <c r="C23" s="522">
        <v>3236.7</v>
      </c>
      <c r="D23" s="522">
        <v>2015.7</v>
      </c>
      <c r="E23" s="522">
        <v>858.4</v>
      </c>
      <c r="F23" s="522">
        <v>617.6</v>
      </c>
      <c r="G23" s="523">
        <v>539.79999999999995</v>
      </c>
    </row>
    <row r="24" spans="1:7" s="524" customFormat="1" ht="13.5" customHeight="1">
      <c r="A24" s="348"/>
      <c r="B24" s="457" t="s">
        <v>316</v>
      </c>
      <c r="C24" s="522">
        <v>4026.6</v>
      </c>
      <c r="D24" s="522">
        <v>2558.4</v>
      </c>
      <c r="E24" s="522">
        <v>975.8</v>
      </c>
      <c r="F24" s="522">
        <v>834</v>
      </c>
      <c r="G24" s="523">
        <v>748.6</v>
      </c>
    </row>
    <row r="25" spans="1:7" s="524" customFormat="1" ht="13.5" customHeight="1">
      <c r="A25" s="348"/>
      <c r="B25" s="457" t="s">
        <v>317</v>
      </c>
      <c r="C25" s="522">
        <v>4814.2</v>
      </c>
      <c r="D25" s="522">
        <v>2947.6</v>
      </c>
      <c r="E25" s="522">
        <v>1105.5</v>
      </c>
      <c r="F25" s="522">
        <v>1014.5</v>
      </c>
      <c r="G25" s="523">
        <v>827.6</v>
      </c>
    </row>
    <row r="26" spans="1:7" s="524" customFormat="1" ht="13.5" customHeight="1">
      <c r="A26" s="348"/>
      <c r="B26" s="457" t="s">
        <v>318</v>
      </c>
      <c r="C26" s="522">
        <v>5667.3</v>
      </c>
      <c r="D26" s="522">
        <v>3493.2</v>
      </c>
      <c r="E26" s="522">
        <v>1280.7</v>
      </c>
      <c r="F26" s="522">
        <v>1300.2</v>
      </c>
      <c r="G26" s="523">
        <v>912.3</v>
      </c>
    </row>
    <row r="27" spans="1:7" s="524" customFormat="1" ht="13.5" customHeight="1">
      <c r="A27" s="348"/>
      <c r="B27" s="457" t="s">
        <v>319</v>
      </c>
      <c r="C27" s="522">
        <v>6636.1</v>
      </c>
      <c r="D27" s="522">
        <v>4136.3999999999996</v>
      </c>
      <c r="E27" s="522">
        <v>1438.1</v>
      </c>
      <c r="F27" s="522">
        <v>1662.2</v>
      </c>
      <c r="G27" s="523">
        <v>1036.2</v>
      </c>
    </row>
    <row r="28" spans="1:7" s="524" customFormat="1" ht="13.5" customHeight="1">
      <c r="A28" s="348"/>
      <c r="B28" s="457" t="s">
        <v>320</v>
      </c>
      <c r="C28" s="522">
        <v>7911.5</v>
      </c>
      <c r="D28" s="522">
        <v>5081.2</v>
      </c>
      <c r="E28" s="522">
        <v>1562.4</v>
      </c>
      <c r="F28" s="522">
        <v>2073.5</v>
      </c>
      <c r="G28" s="523">
        <v>1445.3</v>
      </c>
    </row>
    <row r="29" spans="1:7" s="524" customFormat="1" ht="13.5" customHeight="1">
      <c r="A29" s="348"/>
      <c r="B29" s="457" t="s">
        <v>183</v>
      </c>
      <c r="C29" s="522">
        <v>9219.4</v>
      </c>
      <c r="D29" s="522">
        <v>5978.8</v>
      </c>
      <c r="E29" s="522">
        <v>1785.4</v>
      </c>
      <c r="F29" s="522">
        <v>2495</v>
      </c>
      <c r="G29" s="523">
        <v>1698.4</v>
      </c>
    </row>
    <row r="30" spans="1:7" s="524" customFormat="1" ht="13.5" customHeight="1">
      <c r="A30" s="348"/>
      <c r="B30" s="164" t="s">
        <v>281</v>
      </c>
      <c r="C30" s="525">
        <v>131.69999999999999</v>
      </c>
      <c r="D30" s="525">
        <v>125.3</v>
      </c>
      <c r="E30" s="525">
        <v>100.3</v>
      </c>
      <c r="F30" s="525">
        <v>148.6</v>
      </c>
      <c r="G30" s="526">
        <v>129.4</v>
      </c>
    </row>
    <row r="31" spans="1:7" s="524" customFormat="1" ht="13.5" customHeight="1">
      <c r="A31" s="348"/>
      <c r="B31" s="164"/>
      <c r="C31" s="525"/>
      <c r="D31" s="525"/>
      <c r="E31" s="525"/>
      <c r="F31" s="525"/>
      <c r="G31" s="526"/>
    </row>
    <row r="32" spans="1:7" s="524" customFormat="1" ht="13.5" customHeight="1">
      <c r="A32" s="348">
        <v>2023</v>
      </c>
      <c r="B32" s="457" t="s">
        <v>321</v>
      </c>
      <c r="C32" s="1484">
        <v>976.1</v>
      </c>
      <c r="D32" s="1484">
        <v>584.70000000000005</v>
      </c>
      <c r="E32" s="1484">
        <v>237.3</v>
      </c>
      <c r="F32" s="1484">
        <v>188</v>
      </c>
      <c r="G32" s="1485">
        <v>159.5</v>
      </c>
    </row>
    <row r="33" spans="1:7" s="524" customFormat="1" ht="13.5" customHeight="1">
      <c r="A33" s="348"/>
      <c r="B33" s="457" t="s">
        <v>322</v>
      </c>
      <c r="C33" s="1484">
        <v>1917</v>
      </c>
      <c r="D33" s="1484">
        <v>1106</v>
      </c>
      <c r="E33" s="1484">
        <v>399.2</v>
      </c>
      <c r="F33" s="1484">
        <v>298.5</v>
      </c>
      <c r="G33" s="1485">
        <v>408.3</v>
      </c>
    </row>
    <row r="34" spans="1:7" s="524" customFormat="1" ht="13.5" customHeight="1">
      <c r="A34" s="348"/>
      <c r="B34" s="164" t="s">
        <v>281</v>
      </c>
      <c r="C34" s="525">
        <v>136.9</v>
      </c>
      <c r="D34" s="525">
        <v>136.1</v>
      </c>
      <c r="E34" s="525">
        <v>100.8</v>
      </c>
      <c r="F34" s="525">
        <v>167.7</v>
      </c>
      <c r="G34" s="526">
        <v>171.3</v>
      </c>
    </row>
    <row r="35" spans="1:7" s="524" customFormat="1" ht="13.5" customHeight="1">
      <c r="A35" s="348"/>
      <c r="B35" s="147"/>
      <c r="C35" s="522"/>
      <c r="D35" s="522"/>
      <c r="E35" s="522"/>
      <c r="F35" s="522"/>
      <c r="G35" s="523"/>
    </row>
    <row r="36" spans="1:7" s="524" customFormat="1" ht="13.5" customHeight="1">
      <c r="A36" s="527">
        <v>2022</v>
      </c>
      <c r="B36" s="457" t="s">
        <v>194</v>
      </c>
      <c r="C36" s="522">
        <v>343.1</v>
      </c>
      <c r="D36" s="522">
        <v>200.5</v>
      </c>
      <c r="E36" s="522">
        <v>87.1</v>
      </c>
      <c r="F36" s="522">
        <v>54.4</v>
      </c>
      <c r="G36" s="523">
        <v>59</v>
      </c>
    </row>
    <row r="37" spans="1:7" s="524" customFormat="1" ht="13.5" customHeight="1">
      <c r="A37" s="527"/>
      <c r="B37" s="457" t="s">
        <v>195</v>
      </c>
      <c r="C37" s="522">
        <v>378.9</v>
      </c>
      <c r="D37" s="522">
        <v>227.5</v>
      </c>
      <c r="E37" s="522">
        <v>100.7</v>
      </c>
      <c r="F37" s="522">
        <v>48.8</v>
      </c>
      <c r="G37" s="523">
        <v>77.900000000000006</v>
      </c>
    </row>
    <row r="38" spans="1:7" s="524" customFormat="1" ht="13.5" customHeight="1">
      <c r="A38" s="527"/>
      <c r="B38" s="457" t="s">
        <v>196</v>
      </c>
      <c r="C38" s="522">
        <v>640</v>
      </c>
      <c r="D38" s="522">
        <v>367.9</v>
      </c>
      <c r="E38" s="522">
        <v>191.3</v>
      </c>
      <c r="F38" s="522">
        <v>70.400000000000006</v>
      </c>
      <c r="G38" s="523">
        <v>106.3</v>
      </c>
    </row>
    <row r="39" spans="1:7" s="524" customFormat="1" ht="13.5" customHeight="1">
      <c r="A39" s="527"/>
      <c r="B39" s="457" t="s">
        <v>185</v>
      </c>
      <c r="C39" s="522">
        <v>447.2</v>
      </c>
      <c r="D39" s="522">
        <v>303.10000000000002</v>
      </c>
      <c r="E39" s="522">
        <v>140.5</v>
      </c>
      <c r="F39" s="522">
        <v>78.3</v>
      </c>
      <c r="G39" s="523">
        <v>84.2</v>
      </c>
    </row>
    <row r="40" spans="1:7" s="524" customFormat="1" ht="13.5" customHeight="1">
      <c r="A40" s="527"/>
      <c r="B40" s="457" t="s">
        <v>186</v>
      </c>
      <c r="C40" s="522">
        <v>543.20000000000005</v>
      </c>
      <c r="D40" s="522">
        <v>350.5</v>
      </c>
      <c r="E40" s="522">
        <v>135.6</v>
      </c>
      <c r="F40" s="522">
        <v>152</v>
      </c>
      <c r="G40" s="523">
        <v>63</v>
      </c>
    </row>
    <row r="41" spans="1:7" s="524" customFormat="1" ht="13.5" customHeight="1">
      <c r="A41" s="527"/>
      <c r="B41" s="457" t="s">
        <v>187</v>
      </c>
      <c r="C41" s="522">
        <v>713.6</v>
      </c>
      <c r="D41" s="522">
        <v>502.7</v>
      </c>
      <c r="E41" s="522">
        <v>161.1</v>
      </c>
      <c r="F41" s="522">
        <v>211.2</v>
      </c>
      <c r="G41" s="523">
        <v>130.4</v>
      </c>
    </row>
    <row r="42" spans="1:7" s="524" customFormat="1" ht="13.5" customHeight="1">
      <c r="A42" s="527"/>
      <c r="B42" s="457" t="s">
        <v>188</v>
      </c>
      <c r="C42" s="522">
        <v>663.8</v>
      </c>
      <c r="D42" s="522">
        <v>449.6</v>
      </c>
      <c r="E42" s="522">
        <v>106.1</v>
      </c>
      <c r="F42" s="522">
        <v>193.5</v>
      </c>
      <c r="G42" s="523">
        <v>150</v>
      </c>
    </row>
    <row r="43" spans="1:7" s="524" customFormat="1" ht="13.5" customHeight="1">
      <c r="A43" s="527"/>
      <c r="B43" s="457" t="s">
        <v>189</v>
      </c>
      <c r="C43" s="522">
        <v>702.6</v>
      </c>
      <c r="D43" s="522">
        <v>431.6</v>
      </c>
      <c r="E43" s="522">
        <v>114.1</v>
      </c>
      <c r="F43" s="522">
        <v>195.1</v>
      </c>
      <c r="G43" s="523">
        <v>122.4</v>
      </c>
    </row>
    <row r="44" spans="1:7" s="524" customFormat="1" ht="13.5" customHeight="1">
      <c r="A44" s="527"/>
      <c r="B44" s="457" t="s">
        <v>190</v>
      </c>
      <c r="C44" s="522">
        <v>816.3</v>
      </c>
      <c r="D44" s="522">
        <v>534.6</v>
      </c>
      <c r="E44" s="522">
        <v>182.4</v>
      </c>
      <c r="F44" s="522">
        <v>279.39999999999998</v>
      </c>
      <c r="G44" s="523">
        <v>72.8</v>
      </c>
    </row>
    <row r="45" spans="1:7" s="524" customFormat="1" ht="13.5" customHeight="1">
      <c r="A45" s="527"/>
      <c r="B45" s="457" t="s">
        <v>191</v>
      </c>
      <c r="C45" s="522">
        <v>892.4</v>
      </c>
      <c r="D45" s="522">
        <v>644</v>
      </c>
      <c r="E45" s="522">
        <v>191.2</v>
      </c>
      <c r="F45" s="522">
        <v>311.10000000000002</v>
      </c>
      <c r="G45" s="523">
        <v>141.69999999999999</v>
      </c>
    </row>
    <row r="46" spans="1:7" s="524" customFormat="1" ht="13.5" customHeight="1">
      <c r="A46" s="527"/>
      <c r="B46" s="457" t="s">
        <v>192</v>
      </c>
      <c r="C46" s="522">
        <v>1243.5</v>
      </c>
      <c r="D46" s="522">
        <v>934.3</v>
      </c>
      <c r="E46" s="522">
        <v>133</v>
      </c>
      <c r="F46" s="522">
        <v>406.3</v>
      </c>
      <c r="G46" s="523">
        <v>395</v>
      </c>
    </row>
    <row r="47" spans="1:7" s="524" customFormat="1" ht="13.5" customHeight="1">
      <c r="A47" s="527"/>
      <c r="B47" s="457" t="s">
        <v>193</v>
      </c>
      <c r="C47" s="522">
        <v>1140.0999999999999</v>
      </c>
      <c r="D47" s="522">
        <v>816.3</v>
      </c>
      <c r="E47" s="522">
        <v>216.6</v>
      </c>
      <c r="F47" s="522">
        <v>383.8</v>
      </c>
      <c r="G47" s="523">
        <v>215.8</v>
      </c>
    </row>
    <row r="48" spans="1:7" s="524" customFormat="1" ht="13.5" customHeight="1">
      <c r="A48" s="527"/>
      <c r="B48" s="457"/>
      <c r="C48" s="522"/>
      <c r="D48" s="522"/>
      <c r="E48" s="522"/>
      <c r="F48" s="522"/>
      <c r="G48" s="523"/>
    </row>
    <row r="49" spans="1:7" s="524" customFormat="1" ht="13.5" customHeight="1">
      <c r="A49" s="527">
        <v>2023</v>
      </c>
      <c r="B49" s="457" t="s">
        <v>194</v>
      </c>
      <c r="C49" s="522">
        <v>417.5</v>
      </c>
      <c r="D49" s="522">
        <v>258.39999999999998</v>
      </c>
      <c r="E49" s="522">
        <v>117.2</v>
      </c>
      <c r="F49" s="522">
        <v>77.3</v>
      </c>
      <c r="G49" s="523">
        <v>63.9</v>
      </c>
    </row>
    <row r="50" spans="1:7" s="524" customFormat="1" ht="13.5" customHeight="1">
      <c r="A50" s="527"/>
      <c r="B50" s="457" t="s">
        <v>195</v>
      </c>
      <c r="C50" s="522">
        <v>489.9</v>
      </c>
      <c r="D50" s="522">
        <v>279.89999999999998</v>
      </c>
      <c r="E50" s="522">
        <v>122.3</v>
      </c>
      <c r="F50" s="522">
        <v>107.5</v>
      </c>
      <c r="G50" s="523">
        <v>50.1</v>
      </c>
    </row>
    <row r="51" spans="1:7" s="524" customFormat="1" ht="13.5" customHeight="1">
      <c r="A51" s="527"/>
      <c r="B51" s="457" t="s">
        <v>196</v>
      </c>
      <c r="C51" s="522">
        <v>819.5</v>
      </c>
      <c r="D51" s="522">
        <v>506.3</v>
      </c>
      <c r="E51" s="522">
        <v>175.5</v>
      </c>
      <c r="F51" s="522">
        <v>126</v>
      </c>
      <c r="G51" s="523">
        <v>204.7</v>
      </c>
    </row>
    <row r="52" spans="1:7" s="524" customFormat="1" ht="13.5" customHeight="1">
      <c r="A52" s="348"/>
      <c r="B52" s="164" t="s">
        <v>281</v>
      </c>
      <c r="C52" s="525">
        <v>128</v>
      </c>
      <c r="D52" s="525">
        <v>137.6</v>
      </c>
      <c r="E52" s="525">
        <v>91.8</v>
      </c>
      <c r="F52" s="525">
        <v>179</v>
      </c>
      <c r="G52" s="526">
        <v>192.7</v>
      </c>
    </row>
    <row r="53" spans="1:7" s="524" customFormat="1" ht="13.5" customHeight="1">
      <c r="A53" s="348"/>
      <c r="B53" s="164" t="s">
        <v>282</v>
      </c>
      <c r="C53" s="525">
        <v>167.3</v>
      </c>
      <c r="D53" s="525">
        <v>180.9</v>
      </c>
      <c r="E53" s="525">
        <v>143.5</v>
      </c>
      <c r="F53" s="525">
        <v>117.3</v>
      </c>
      <c r="G53" s="526">
        <v>408.3</v>
      </c>
    </row>
    <row r="54" spans="1:7">
      <c r="A54" s="2098" t="s">
        <v>834</v>
      </c>
      <c r="B54" s="2098"/>
      <c r="C54" s="2098"/>
      <c r="D54" s="2098"/>
      <c r="E54" s="2098"/>
      <c r="F54" s="2098"/>
      <c r="G54" s="2098"/>
    </row>
    <row r="55" spans="1:7">
      <c r="A55" s="2099" t="s">
        <v>835</v>
      </c>
      <c r="B55" s="2099"/>
      <c r="C55" s="2099"/>
      <c r="D55" s="2099"/>
      <c r="E55" s="2099"/>
      <c r="F55" s="2099"/>
      <c r="G55" s="2099"/>
    </row>
    <row r="56" spans="1:7" ht="12.75" customHeight="1"/>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sheetData>
  <mergeCells count="12">
    <mergeCell ref="A54:G54"/>
    <mergeCell ref="A55:G55"/>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ignoredErrors>
    <ignoredError sqref="B36:B41"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3"/>
  <sheetViews>
    <sheetView showGridLines="0" workbookViewId="0">
      <selection activeCell="A5" sqref="A5:B7"/>
    </sheetView>
  </sheetViews>
  <sheetFormatPr defaultColWidth="9.140625" defaultRowHeight="14.25"/>
  <cols>
    <col min="1" max="1" width="9.140625" style="654"/>
    <col min="2" max="2" width="9.140625" style="461"/>
    <col min="3" max="3" width="10.85546875" style="461" customWidth="1"/>
    <col min="4" max="12" width="12.140625" style="461" customWidth="1"/>
    <col min="13" max="16384" width="9.140625" style="461"/>
  </cols>
  <sheetData>
    <row r="1" spans="1:12" ht="13.5" customHeight="1">
      <c r="A1" s="1872" t="s">
        <v>901</v>
      </c>
      <c r="B1" s="1872"/>
      <c r="C1" s="1872"/>
      <c r="D1" s="120"/>
      <c r="E1" s="120"/>
      <c r="F1" s="120"/>
      <c r="G1" s="120"/>
      <c r="H1" s="120"/>
      <c r="I1" s="120"/>
      <c r="K1" s="538" t="s">
        <v>166</v>
      </c>
      <c r="L1" s="120"/>
    </row>
    <row r="2" spans="1:12" ht="14.25" customHeight="1">
      <c r="A2" s="1871" t="s">
        <v>902</v>
      </c>
      <c r="B2" s="1871"/>
      <c r="C2" s="1871"/>
      <c r="D2" s="120"/>
      <c r="E2" s="120"/>
      <c r="F2" s="120"/>
      <c r="G2" s="120"/>
      <c r="H2" s="120"/>
      <c r="I2" s="120"/>
      <c r="K2" s="1706" t="s">
        <v>168</v>
      </c>
      <c r="L2" s="1706"/>
    </row>
    <row r="3" spans="1:12" ht="14.25" customHeight="1">
      <c r="A3" s="2087" t="s">
        <v>903</v>
      </c>
      <c r="B3" s="2087"/>
      <c r="C3" s="2087"/>
      <c r="D3" s="2087"/>
      <c r="E3" s="2087"/>
      <c r="F3" s="2087"/>
      <c r="G3" s="2087"/>
      <c r="H3" s="2087"/>
      <c r="I3" s="2087"/>
      <c r="J3" s="2087"/>
      <c r="K3" s="2087"/>
      <c r="L3" s="565"/>
    </row>
    <row r="4" spans="1:12" ht="14.25" customHeight="1">
      <c r="A4" s="1866" t="s">
        <v>904</v>
      </c>
      <c r="B4" s="1866"/>
      <c r="C4" s="1866"/>
      <c r="D4" s="1866"/>
      <c r="E4" s="1866"/>
      <c r="F4" s="1866"/>
      <c r="G4" s="1866"/>
      <c r="H4" s="1866"/>
      <c r="I4" s="1866"/>
      <c r="J4" s="1866"/>
      <c r="K4" s="1866"/>
      <c r="L4" s="540"/>
    </row>
    <row r="5" spans="1:12" ht="3.75" customHeight="1">
      <c r="A5" s="1892" t="s">
        <v>551</v>
      </c>
      <c r="B5" s="1893"/>
      <c r="C5" s="1892" t="s">
        <v>271</v>
      </c>
      <c r="D5" s="646"/>
      <c r="E5" s="646"/>
      <c r="F5" s="646"/>
      <c r="G5" s="646"/>
      <c r="H5" s="646"/>
      <c r="I5" s="646"/>
      <c r="J5" s="646"/>
      <c r="K5" s="646"/>
      <c r="L5" s="647"/>
    </row>
    <row r="6" spans="1:12" ht="115.5" customHeight="1">
      <c r="A6" s="1894"/>
      <c r="B6" s="1895"/>
      <c r="C6" s="2104"/>
      <c r="D6" s="557" t="s">
        <v>905</v>
      </c>
      <c r="E6" s="557" t="s">
        <v>906</v>
      </c>
      <c r="F6" s="557" t="s">
        <v>907</v>
      </c>
      <c r="G6" s="557" t="s">
        <v>908</v>
      </c>
      <c r="H6" s="557" t="s">
        <v>909</v>
      </c>
      <c r="I6" s="387" t="s">
        <v>910</v>
      </c>
      <c r="J6" s="387" t="s">
        <v>911</v>
      </c>
      <c r="K6" s="387" t="s">
        <v>912</v>
      </c>
      <c r="L6" s="557" t="s">
        <v>913</v>
      </c>
    </row>
    <row r="7" spans="1:12" ht="12.75" customHeight="1" thickBot="1">
      <c r="A7" s="1896"/>
      <c r="B7" s="1897"/>
      <c r="C7" s="1960" t="s">
        <v>914</v>
      </c>
      <c r="D7" s="1960"/>
      <c r="E7" s="1960"/>
      <c r="F7" s="1960"/>
      <c r="G7" s="1960"/>
      <c r="H7" s="1960"/>
      <c r="I7" s="1960"/>
      <c r="J7" s="1960"/>
      <c r="K7" s="1960"/>
      <c r="L7" s="1960"/>
    </row>
    <row r="8" spans="1:12" s="652" customFormat="1" ht="6" customHeight="1" thickTop="1">
      <c r="A8" s="648"/>
      <c r="B8" s="649"/>
      <c r="C8" s="650"/>
      <c r="D8" s="650"/>
      <c r="E8" s="650"/>
      <c r="F8" s="650"/>
      <c r="G8" s="650"/>
      <c r="H8" s="650"/>
      <c r="I8" s="650"/>
      <c r="J8" s="650"/>
      <c r="K8" s="650"/>
      <c r="L8" s="651"/>
    </row>
    <row r="9" spans="1:12" s="652" customFormat="1" ht="11.25" customHeight="1">
      <c r="A9" s="653">
        <v>2021</v>
      </c>
      <c r="B9" s="457" t="s">
        <v>183</v>
      </c>
      <c r="C9" s="650">
        <v>111</v>
      </c>
      <c r="D9" s="650">
        <v>135.69999999999999</v>
      </c>
      <c r="E9" s="650">
        <v>127.7</v>
      </c>
      <c r="F9" s="650">
        <v>109.74654705843324</v>
      </c>
      <c r="G9" s="650">
        <v>113.6</v>
      </c>
      <c r="H9" s="650">
        <v>108.7</v>
      </c>
      <c r="I9" s="650">
        <v>103.5</v>
      </c>
      <c r="J9" s="650">
        <v>104.5</v>
      </c>
      <c r="K9" s="650">
        <v>131.1</v>
      </c>
      <c r="L9" s="651">
        <v>92.1</v>
      </c>
    </row>
    <row r="10" spans="1:12" s="652" customFormat="1" ht="6" customHeight="1">
      <c r="A10" s="653"/>
      <c r="B10" s="457"/>
      <c r="C10" s="650"/>
      <c r="D10" s="650"/>
      <c r="E10" s="650"/>
      <c r="F10" s="650"/>
      <c r="G10" s="650"/>
      <c r="H10" s="650"/>
      <c r="I10" s="650"/>
      <c r="J10" s="650"/>
      <c r="K10" s="650"/>
      <c r="L10" s="651"/>
    </row>
    <row r="11" spans="1:12" s="652" customFormat="1" ht="11.25" customHeight="1">
      <c r="A11" s="653">
        <v>2022</v>
      </c>
      <c r="B11" s="457" t="s">
        <v>321</v>
      </c>
      <c r="C11" s="650">
        <v>124.4</v>
      </c>
      <c r="D11" s="650">
        <v>64.2</v>
      </c>
      <c r="E11" s="650">
        <v>138.80000000000001</v>
      </c>
      <c r="F11" s="650">
        <v>131.94222253558726</v>
      </c>
      <c r="G11" s="650">
        <v>109.9</v>
      </c>
      <c r="H11" s="650">
        <v>109.7</v>
      </c>
      <c r="I11" s="650">
        <v>77.099999999999994</v>
      </c>
      <c r="J11" s="650">
        <v>105.7</v>
      </c>
      <c r="K11" s="650">
        <v>104.6</v>
      </c>
      <c r="L11" s="651">
        <v>171.2</v>
      </c>
    </row>
    <row r="12" spans="1:12" s="652" customFormat="1" ht="11.25" customHeight="1">
      <c r="A12" s="653"/>
      <c r="B12" s="457" t="s">
        <v>322</v>
      </c>
      <c r="C12" s="650">
        <v>122.8</v>
      </c>
      <c r="D12" s="650">
        <v>69</v>
      </c>
      <c r="E12" s="650">
        <v>167.2</v>
      </c>
      <c r="F12" s="650">
        <v>123.22710615112598</v>
      </c>
      <c r="G12" s="650">
        <v>105.4</v>
      </c>
      <c r="H12" s="650">
        <v>122.4</v>
      </c>
      <c r="I12" s="650">
        <v>74.8</v>
      </c>
      <c r="J12" s="650">
        <v>108.1</v>
      </c>
      <c r="K12" s="650">
        <v>94.4</v>
      </c>
      <c r="L12" s="651">
        <v>158.80000000000001</v>
      </c>
    </row>
    <row r="13" spans="1:12" s="652" customFormat="1" ht="11.25" customHeight="1">
      <c r="A13" s="653"/>
      <c r="B13" s="457" t="s">
        <v>314</v>
      </c>
      <c r="C13" s="650">
        <v>127.3</v>
      </c>
      <c r="D13" s="650">
        <v>73.7</v>
      </c>
      <c r="E13" s="650">
        <v>180.6</v>
      </c>
      <c r="F13" s="650">
        <v>127.24286407476852</v>
      </c>
      <c r="G13" s="650">
        <v>106.5</v>
      </c>
      <c r="H13" s="650">
        <v>127.2</v>
      </c>
      <c r="I13" s="650">
        <v>103.5</v>
      </c>
      <c r="J13" s="650">
        <v>112.7</v>
      </c>
      <c r="K13" s="650">
        <v>98</v>
      </c>
      <c r="L13" s="651">
        <v>155.1</v>
      </c>
    </row>
    <row r="14" spans="1:12" s="652" customFormat="1" ht="11.25" customHeight="1">
      <c r="A14" s="653"/>
      <c r="B14" s="457" t="s">
        <v>315</v>
      </c>
      <c r="C14" s="650">
        <v>132.4</v>
      </c>
      <c r="D14" s="650">
        <v>71</v>
      </c>
      <c r="E14" s="650">
        <v>213.1</v>
      </c>
      <c r="F14" s="650">
        <v>130.21526841117671</v>
      </c>
      <c r="G14" s="650">
        <v>106</v>
      </c>
      <c r="H14" s="650">
        <v>129.5</v>
      </c>
      <c r="I14" s="650">
        <v>100.4</v>
      </c>
      <c r="J14" s="650">
        <v>114.1</v>
      </c>
      <c r="K14" s="650">
        <v>106.9</v>
      </c>
      <c r="L14" s="651">
        <v>159.1</v>
      </c>
    </row>
    <row r="15" spans="1:12" s="652" customFormat="1" ht="11.25" customHeight="1">
      <c r="A15" s="653"/>
      <c r="B15" s="457" t="s">
        <v>260</v>
      </c>
      <c r="C15" s="650">
        <v>134.4</v>
      </c>
      <c r="D15" s="650">
        <v>87.1</v>
      </c>
      <c r="E15" s="650">
        <v>210.8</v>
      </c>
      <c r="F15" s="650">
        <v>130.20028754348419</v>
      </c>
      <c r="G15" s="650">
        <v>104.1</v>
      </c>
      <c r="H15" s="650">
        <v>126.7</v>
      </c>
      <c r="I15" s="650">
        <v>85.9</v>
      </c>
      <c r="J15" s="650">
        <v>114.8</v>
      </c>
      <c r="K15" s="650">
        <v>120.2</v>
      </c>
      <c r="L15" s="651">
        <v>160.80000000000001</v>
      </c>
    </row>
    <row r="16" spans="1:12" s="652" customFormat="1" ht="11.25" customHeight="1">
      <c r="A16" s="653"/>
      <c r="B16" s="457" t="s">
        <v>316</v>
      </c>
      <c r="C16" s="650">
        <v>136.9</v>
      </c>
      <c r="D16" s="650">
        <v>88.9</v>
      </c>
      <c r="E16" s="650">
        <v>210.5</v>
      </c>
      <c r="F16" s="650">
        <v>130.41536083241925</v>
      </c>
      <c r="G16" s="650">
        <v>225.2</v>
      </c>
      <c r="H16" s="650">
        <v>130.6</v>
      </c>
      <c r="I16" s="650">
        <v>78</v>
      </c>
      <c r="J16" s="650">
        <v>111.9</v>
      </c>
      <c r="K16" s="650">
        <v>126.4</v>
      </c>
      <c r="L16" s="651">
        <v>156.19999999999999</v>
      </c>
    </row>
    <row r="17" spans="1:12" s="652" customFormat="1" ht="11.25" customHeight="1">
      <c r="A17" s="653"/>
      <c r="B17" s="457" t="s">
        <v>317</v>
      </c>
      <c r="C17" s="650">
        <v>138.1</v>
      </c>
      <c r="D17" s="650">
        <v>93.7</v>
      </c>
      <c r="E17" s="650">
        <v>209.1</v>
      </c>
      <c r="F17" s="650">
        <v>131.43495071413898</v>
      </c>
      <c r="G17" s="650">
        <v>233</v>
      </c>
      <c r="H17" s="650">
        <v>133.30000000000001</v>
      </c>
      <c r="I17" s="650">
        <v>78.400000000000006</v>
      </c>
      <c r="J17" s="650">
        <v>111.1</v>
      </c>
      <c r="K17" s="650">
        <v>132.80000000000001</v>
      </c>
      <c r="L17" s="651">
        <v>155.30000000000001</v>
      </c>
    </row>
    <row r="18" spans="1:12" s="652" customFormat="1" ht="11.25" customHeight="1">
      <c r="A18" s="653"/>
      <c r="B18" s="457" t="s">
        <v>318</v>
      </c>
      <c r="C18" s="650">
        <v>137.9</v>
      </c>
      <c r="D18" s="650">
        <v>92.3</v>
      </c>
      <c r="E18" s="650">
        <v>209.2</v>
      </c>
      <c r="F18" s="650">
        <v>131.77217274917837</v>
      </c>
      <c r="G18" s="650">
        <v>240.1</v>
      </c>
      <c r="H18" s="650">
        <v>130.19999999999999</v>
      </c>
      <c r="I18" s="650">
        <v>75.5</v>
      </c>
      <c r="J18" s="650">
        <v>110.1</v>
      </c>
      <c r="K18" s="650">
        <v>127.8</v>
      </c>
      <c r="L18" s="651">
        <v>153.19999999999999</v>
      </c>
    </row>
    <row r="19" spans="1:12" s="652" customFormat="1" ht="11.25" customHeight="1">
      <c r="A19" s="653"/>
      <c r="B19" s="457" t="s">
        <v>319</v>
      </c>
      <c r="C19" s="650">
        <v>137.9</v>
      </c>
      <c r="D19" s="650">
        <v>94.9</v>
      </c>
      <c r="E19" s="650">
        <v>208.1</v>
      </c>
      <c r="F19" s="650">
        <v>131.29130676183544</v>
      </c>
      <c r="G19" s="650">
        <v>247.3</v>
      </c>
      <c r="H19" s="650">
        <v>133.1</v>
      </c>
      <c r="I19" s="650">
        <v>71.3</v>
      </c>
      <c r="J19" s="650">
        <v>110.2</v>
      </c>
      <c r="K19" s="650">
        <v>126</v>
      </c>
      <c r="L19" s="651">
        <v>150.80000000000001</v>
      </c>
    </row>
    <row r="20" spans="1:12" s="652" customFormat="1" ht="11.25" customHeight="1">
      <c r="A20" s="653"/>
      <c r="B20" s="457" t="s">
        <v>320</v>
      </c>
      <c r="C20" s="650">
        <v>137.80000000000001</v>
      </c>
      <c r="D20" s="650">
        <v>96.2</v>
      </c>
      <c r="E20" s="650">
        <v>211.3</v>
      </c>
      <c r="F20" s="650">
        <v>131.70101566001634</v>
      </c>
      <c r="G20" s="650">
        <v>232.4</v>
      </c>
      <c r="H20" s="650">
        <v>132.19999999999999</v>
      </c>
      <c r="I20" s="650">
        <v>64.5</v>
      </c>
      <c r="J20" s="650">
        <v>107.3</v>
      </c>
      <c r="K20" s="650">
        <v>122.6</v>
      </c>
      <c r="L20" s="651">
        <v>150.80000000000001</v>
      </c>
    </row>
    <row r="21" spans="1:12" s="652" customFormat="1" ht="11.25" customHeight="1">
      <c r="A21" s="653"/>
      <c r="B21" s="457" t="s">
        <v>183</v>
      </c>
      <c r="C21" s="650">
        <v>137</v>
      </c>
      <c r="D21" s="650">
        <v>96.3</v>
      </c>
      <c r="E21" s="650">
        <v>214</v>
      </c>
      <c r="F21" s="650">
        <v>131.66630065246318</v>
      </c>
      <c r="G21" s="650">
        <v>223.6</v>
      </c>
      <c r="H21" s="650">
        <v>140.1</v>
      </c>
      <c r="I21" s="650">
        <v>62.4</v>
      </c>
      <c r="J21" s="650">
        <v>104.2</v>
      </c>
      <c r="K21" s="650">
        <v>109.7</v>
      </c>
      <c r="L21" s="651">
        <v>147.69999999999999</v>
      </c>
    </row>
    <row r="22" spans="1:12" s="652" customFormat="1" ht="6" customHeight="1">
      <c r="A22" s="653"/>
      <c r="B22" s="457"/>
      <c r="C22" s="650"/>
      <c r="D22" s="650"/>
      <c r="E22" s="650"/>
      <c r="F22" s="650"/>
      <c r="G22" s="650"/>
      <c r="H22" s="650"/>
      <c r="I22" s="650"/>
      <c r="J22" s="650"/>
      <c r="K22" s="650"/>
      <c r="L22" s="651"/>
    </row>
    <row r="23" spans="1:12" s="652" customFormat="1" ht="11.25" customHeight="1">
      <c r="A23" s="653">
        <v>2023</v>
      </c>
      <c r="B23" s="457" t="s">
        <v>321</v>
      </c>
      <c r="C23" s="650">
        <v>109.7</v>
      </c>
      <c r="D23" s="650">
        <v>143</v>
      </c>
      <c r="E23" s="650">
        <v>153</v>
      </c>
      <c r="F23" s="650">
        <v>107.78475796394321</v>
      </c>
      <c r="G23" s="650">
        <v>105.5</v>
      </c>
      <c r="H23" s="650">
        <v>106</v>
      </c>
      <c r="I23" s="650">
        <v>73.400000000000006</v>
      </c>
      <c r="J23" s="650">
        <v>94.7</v>
      </c>
      <c r="K23" s="650">
        <v>107.6</v>
      </c>
      <c r="L23" s="651">
        <v>77</v>
      </c>
    </row>
    <row r="24" spans="1:12" s="652" customFormat="1" ht="11.25" customHeight="1">
      <c r="A24" s="653"/>
      <c r="B24" s="457" t="s">
        <v>322</v>
      </c>
      <c r="C24" s="650">
        <v>108.8</v>
      </c>
      <c r="D24" s="650">
        <v>131.69999999999999</v>
      </c>
      <c r="E24" s="650">
        <v>131.9</v>
      </c>
      <c r="F24" s="650">
        <v>113.71170276990819</v>
      </c>
      <c r="G24" s="650">
        <v>105</v>
      </c>
      <c r="H24" s="650">
        <v>89.9</v>
      </c>
      <c r="I24" s="650">
        <v>73.099999999999994</v>
      </c>
      <c r="J24" s="650">
        <v>89.9</v>
      </c>
      <c r="K24" s="650">
        <v>90.8</v>
      </c>
      <c r="L24" s="651">
        <v>79.7</v>
      </c>
    </row>
    <row r="25" spans="1:12" s="652" customFormat="1" ht="4.5" customHeight="1">
      <c r="A25" s="653"/>
      <c r="B25" s="457"/>
      <c r="C25" s="650"/>
      <c r="D25" s="650"/>
      <c r="E25" s="650"/>
      <c r="F25" s="650"/>
      <c r="G25" s="650"/>
      <c r="H25" s="650"/>
      <c r="I25" s="650"/>
      <c r="J25" s="650"/>
      <c r="K25" s="650"/>
      <c r="L25" s="651"/>
    </row>
    <row r="26" spans="1:12" s="652" customFormat="1" ht="11.25" customHeight="1">
      <c r="A26" s="527">
        <v>2022</v>
      </c>
      <c r="B26" s="457" t="s">
        <v>194</v>
      </c>
      <c r="C26" s="650">
        <v>121.7</v>
      </c>
      <c r="D26" s="650">
        <v>68.599999999999994</v>
      </c>
      <c r="E26" s="650">
        <v>132</v>
      </c>
      <c r="F26" s="650">
        <v>129.94822498165547</v>
      </c>
      <c r="G26" s="650">
        <v>109.7</v>
      </c>
      <c r="H26" s="650">
        <v>110.9</v>
      </c>
      <c r="I26" s="650">
        <v>168</v>
      </c>
      <c r="J26" s="650">
        <v>83.6</v>
      </c>
      <c r="K26" s="650">
        <v>84</v>
      </c>
      <c r="L26" s="651">
        <v>164.5</v>
      </c>
    </row>
    <row r="27" spans="1:12" s="652" customFormat="1" ht="11.25" customHeight="1">
      <c r="A27" s="527"/>
      <c r="B27" s="457" t="s">
        <v>195</v>
      </c>
      <c r="C27" s="650">
        <v>126.2</v>
      </c>
      <c r="D27" s="650">
        <v>62.4</v>
      </c>
      <c r="E27" s="650">
        <v>149</v>
      </c>
      <c r="F27" s="650">
        <v>135.10677232486864</v>
      </c>
      <c r="G27" s="650">
        <v>110.6</v>
      </c>
      <c r="H27" s="650">
        <v>110.2</v>
      </c>
      <c r="I27" s="650">
        <v>55.8</v>
      </c>
      <c r="J27" s="650">
        <v>109</v>
      </c>
      <c r="K27" s="650">
        <v>112.6</v>
      </c>
      <c r="L27" s="651">
        <v>174.6</v>
      </c>
    </row>
    <row r="28" spans="1:12" s="652" customFormat="1" ht="11.25" customHeight="1">
      <c r="A28" s="527"/>
      <c r="B28" s="457" t="s">
        <v>196</v>
      </c>
      <c r="C28" s="650">
        <v>123.9</v>
      </c>
      <c r="D28" s="650">
        <v>67.7</v>
      </c>
      <c r="E28" s="650">
        <v>186.3</v>
      </c>
      <c r="F28" s="650">
        <v>123.81996106141284</v>
      </c>
      <c r="G28" s="650">
        <v>99.1</v>
      </c>
      <c r="H28" s="650">
        <v>119.1</v>
      </c>
      <c r="I28" s="650">
        <v>76.099999999999994</v>
      </c>
      <c r="J28" s="650">
        <v>107.1</v>
      </c>
      <c r="K28" s="650">
        <v>87.4</v>
      </c>
      <c r="L28" s="651">
        <v>170.1</v>
      </c>
    </row>
    <row r="29" spans="1:12" s="652" customFormat="1" ht="11.25" customHeight="1">
      <c r="A29" s="527"/>
      <c r="B29" s="457" t="s">
        <v>185</v>
      </c>
      <c r="C29" s="650">
        <v>138.1</v>
      </c>
      <c r="D29" s="650">
        <v>86.7</v>
      </c>
      <c r="E29" s="650">
        <v>212.6</v>
      </c>
      <c r="F29" s="650">
        <v>138.56477302227989</v>
      </c>
      <c r="G29" s="650">
        <v>107.9</v>
      </c>
      <c r="H29" s="650">
        <v>125.6</v>
      </c>
      <c r="I29" s="650">
        <v>287</v>
      </c>
      <c r="J29" s="650">
        <v>135.19999999999999</v>
      </c>
      <c r="K29" s="650">
        <v>95</v>
      </c>
      <c r="L29" s="651">
        <v>152</v>
      </c>
    </row>
    <row r="30" spans="1:12" s="652" customFormat="1" ht="11.25" customHeight="1">
      <c r="A30" s="527"/>
      <c r="B30" s="457" t="s">
        <v>186</v>
      </c>
      <c r="C30" s="650">
        <v>140.9</v>
      </c>
      <c r="D30" s="650">
        <v>62.8</v>
      </c>
      <c r="E30" s="650">
        <v>238.7</v>
      </c>
      <c r="F30" s="650">
        <v>139.88067262455922</v>
      </c>
      <c r="G30" s="650">
        <v>106.2</v>
      </c>
      <c r="H30" s="650">
        <v>138.80000000000001</v>
      </c>
      <c r="I30" s="650">
        <v>84.8</v>
      </c>
      <c r="J30" s="650">
        <v>119.4</v>
      </c>
      <c r="K30" s="650">
        <v>118.8</v>
      </c>
      <c r="L30" s="651">
        <v>153.80000000000001</v>
      </c>
    </row>
    <row r="31" spans="1:12" s="652" customFormat="1" ht="11.25" customHeight="1">
      <c r="A31" s="527"/>
      <c r="B31" s="457" t="s">
        <v>187</v>
      </c>
      <c r="C31" s="650">
        <v>137.30000000000001</v>
      </c>
      <c r="D31" s="650">
        <v>99.6</v>
      </c>
      <c r="E31" s="650">
        <v>234.5</v>
      </c>
      <c r="F31" s="650">
        <v>131.66458584425246</v>
      </c>
      <c r="G31" s="650">
        <v>102.2</v>
      </c>
      <c r="H31" s="650">
        <v>130.6</v>
      </c>
      <c r="I31" s="650">
        <v>65.599999999999994</v>
      </c>
      <c r="J31" s="650">
        <v>120.4</v>
      </c>
      <c r="K31" s="650">
        <v>145.69999999999999</v>
      </c>
      <c r="L31" s="651">
        <v>144.80000000000001</v>
      </c>
    </row>
    <row r="32" spans="1:12" s="652" customFormat="1" ht="11.25" customHeight="1">
      <c r="A32" s="527"/>
      <c r="B32" s="457" t="s">
        <v>188</v>
      </c>
      <c r="C32" s="650">
        <v>135.6</v>
      </c>
      <c r="D32" s="650">
        <v>107.5</v>
      </c>
      <c r="E32" s="650">
        <v>201.1</v>
      </c>
      <c r="F32" s="650">
        <v>129.69839610282904</v>
      </c>
      <c r="G32" s="650">
        <v>234.7</v>
      </c>
      <c r="H32" s="650">
        <v>124.5</v>
      </c>
      <c r="I32" s="650">
        <v>61.1</v>
      </c>
      <c r="J32" s="650">
        <v>110.3</v>
      </c>
      <c r="K32" s="650">
        <v>163.6</v>
      </c>
      <c r="L32" s="651">
        <v>139.6</v>
      </c>
    </row>
    <row r="33" spans="1:12" s="652" customFormat="1" ht="11.25" customHeight="1">
      <c r="A33" s="527"/>
      <c r="B33" s="457" t="s">
        <v>189</v>
      </c>
      <c r="C33" s="650">
        <v>141</v>
      </c>
      <c r="D33" s="650">
        <v>119.5</v>
      </c>
      <c r="E33" s="650">
        <v>193.3</v>
      </c>
      <c r="F33" s="650">
        <v>134.22734908645702</v>
      </c>
      <c r="G33" s="650">
        <v>263</v>
      </c>
      <c r="H33" s="650">
        <v>131.5</v>
      </c>
      <c r="I33" s="650">
        <v>71</v>
      </c>
      <c r="J33" s="650">
        <v>108.3</v>
      </c>
      <c r="K33" s="650">
        <v>177.7</v>
      </c>
      <c r="L33" s="651">
        <v>144.30000000000001</v>
      </c>
    </row>
    <row r="34" spans="1:12" s="652" customFormat="1" ht="11.25" customHeight="1">
      <c r="A34" s="527"/>
      <c r="B34" s="457" t="s">
        <v>190</v>
      </c>
      <c r="C34" s="650">
        <v>136.69999999999999</v>
      </c>
      <c r="D34" s="650">
        <v>99.8</v>
      </c>
      <c r="E34" s="650">
        <v>200.6</v>
      </c>
      <c r="F34" s="650">
        <v>132.18106293965675</v>
      </c>
      <c r="G34" s="650">
        <v>309.5</v>
      </c>
      <c r="H34" s="650">
        <v>128.1</v>
      </c>
      <c r="I34" s="650">
        <v>68.400000000000006</v>
      </c>
      <c r="J34" s="650">
        <v>110.3</v>
      </c>
      <c r="K34" s="650">
        <v>89.1</v>
      </c>
      <c r="L34" s="651">
        <v>148.9</v>
      </c>
    </row>
    <row r="35" spans="1:12" s="652" customFormat="1" ht="11.25" customHeight="1">
      <c r="A35" s="527"/>
      <c r="B35" s="457" t="s">
        <v>191</v>
      </c>
      <c r="C35" s="650">
        <v>136.5</v>
      </c>
      <c r="D35" s="650">
        <v>117.6</v>
      </c>
      <c r="E35" s="650">
        <v>200.3</v>
      </c>
      <c r="F35" s="650">
        <v>132.87047793203607</v>
      </c>
      <c r="G35" s="650">
        <v>213.2</v>
      </c>
      <c r="H35" s="650">
        <v>133.4</v>
      </c>
      <c r="I35" s="650">
        <v>51</v>
      </c>
      <c r="J35" s="650">
        <v>97</v>
      </c>
      <c r="K35" s="650">
        <v>121.6</v>
      </c>
      <c r="L35" s="651">
        <v>142.80000000000001</v>
      </c>
    </row>
    <row r="36" spans="1:12" s="652" customFormat="1" ht="11.25" customHeight="1">
      <c r="A36" s="527"/>
      <c r="B36" s="457" t="s">
        <v>192</v>
      </c>
      <c r="C36" s="650">
        <v>135.19999999999999</v>
      </c>
      <c r="D36" s="650">
        <v>106.8</v>
      </c>
      <c r="E36" s="650">
        <v>203.3</v>
      </c>
      <c r="F36" s="650">
        <v>132.98853496283658</v>
      </c>
      <c r="G36" s="650">
        <v>167.3</v>
      </c>
      <c r="H36" s="650">
        <v>127.5</v>
      </c>
      <c r="I36" s="650">
        <v>56.1</v>
      </c>
      <c r="J36" s="650">
        <v>99.1</v>
      </c>
      <c r="K36" s="650">
        <v>130.80000000000001</v>
      </c>
      <c r="L36" s="651">
        <v>149.5</v>
      </c>
    </row>
    <row r="37" spans="1:12" s="652" customFormat="1" ht="11.25" customHeight="1">
      <c r="A37" s="527"/>
      <c r="B37" s="457" t="s">
        <v>193</v>
      </c>
      <c r="C37" s="650">
        <v>124.4</v>
      </c>
      <c r="D37" s="650">
        <v>91.5</v>
      </c>
      <c r="E37" s="650">
        <v>225.3</v>
      </c>
      <c r="F37" s="650">
        <v>130.33168660844905</v>
      </c>
      <c r="G37" s="650">
        <v>106</v>
      </c>
      <c r="H37" s="650">
        <v>129.1</v>
      </c>
      <c r="I37" s="650">
        <v>54.5</v>
      </c>
      <c r="J37" s="650">
        <v>82.5</v>
      </c>
      <c r="K37" s="650">
        <v>52.9</v>
      </c>
      <c r="L37" s="651">
        <v>127.7</v>
      </c>
    </row>
    <row r="38" spans="1:12" s="652" customFormat="1" ht="11.25" customHeight="1">
      <c r="A38" s="527"/>
      <c r="B38" s="457"/>
      <c r="C38" s="650"/>
      <c r="D38" s="650"/>
      <c r="E38" s="650"/>
      <c r="F38" s="650"/>
      <c r="G38" s="650"/>
      <c r="H38" s="650"/>
      <c r="I38" s="650"/>
      <c r="J38" s="650"/>
      <c r="K38" s="650"/>
      <c r="L38" s="651"/>
    </row>
    <row r="39" spans="1:12" s="652" customFormat="1" ht="11.25" customHeight="1">
      <c r="A39" s="527">
        <v>2023</v>
      </c>
      <c r="B39" s="457" t="s">
        <v>194</v>
      </c>
      <c r="C39" s="650">
        <v>113.6</v>
      </c>
      <c r="D39" s="650">
        <v>140.1</v>
      </c>
      <c r="E39" s="650">
        <v>169.3</v>
      </c>
      <c r="F39" s="650">
        <v>108.62276140046798</v>
      </c>
      <c r="G39" s="650">
        <v>108</v>
      </c>
      <c r="H39" s="650">
        <v>107.7</v>
      </c>
      <c r="I39" s="650">
        <v>93.5</v>
      </c>
      <c r="J39" s="650">
        <v>101.3</v>
      </c>
      <c r="K39" s="650">
        <v>113.9</v>
      </c>
      <c r="L39" s="651">
        <v>87.1</v>
      </c>
    </row>
    <row r="40" spans="1:12" s="652" customFormat="1" ht="11.25" customHeight="1">
      <c r="A40" s="527"/>
      <c r="B40" s="457" t="s">
        <v>195</v>
      </c>
      <c r="C40" s="650">
        <v>105.7</v>
      </c>
      <c r="D40" s="650">
        <v>139.80000000000001</v>
      </c>
      <c r="E40" s="650">
        <v>141.30000000000001</v>
      </c>
      <c r="F40" s="650">
        <v>105.64872953977951</v>
      </c>
      <c r="G40" s="650">
        <v>100.2</v>
      </c>
      <c r="H40" s="650">
        <v>104.9</v>
      </c>
      <c r="I40" s="650">
        <v>62.3</v>
      </c>
      <c r="J40" s="650">
        <v>89.9</v>
      </c>
      <c r="K40" s="650">
        <v>97.1</v>
      </c>
      <c r="L40" s="651">
        <v>69.5</v>
      </c>
    </row>
    <row r="41" spans="1:12" s="652" customFormat="1" ht="11.25" customHeight="1">
      <c r="A41" s="527"/>
      <c r="B41" s="457" t="s">
        <v>196</v>
      </c>
      <c r="C41" s="650">
        <v>103.5</v>
      </c>
      <c r="D41" s="650">
        <v>125</v>
      </c>
      <c r="E41" s="650">
        <v>116.3</v>
      </c>
      <c r="F41" s="650">
        <v>110.46672697769748</v>
      </c>
      <c r="G41" s="650">
        <v>101.3</v>
      </c>
      <c r="H41" s="650">
        <v>85.2</v>
      </c>
      <c r="I41" s="650">
        <v>69.900000000000006</v>
      </c>
      <c r="J41" s="650">
        <v>84.2</v>
      </c>
      <c r="K41" s="650">
        <v>79.2</v>
      </c>
      <c r="L41" s="651">
        <v>74.400000000000006</v>
      </c>
    </row>
    <row r="42" spans="1:12" ht="31.5" customHeight="1">
      <c r="A42" s="2102" t="s">
        <v>915</v>
      </c>
      <c r="B42" s="2102"/>
      <c r="C42" s="2102"/>
      <c r="D42" s="2102"/>
      <c r="E42" s="2102"/>
      <c r="F42" s="2102"/>
      <c r="G42" s="2102"/>
      <c r="H42" s="2102"/>
      <c r="I42" s="2102"/>
      <c r="J42" s="2102"/>
      <c r="K42" s="2102"/>
      <c r="L42" s="2102"/>
    </row>
    <row r="43" spans="1:12" ht="33" customHeight="1">
      <c r="A43" s="2103" t="s">
        <v>916</v>
      </c>
      <c r="B43" s="2103"/>
      <c r="C43" s="2103"/>
      <c r="D43" s="2103"/>
      <c r="E43" s="2103"/>
      <c r="F43" s="2103"/>
      <c r="G43" s="2103"/>
      <c r="H43" s="2103"/>
      <c r="I43" s="2103"/>
      <c r="J43" s="2103"/>
      <c r="K43" s="2103"/>
      <c r="L43" s="2103"/>
    </row>
  </sheetData>
  <mergeCells count="10">
    <mergeCell ref="A42:L42"/>
    <mergeCell ref="A43:L43"/>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4"/>
  <sheetViews>
    <sheetView showGridLines="0" workbookViewId="0">
      <selection activeCell="K1" sqref="K1"/>
    </sheetView>
  </sheetViews>
  <sheetFormatPr defaultColWidth="9.140625" defaultRowHeight="14.25"/>
  <cols>
    <col min="1" max="2" width="9.140625" style="461"/>
    <col min="3" max="3" width="10.85546875" style="461" customWidth="1"/>
    <col min="4" max="12" width="12.140625" style="461" customWidth="1"/>
    <col min="13" max="16384" width="9.140625" style="461"/>
  </cols>
  <sheetData>
    <row r="1" spans="1:12">
      <c r="A1" s="569" t="s">
        <v>917</v>
      </c>
      <c r="B1" s="569"/>
      <c r="C1" s="569"/>
      <c r="D1" s="569"/>
      <c r="E1" s="569"/>
      <c r="F1" s="569"/>
      <c r="G1" s="569"/>
      <c r="H1" s="569"/>
      <c r="I1" s="569"/>
      <c r="J1" s="565"/>
      <c r="K1" s="538" t="s">
        <v>166</v>
      </c>
      <c r="L1" s="656"/>
    </row>
    <row r="2" spans="1:12">
      <c r="A2" s="2105" t="s">
        <v>918</v>
      </c>
      <c r="B2" s="2105"/>
      <c r="C2" s="2105"/>
      <c r="D2" s="2105"/>
      <c r="E2" s="2105"/>
      <c r="F2" s="2105"/>
      <c r="G2" s="2105"/>
      <c r="H2" s="2105"/>
      <c r="I2" s="2105"/>
      <c r="J2" s="565"/>
      <c r="K2" s="1706" t="s">
        <v>168</v>
      </c>
      <c r="L2" s="1706"/>
    </row>
    <row r="3" spans="1:12" ht="9.75" customHeight="1">
      <c r="A3" s="1892" t="s">
        <v>551</v>
      </c>
      <c r="B3" s="1893"/>
      <c r="C3" s="1892" t="s">
        <v>271</v>
      </c>
      <c r="D3" s="646"/>
      <c r="E3" s="646"/>
      <c r="F3" s="646"/>
      <c r="G3" s="646"/>
      <c r="H3" s="646"/>
      <c r="I3" s="646"/>
      <c r="J3" s="646"/>
      <c r="K3" s="646"/>
      <c r="L3" s="647"/>
    </row>
    <row r="4" spans="1:12" ht="133.5" customHeight="1">
      <c r="A4" s="1894"/>
      <c r="B4" s="1895"/>
      <c r="C4" s="2104"/>
      <c r="D4" s="557" t="s">
        <v>919</v>
      </c>
      <c r="E4" s="557" t="s">
        <v>920</v>
      </c>
      <c r="F4" s="557" t="s">
        <v>921</v>
      </c>
      <c r="G4" s="557" t="s">
        <v>922</v>
      </c>
      <c r="H4" s="557" t="s">
        <v>909</v>
      </c>
      <c r="I4" s="387" t="s">
        <v>923</v>
      </c>
      <c r="J4" s="387" t="s">
        <v>924</v>
      </c>
      <c r="K4" s="387" t="s">
        <v>925</v>
      </c>
      <c r="L4" s="557" t="s">
        <v>913</v>
      </c>
    </row>
    <row r="5" spans="1:12" ht="12.75" customHeight="1" thickBot="1">
      <c r="A5" s="1896"/>
      <c r="B5" s="1897"/>
      <c r="C5" s="1960" t="s">
        <v>926</v>
      </c>
      <c r="D5" s="1960"/>
      <c r="E5" s="1960"/>
      <c r="F5" s="1960"/>
      <c r="G5" s="1960"/>
      <c r="H5" s="1960"/>
      <c r="I5" s="1960"/>
      <c r="J5" s="1960"/>
      <c r="K5" s="1960"/>
      <c r="L5" s="1960"/>
    </row>
    <row r="6" spans="1:12" ht="9.75" customHeight="1" thickTop="1">
      <c r="A6" s="657"/>
      <c r="B6" s="649"/>
      <c r="C6" s="650"/>
      <c r="D6" s="650"/>
      <c r="E6" s="650"/>
      <c r="F6" s="650"/>
      <c r="G6" s="650"/>
      <c r="H6" s="650"/>
      <c r="I6" s="650"/>
      <c r="J6" s="650"/>
      <c r="K6" s="650"/>
      <c r="L6" s="651"/>
    </row>
    <row r="7" spans="1:12" ht="9.75" customHeight="1">
      <c r="A7" s="527">
        <v>2022</v>
      </c>
      <c r="B7" s="655" t="s">
        <v>194</v>
      </c>
      <c r="C7" s="650">
        <v>83</v>
      </c>
      <c r="D7" s="650">
        <v>48.4</v>
      </c>
      <c r="E7" s="650">
        <v>114.3</v>
      </c>
      <c r="F7" s="650">
        <v>89.2</v>
      </c>
      <c r="G7" s="650">
        <v>56.6</v>
      </c>
      <c r="H7" s="650">
        <v>86.2</v>
      </c>
      <c r="I7" s="650">
        <v>24.4</v>
      </c>
      <c r="J7" s="650">
        <v>57.1</v>
      </c>
      <c r="K7" s="650">
        <v>36.200000000000003</v>
      </c>
      <c r="L7" s="651">
        <v>97.7</v>
      </c>
    </row>
    <row r="8" spans="1:12" ht="9.75" customHeight="1">
      <c r="A8" s="527"/>
      <c r="B8" s="655" t="s">
        <v>195</v>
      </c>
      <c r="C8" s="650">
        <v>105.3</v>
      </c>
      <c r="D8" s="650">
        <v>113.3</v>
      </c>
      <c r="E8" s="650">
        <v>106.4</v>
      </c>
      <c r="F8" s="650">
        <v>102.9</v>
      </c>
      <c r="G8" s="650">
        <v>106.6</v>
      </c>
      <c r="H8" s="650">
        <v>99.7</v>
      </c>
      <c r="I8" s="650">
        <v>142.1</v>
      </c>
      <c r="J8" s="650">
        <v>113.6</v>
      </c>
      <c r="K8" s="650">
        <v>108.8</v>
      </c>
      <c r="L8" s="651">
        <v>115.6</v>
      </c>
    </row>
    <row r="9" spans="1:12" ht="9.75" customHeight="1">
      <c r="A9" s="527"/>
      <c r="B9" s="655" t="s">
        <v>196</v>
      </c>
      <c r="C9" s="650">
        <v>119.3</v>
      </c>
      <c r="D9" s="650">
        <v>127.4</v>
      </c>
      <c r="E9" s="650">
        <v>134.9</v>
      </c>
      <c r="F9" s="650">
        <v>113.7</v>
      </c>
      <c r="G9" s="650">
        <v>116.5</v>
      </c>
      <c r="H9" s="650">
        <v>129.80000000000001</v>
      </c>
      <c r="I9" s="650">
        <v>143</v>
      </c>
      <c r="J9" s="650">
        <v>119.8</v>
      </c>
      <c r="K9" s="650">
        <v>137.5</v>
      </c>
      <c r="L9" s="651">
        <v>126.5</v>
      </c>
    </row>
    <row r="10" spans="1:12" ht="9.75" customHeight="1">
      <c r="A10" s="527"/>
      <c r="B10" s="457" t="s">
        <v>185</v>
      </c>
      <c r="C10" s="650">
        <v>102.2</v>
      </c>
      <c r="D10" s="650">
        <v>106.4</v>
      </c>
      <c r="E10" s="650">
        <v>109.2</v>
      </c>
      <c r="F10" s="650">
        <v>103.6</v>
      </c>
      <c r="G10" s="650">
        <v>104.4</v>
      </c>
      <c r="H10" s="650">
        <v>101.7</v>
      </c>
      <c r="I10" s="650">
        <v>108.4</v>
      </c>
      <c r="J10" s="650">
        <v>91.4</v>
      </c>
      <c r="K10" s="650">
        <v>99.4</v>
      </c>
      <c r="L10" s="651">
        <v>89.8</v>
      </c>
    </row>
    <row r="11" spans="1:12" ht="9.75" customHeight="1">
      <c r="A11" s="527"/>
      <c r="B11" s="457" t="s">
        <v>186</v>
      </c>
      <c r="C11" s="650">
        <v>101.7</v>
      </c>
      <c r="D11" s="650">
        <v>78.2</v>
      </c>
      <c r="E11" s="650">
        <v>115.1</v>
      </c>
      <c r="F11" s="650">
        <v>95.9</v>
      </c>
      <c r="G11" s="650">
        <v>94.8</v>
      </c>
      <c r="H11" s="650">
        <v>104.9</v>
      </c>
      <c r="I11" s="650">
        <v>121.4</v>
      </c>
      <c r="J11" s="650">
        <v>101</v>
      </c>
      <c r="K11" s="650">
        <v>123.2</v>
      </c>
      <c r="L11" s="651">
        <v>109.6</v>
      </c>
    </row>
    <row r="12" spans="1:12" ht="9.75" customHeight="1">
      <c r="A12" s="527"/>
      <c r="B12" s="457" t="s">
        <v>187</v>
      </c>
      <c r="C12" s="650">
        <v>103.3</v>
      </c>
      <c r="D12" s="650">
        <v>157.69999999999999</v>
      </c>
      <c r="E12" s="650">
        <v>109.4</v>
      </c>
      <c r="F12" s="650">
        <v>99.2</v>
      </c>
      <c r="G12" s="650">
        <v>100</v>
      </c>
      <c r="H12" s="650">
        <v>96</v>
      </c>
      <c r="I12" s="650">
        <v>92.4</v>
      </c>
      <c r="J12" s="650">
        <v>103.4</v>
      </c>
      <c r="K12" s="650">
        <v>108.5</v>
      </c>
      <c r="L12" s="651">
        <v>99.9</v>
      </c>
    </row>
    <row r="13" spans="1:12" ht="9.75" customHeight="1">
      <c r="A13" s="527"/>
      <c r="B13" s="457" t="s">
        <v>188</v>
      </c>
      <c r="C13" s="650">
        <v>102</v>
      </c>
      <c r="D13" s="650">
        <v>105.7</v>
      </c>
      <c r="E13" s="650">
        <v>99.9</v>
      </c>
      <c r="F13" s="650">
        <v>104.3</v>
      </c>
      <c r="G13" s="650">
        <v>260.5</v>
      </c>
      <c r="H13" s="650">
        <v>96.9</v>
      </c>
      <c r="I13" s="650">
        <v>84</v>
      </c>
      <c r="J13" s="650">
        <v>101.9</v>
      </c>
      <c r="K13" s="650">
        <v>89.6</v>
      </c>
      <c r="L13" s="651">
        <v>93.5</v>
      </c>
    </row>
    <row r="14" spans="1:12" ht="9.75" customHeight="1">
      <c r="A14" s="527"/>
      <c r="B14" s="457" t="s">
        <v>189</v>
      </c>
      <c r="C14" s="650">
        <v>103.5</v>
      </c>
      <c r="D14" s="650">
        <v>107.7</v>
      </c>
      <c r="E14" s="650">
        <v>99.1</v>
      </c>
      <c r="F14" s="650">
        <v>100.3</v>
      </c>
      <c r="G14" s="650">
        <v>112.4</v>
      </c>
      <c r="H14" s="650">
        <v>101.9</v>
      </c>
      <c r="I14" s="650">
        <v>119.9</v>
      </c>
      <c r="J14" s="650">
        <v>109.3</v>
      </c>
      <c r="K14" s="650">
        <v>149.19999999999999</v>
      </c>
      <c r="L14" s="651">
        <v>108</v>
      </c>
    </row>
    <row r="15" spans="1:12" ht="9.75" customHeight="1">
      <c r="A15" s="527"/>
      <c r="B15" s="457" t="s">
        <v>190</v>
      </c>
      <c r="C15" s="650">
        <v>99.9</v>
      </c>
      <c r="D15" s="650">
        <v>87.4</v>
      </c>
      <c r="E15" s="650">
        <v>98.8</v>
      </c>
      <c r="F15" s="650">
        <v>98.3</v>
      </c>
      <c r="G15" s="650">
        <v>115.6</v>
      </c>
      <c r="H15" s="650">
        <v>111</v>
      </c>
      <c r="I15" s="650">
        <v>94.3</v>
      </c>
      <c r="J15" s="650">
        <v>106.3</v>
      </c>
      <c r="K15" s="650">
        <v>71.099999999999994</v>
      </c>
      <c r="L15" s="651">
        <v>109.1</v>
      </c>
    </row>
    <row r="16" spans="1:12" ht="9.75" customHeight="1">
      <c r="A16" s="527"/>
      <c r="B16" s="457" t="s">
        <v>191</v>
      </c>
      <c r="C16" s="650">
        <v>101.8</v>
      </c>
      <c r="D16" s="650">
        <v>98.3</v>
      </c>
      <c r="E16" s="650">
        <v>104.4</v>
      </c>
      <c r="F16" s="650">
        <v>106.9</v>
      </c>
      <c r="G16" s="650">
        <v>72.7</v>
      </c>
      <c r="H16" s="650">
        <v>106.8</v>
      </c>
      <c r="I16" s="650">
        <v>70.7</v>
      </c>
      <c r="J16" s="650">
        <v>97.9</v>
      </c>
      <c r="K16" s="650">
        <v>97.7</v>
      </c>
      <c r="L16" s="651">
        <v>91.6</v>
      </c>
    </row>
    <row r="17" spans="1:12" ht="9.75" customHeight="1">
      <c r="A17" s="527"/>
      <c r="B17" s="457" t="s">
        <v>192</v>
      </c>
      <c r="C17" s="650">
        <v>94.1</v>
      </c>
      <c r="D17" s="650">
        <v>104.6</v>
      </c>
      <c r="E17" s="650">
        <v>92.5</v>
      </c>
      <c r="F17" s="650">
        <v>93.1</v>
      </c>
      <c r="G17" s="650">
        <v>72.900000000000006</v>
      </c>
      <c r="H17" s="650">
        <v>95.1</v>
      </c>
      <c r="I17" s="650">
        <v>113.9</v>
      </c>
      <c r="J17" s="650">
        <v>96.7</v>
      </c>
      <c r="K17" s="650">
        <v>99.8</v>
      </c>
      <c r="L17" s="651">
        <v>95.1</v>
      </c>
    </row>
    <row r="18" spans="1:12" ht="9.75" customHeight="1">
      <c r="A18" s="527"/>
      <c r="B18" s="457" t="s">
        <v>193</v>
      </c>
      <c r="C18" s="650">
        <v>110.2</v>
      </c>
      <c r="D18" s="650">
        <v>97.6</v>
      </c>
      <c r="E18" s="650">
        <v>105.7</v>
      </c>
      <c r="F18" s="650">
        <v>123.8</v>
      </c>
      <c r="G18" s="650">
        <v>84.8</v>
      </c>
      <c r="H18" s="650">
        <v>101.3</v>
      </c>
      <c r="I18" s="650">
        <v>118.2</v>
      </c>
      <c r="J18" s="650">
        <v>99.4</v>
      </c>
      <c r="K18" s="650">
        <v>79.400000000000006</v>
      </c>
      <c r="L18" s="651">
        <v>94.7</v>
      </c>
    </row>
    <row r="19" spans="1:12" ht="9.75" customHeight="1">
      <c r="A19" s="527"/>
      <c r="B19" s="457"/>
      <c r="C19" s="650"/>
      <c r="D19" s="650"/>
      <c r="E19" s="650"/>
      <c r="F19" s="650"/>
      <c r="G19" s="650"/>
      <c r="H19" s="650"/>
      <c r="I19" s="650"/>
      <c r="J19" s="650"/>
      <c r="K19" s="650"/>
      <c r="L19" s="651"/>
    </row>
    <row r="20" spans="1:12" ht="9.75" customHeight="1">
      <c r="A20" s="527">
        <v>2022</v>
      </c>
      <c r="B20" s="655" t="s">
        <v>194</v>
      </c>
      <c r="C20" s="650">
        <v>75.8</v>
      </c>
      <c r="D20" s="650">
        <v>74.099999999999994</v>
      </c>
      <c r="E20" s="650">
        <v>85.9</v>
      </c>
      <c r="F20" s="650">
        <v>74.3</v>
      </c>
      <c r="G20" s="650">
        <v>57.7</v>
      </c>
      <c r="H20" s="650">
        <v>72</v>
      </c>
      <c r="I20" s="650">
        <v>41.9</v>
      </c>
      <c r="J20" s="650">
        <v>70</v>
      </c>
      <c r="K20" s="650">
        <v>77.900000000000006</v>
      </c>
      <c r="L20" s="651">
        <v>66.7</v>
      </c>
    </row>
    <row r="21" spans="1:12" ht="9.75" customHeight="1">
      <c r="A21" s="527"/>
      <c r="B21" s="655" t="s">
        <v>195</v>
      </c>
      <c r="C21" s="650">
        <v>98</v>
      </c>
      <c r="D21" s="650">
        <v>113.1</v>
      </c>
      <c r="E21" s="650">
        <v>88.8</v>
      </c>
      <c r="F21" s="650">
        <v>100</v>
      </c>
      <c r="G21" s="650">
        <v>98.9</v>
      </c>
      <c r="H21" s="650">
        <v>97.1</v>
      </c>
      <c r="I21" s="650">
        <v>94.6</v>
      </c>
      <c r="J21" s="650">
        <v>100.8</v>
      </c>
      <c r="K21" s="650">
        <v>92.8</v>
      </c>
      <c r="L21" s="651">
        <v>92.2</v>
      </c>
    </row>
    <row r="22" spans="1:12" ht="9.75" customHeight="1">
      <c r="A22" s="527"/>
      <c r="B22" s="655" t="s">
        <v>196</v>
      </c>
      <c r="C22" s="650">
        <v>116.7</v>
      </c>
      <c r="D22" s="650">
        <v>113.9</v>
      </c>
      <c r="E22" s="650">
        <v>111</v>
      </c>
      <c r="F22" s="650">
        <v>118.9</v>
      </c>
      <c r="G22" s="650">
        <v>117.7</v>
      </c>
      <c r="H22" s="650">
        <v>105.4</v>
      </c>
      <c r="I22" s="650">
        <v>160.4</v>
      </c>
      <c r="J22" s="650">
        <v>112.2</v>
      </c>
      <c r="K22" s="650">
        <v>112.2</v>
      </c>
      <c r="L22" s="651">
        <v>135.4</v>
      </c>
    </row>
    <row r="23" spans="1:12" ht="34.5" customHeight="1">
      <c r="A23" s="2106" t="s">
        <v>915</v>
      </c>
      <c r="B23" s="2106"/>
      <c r="C23" s="2106"/>
      <c r="D23" s="2106"/>
      <c r="E23" s="2106"/>
      <c r="F23" s="2106"/>
      <c r="G23" s="2106"/>
      <c r="H23" s="2106"/>
      <c r="I23" s="2106"/>
      <c r="J23" s="2106"/>
      <c r="K23" s="2106"/>
      <c r="L23" s="2106"/>
    </row>
    <row r="24" spans="1:12" ht="35.25" customHeight="1">
      <c r="A24" s="2103" t="s">
        <v>916</v>
      </c>
      <c r="B24" s="2103"/>
      <c r="C24" s="2103"/>
      <c r="D24" s="2103"/>
      <c r="E24" s="2103"/>
      <c r="F24" s="2103"/>
      <c r="G24" s="2103"/>
      <c r="H24" s="2103"/>
      <c r="I24" s="2103"/>
      <c r="J24" s="2103"/>
      <c r="K24" s="2103"/>
      <c r="L24" s="2103"/>
    </row>
  </sheetData>
  <mergeCells count="7">
    <mergeCell ref="A24:L24"/>
    <mergeCell ref="A2:I2"/>
    <mergeCell ref="K2:L2"/>
    <mergeCell ref="A3:B5"/>
    <mergeCell ref="C3:C4"/>
    <mergeCell ref="C5:L5"/>
    <mergeCell ref="A23:L23"/>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K66"/>
  <sheetViews>
    <sheetView showGridLines="0" workbookViewId="0">
      <selection activeCell="B23" sqref="B23"/>
    </sheetView>
  </sheetViews>
  <sheetFormatPr defaultColWidth="9.140625" defaultRowHeight="12.75"/>
  <cols>
    <col min="1" max="1" width="13.28515625" style="120" customWidth="1"/>
    <col min="2" max="2" width="15.5703125" style="584" customWidth="1"/>
    <col min="3" max="10" width="13.28515625" style="584" customWidth="1"/>
    <col min="11" max="16384" width="9.140625" style="584"/>
  </cols>
  <sheetData>
    <row r="1" spans="1:10" s="658" customFormat="1" ht="14.85" customHeight="1">
      <c r="A1" s="2107" t="s">
        <v>927</v>
      </c>
      <c r="B1" s="2107"/>
      <c r="C1" s="370"/>
      <c r="D1" s="370"/>
      <c r="E1" s="370"/>
      <c r="F1" s="370"/>
      <c r="G1" s="370"/>
      <c r="H1" s="1557" t="s">
        <v>166</v>
      </c>
      <c r="I1" s="1557"/>
      <c r="J1" s="1557"/>
    </row>
    <row r="2" spans="1:10" s="658" customFormat="1" ht="14.85" customHeight="1">
      <c r="A2" s="2108" t="s">
        <v>928</v>
      </c>
      <c r="B2" s="2108"/>
      <c r="C2" s="370"/>
      <c r="D2" s="370"/>
      <c r="E2" s="370"/>
      <c r="F2" s="370"/>
      <c r="G2" s="370"/>
      <c r="H2" s="2109" t="s">
        <v>168</v>
      </c>
      <c r="I2" s="2109"/>
      <c r="J2" s="2109"/>
    </row>
    <row r="3" spans="1:10" ht="14.85" customHeight="1">
      <c r="A3" s="2110" t="s">
        <v>929</v>
      </c>
      <c r="B3" s="2110"/>
      <c r="C3" s="2110"/>
      <c r="D3" s="2110"/>
      <c r="E3" s="2110"/>
      <c r="F3" s="2110"/>
      <c r="G3" s="2110"/>
      <c r="H3" s="2110"/>
      <c r="I3" s="2110"/>
      <c r="J3" s="2110"/>
    </row>
    <row r="4" spans="1:10" ht="14.85" customHeight="1">
      <c r="A4" s="2088" t="s">
        <v>930</v>
      </c>
      <c r="B4" s="2088"/>
      <c r="C4" s="2088"/>
      <c r="D4" s="2088"/>
      <c r="E4" s="2088"/>
      <c r="F4" s="2088"/>
      <c r="G4" s="2088"/>
      <c r="H4" s="2088"/>
      <c r="I4" s="2088"/>
      <c r="J4" s="2088"/>
    </row>
    <row r="5" spans="1:10" s="586" customFormat="1" ht="30" customHeight="1">
      <c r="A5" s="1892" t="s">
        <v>931</v>
      </c>
      <c r="B5" s="2113"/>
      <c r="C5" s="1901" t="s">
        <v>932</v>
      </c>
      <c r="D5" s="659"/>
      <c r="E5" s="1901" t="s">
        <v>933</v>
      </c>
      <c r="F5" s="659"/>
      <c r="G5" s="1904" t="s">
        <v>934</v>
      </c>
      <c r="H5" s="1901" t="s">
        <v>935</v>
      </c>
      <c r="I5" s="659"/>
      <c r="J5" s="1901" t="s">
        <v>936</v>
      </c>
    </row>
    <row r="6" spans="1:10" s="586" customFormat="1" ht="73.5" customHeight="1" thickBot="1">
      <c r="A6" s="2114"/>
      <c r="B6" s="2115"/>
      <c r="C6" s="1969"/>
      <c r="D6" s="660" t="s">
        <v>937</v>
      </c>
      <c r="E6" s="1969"/>
      <c r="F6" s="660" t="s">
        <v>938</v>
      </c>
      <c r="G6" s="2116"/>
      <c r="H6" s="1969"/>
      <c r="I6" s="661" t="s">
        <v>939</v>
      </c>
      <c r="J6" s="1969"/>
    </row>
    <row r="7" spans="1:10" s="586" customFormat="1" ht="33.75" customHeight="1" thickTop="1">
      <c r="A7" s="1894" t="s">
        <v>940</v>
      </c>
      <c r="B7" s="1894"/>
      <c r="C7" s="1894"/>
      <c r="D7" s="1894"/>
      <c r="E7" s="1894"/>
      <c r="F7" s="1894"/>
      <c r="G7" s="1894"/>
      <c r="H7" s="1894"/>
      <c r="I7" s="1894"/>
      <c r="J7" s="1894"/>
    </row>
    <row r="8" spans="1:10" s="586" customFormat="1" ht="12.75" customHeight="1">
      <c r="A8" s="527">
        <v>2021</v>
      </c>
      <c r="B8" s="655" t="s">
        <v>183</v>
      </c>
      <c r="C8" s="627">
        <v>760748</v>
      </c>
      <c r="D8" s="627">
        <v>38979</v>
      </c>
      <c r="E8" s="627">
        <v>1710356</v>
      </c>
      <c r="F8" s="627">
        <v>81837</v>
      </c>
      <c r="G8" s="362">
        <v>25.9</v>
      </c>
      <c r="H8" s="627">
        <v>619245</v>
      </c>
      <c r="I8" s="627">
        <v>49289</v>
      </c>
      <c r="J8" s="393">
        <v>31.3</v>
      </c>
    </row>
    <row r="9" spans="1:10" s="586" customFormat="1" ht="12.75" customHeight="1">
      <c r="A9" s="527">
        <v>2022</v>
      </c>
      <c r="B9" s="655" t="s">
        <v>183</v>
      </c>
      <c r="C9" s="627">
        <v>1158669</v>
      </c>
      <c r="D9" s="627">
        <v>160785</v>
      </c>
      <c r="E9" s="627">
        <v>2425810</v>
      </c>
      <c r="F9" s="627">
        <v>294153</v>
      </c>
      <c r="G9" s="362">
        <v>33.799999999999997</v>
      </c>
      <c r="H9" s="627">
        <v>975505</v>
      </c>
      <c r="I9" s="627">
        <v>172085</v>
      </c>
      <c r="J9" s="393">
        <v>43.4</v>
      </c>
    </row>
    <row r="10" spans="1:10" s="587" customFormat="1" ht="12.75" customHeight="1">
      <c r="A10" s="550"/>
      <c r="B10" s="551" t="s">
        <v>281</v>
      </c>
      <c r="C10" s="548">
        <v>152.30000000000001</v>
      </c>
      <c r="D10" s="548">
        <v>412.5</v>
      </c>
      <c r="E10" s="548">
        <v>141.80000000000001</v>
      </c>
      <c r="F10" s="548">
        <v>359.4</v>
      </c>
      <c r="G10" s="362" t="s">
        <v>184</v>
      </c>
      <c r="H10" s="548">
        <v>157.5</v>
      </c>
      <c r="I10" s="548">
        <v>349.1</v>
      </c>
      <c r="J10" s="393" t="s">
        <v>184</v>
      </c>
    </row>
    <row r="11" spans="1:10" s="586" customFormat="1" ht="1.5" customHeight="1">
      <c r="A11" s="527"/>
      <c r="B11" s="551"/>
      <c r="C11" s="548"/>
      <c r="D11" s="548"/>
      <c r="E11" s="548"/>
      <c r="F11" s="548"/>
      <c r="G11" s="362"/>
      <c r="H11" s="548"/>
      <c r="I11" s="548"/>
      <c r="J11" s="393"/>
    </row>
    <row r="12" spans="1:10" s="586" customFormat="1" ht="12" customHeight="1">
      <c r="A12" s="527">
        <v>2021</v>
      </c>
      <c r="B12" s="655" t="s">
        <v>448</v>
      </c>
      <c r="C12" s="619">
        <v>189416</v>
      </c>
      <c r="D12" s="619">
        <v>12426</v>
      </c>
      <c r="E12" s="619">
        <v>390327</v>
      </c>
      <c r="F12" s="619">
        <v>27097</v>
      </c>
      <c r="G12" s="627">
        <v>23.9</v>
      </c>
      <c r="H12" s="619">
        <v>168949</v>
      </c>
      <c r="I12" s="619">
        <v>16062</v>
      </c>
      <c r="J12" s="662">
        <v>30.5</v>
      </c>
    </row>
    <row r="13" spans="1:10" s="586" customFormat="1" ht="6" customHeight="1">
      <c r="A13" s="527"/>
      <c r="B13" s="655"/>
      <c r="C13" s="619"/>
      <c r="D13" s="619"/>
      <c r="E13" s="619"/>
      <c r="F13" s="619"/>
      <c r="G13" s="627"/>
      <c r="H13" s="619"/>
      <c r="I13" s="619"/>
      <c r="J13" s="662"/>
    </row>
    <row r="14" spans="1:10" s="586" customFormat="1" ht="12" customHeight="1">
      <c r="A14" s="527">
        <v>2022</v>
      </c>
      <c r="B14" s="457" t="s">
        <v>322</v>
      </c>
      <c r="C14" s="619">
        <v>199602</v>
      </c>
      <c r="D14" s="619">
        <v>32673</v>
      </c>
      <c r="E14" s="619">
        <v>426694</v>
      </c>
      <c r="F14" s="619">
        <v>64486</v>
      </c>
      <c r="G14" s="627">
        <v>27.5</v>
      </c>
      <c r="H14" s="619">
        <v>188662</v>
      </c>
      <c r="I14" s="619">
        <v>38187</v>
      </c>
      <c r="J14" s="662">
        <v>35.700000000000003</v>
      </c>
    </row>
    <row r="15" spans="1:10" s="586" customFormat="1" ht="12" customHeight="1">
      <c r="A15" s="527"/>
      <c r="B15" s="655" t="s">
        <v>449</v>
      </c>
      <c r="C15" s="619">
        <v>287902</v>
      </c>
      <c r="D15" s="619">
        <v>37126</v>
      </c>
      <c r="E15" s="619">
        <v>578040</v>
      </c>
      <c r="F15" s="619">
        <v>67334</v>
      </c>
      <c r="G15" s="627">
        <v>33.1</v>
      </c>
      <c r="H15" s="619">
        <v>248622</v>
      </c>
      <c r="I15" s="619">
        <v>41482</v>
      </c>
      <c r="J15" s="662">
        <v>45.1</v>
      </c>
    </row>
    <row r="16" spans="1:10" s="586" customFormat="1" ht="12" customHeight="1">
      <c r="A16" s="527"/>
      <c r="B16" s="655" t="s">
        <v>450</v>
      </c>
      <c r="C16" s="619">
        <v>396793</v>
      </c>
      <c r="D16" s="619">
        <v>49144</v>
      </c>
      <c r="E16" s="619">
        <v>894582</v>
      </c>
      <c r="F16" s="619">
        <v>91186</v>
      </c>
      <c r="G16" s="627">
        <v>41.1</v>
      </c>
      <c r="H16" s="619">
        <v>298735</v>
      </c>
      <c r="I16" s="619">
        <v>49474</v>
      </c>
      <c r="J16" s="662">
        <v>51.6</v>
      </c>
    </row>
    <row r="17" spans="1:11" s="586" customFormat="1" ht="12" customHeight="1">
      <c r="A17" s="527"/>
      <c r="B17" s="655" t="s">
        <v>448</v>
      </c>
      <c r="C17" s="619">
        <v>274372</v>
      </c>
      <c r="D17" s="619">
        <v>41842</v>
      </c>
      <c r="E17" s="619">
        <v>526494</v>
      </c>
      <c r="F17" s="619">
        <v>71147</v>
      </c>
      <c r="G17" s="627">
        <v>30.8</v>
      </c>
      <c r="H17" s="619">
        <v>239486</v>
      </c>
      <c r="I17" s="619">
        <v>42942</v>
      </c>
      <c r="J17" s="662">
        <v>40.6</v>
      </c>
    </row>
    <row r="18" spans="1:11" s="586" customFormat="1" ht="12" customHeight="1">
      <c r="A18" s="527"/>
      <c r="B18" s="549" t="s">
        <v>281</v>
      </c>
      <c r="C18" s="594">
        <v>144.9</v>
      </c>
      <c r="D18" s="594">
        <v>336.7</v>
      </c>
      <c r="E18" s="594">
        <v>134.9</v>
      </c>
      <c r="F18" s="594">
        <v>262.60000000000002</v>
      </c>
      <c r="G18" s="594" t="s">
        <v>184</v>
      </c>
      <c r="H18" s="594">
        <v>141.80000000000001</v>
      </c>
      <c r="I18" s="594">
        <v>267.39999999999998</v>
      </c>
      <c r="J18" s="595" t="s">
        <v>184</v>
      </c>
    </row>
    <row r="19" spans="1:11" s="586" customFormat="1" ht="5.25" customHeight="1">
      <c r="A19" s="527"/>
      <c r="B19" s="549"/>
      <c r="C19" s="594"/>
      <c r="D19" s="594"/>
      <c r="E19" s="594"/>
      <c r="F19" s="594"/>
      <c r="G19" s="594"/>
      <c r="H19" s="594"/>
      <c r="I19" s="594"/>
      <c r="J19" s="595"/>
    </row>
    <row r="20" spans="1:11" s="586" customFormat="1" ht="12" customHeight="1">
      <c r="A20" s="527">
        <v>2023</v>
      </c>
      <c r="B20" s="457" t="s">
        <v>322</v>
      </c>
      <c r="C20" s="619">
        <v>229760</v>
      </c>
      <c r="D20" s="619">
        <v>35128</v>
      </c>
      <c r="E20" s="619">
        <v>461358</v>
      </c>
      <c r="F20" s="619">
        <v>59954</v>
      </c>
      <c r="G20" s="627">
        <v>28.8</v>
      </c>
      <c r="H20" s="619">
        <v>200853</v>
      </c>
      <c r="I20" s="619">
        <v>35345</v>
      </c>
      <c r="J20" s="662">
        <v>35.9</v>
      </c>
    </row>
    <row r="21" spans="1:11" s="586" customFormat="1" ht="12" customHeight="1">
      <c r="A21" s="527"/>
      <c r="B21" s="549" t="s">
        <v>281</v>
      </c>
      <c r="C21" s="594">
        <v>115.1</v>
      </c>
      <c r="D21" s="594">
        <v>107.5</v>
      </c>
      <c r="E21" s="594">
        <v>108.1</v>
      </c>
      <c r="F21" s="594">
        <v>93</v>
      </c>
      <c r="G21" s="594" t="s">
        <v>184</v>
      </c>
      <c r="H21" s="594">
        <v>106.5</v>
      </c>
      <c r="I21" s="594">
        <v>92.6</v>
      </c>
      <c r="J21" s="595" t="s">
        <v>184</v>
      </c>
    </row>
    <row r="22" spans="1:11" s="586" customFormat="1" ht="36" customHeight="1">
      <c r="A22" s="1894" t="s">
        <v>941</v>
      </c>
      <c r="B22" s="1894"/>
      <c r="C22" s="1894"/>
      <c r="D22" s="1894"/>
      <c r="E22" s="1894"/>
      <c r="F22" s="1894"/>
      <c r="G22" s="1894"/>
      <c r="H22" s="1894"/>
      <c r="I22" s="1894"/>
      <c r="J22" s="1894"/>
    </row>
    <row r="23" spans="1:11" s="586" customFormat="1" ht="12.75" customHeight="1">
      <c r="A23" s="527">
        <v>2021</v>
      </c>
      <c r="B23" s="655" t="s">
        <v>183</v>
      </c>
      <c r="C23" s="627">
        <v>602605</v>
      </c>
      <c r="D23" s="627">
        <v>36881</v>
      </c>
      <c r="E23" s="627">
        <v>1004498</v>
      </c>
      <c r="F23" s="627">
        <v>72718</v>
      </c>
      <c r="G23" s="362">
        <v>25</v>
      </c>
      <c r="H23" s="627">
        <v>619245</v>
      </c>
      <c r="I23" s="627">
        <v>49289</v>
      </c>
      <c r="J23" s="393">
        <v>31.3</v>
      </c>
      <c r="K23" s="663"/>
    </row>
    <row r="24" spans="1:11" s="586" customFormat="1" ht="12.75" customHeight="1">
      <c r="A24" s="527">
        <v>2022</v>
      </c>
      <c r="B24" s="655" t="s">
        <v>183</v>
      </c>
      <c r="C24" s="627">
        <v>985165</v>
      </c>
      <c r="D24" s="627">
        <v>155431</v>
      </c>
      <c r="E24" s="627">
        <v>1620497</v>
      </c>
      <c r="F24" s="627">
        <v>274767</v>
      </c>
      <c r="G24" s="362">
        <v>35.1</v>
      </c>
      <c r="H24" s="627">
        <v>975505</v>
      </c>
      <c r="I24" s="627">
        <v>172085</v>
      </c>
      <c r="J24" s="393">
        <v>43.4</v>
      </c>
      <c r="K24" s="663"/>
    </row>
    <row r="25" spans="1:11" s="586" customFormat="1" ht="12.75" customHeight="1">
      <c r="A25" s="527"/>
      <c r="B25" s="551" t="s">
        <v>281</v>
      </c>
      <c r="C25" s="548">
        <v>163.5</v>
      </c>
      <c r="D25" s="548">
        <v>421.4</v>
      </c>
      <c r="E25" s="548">
        <v>161.30000000000001</v>
      </c>
      <c r="F25" s="548">
        <v>377.9</v>
      </c>
      <c r="G25" s="362" t="s">
        <v>184</v>
      </c>
      <c r="H25" s="548">
        <v>157.5</v>
      </c>
      <c r="I25" s="548">
        <v>349.1</v>
      </c>
      <c r="J25" s="393" t="s">
        <v>184</v>
      </c>
    </row>
    <row r="26" spans="1:11" s="586" customFormat="1" ht="5.25" customHeight="1">
      <c r="A26" s="527"/>
      <c r="B26" s="551"/>
      <c r="C26" s="548"/>
      <c r="D26" s="548"/>
      <c r="E26" s="548"/>
      <c r="F26" s="548"/>
      <c r="G26" s="362"/>
      <c r="H26" s="548"/>
      <c r="I26" s="548"/>
      <c r="J26" s="393"/>
    </row>
    <row r="27" spans="1:11" s="586" customFormat="1" ht="12.75" customHeight="1">
      <c r="A27" s="527">
        <v>2021</v>
      </c>
      <c r="B27" s="457" t="s">
        <v>448</v>
      </c>
      <c r="C27" s="664">
        <v>165043</v>
      </c>
      <c r="D27" s="627">
        <v>11801</v>
      </c>
      <c r="E27" s="627">
        <v>269088</v>
      </c>
      <c r="F27" s="627">
        <v>24093</v>
      </c>
      <c r="G27" s="627">
        <v>24.2</v>
      </c>
      <c r="H27" s="627">
        <v>168949</v>
      </c>
      <c r="I27" s="627">
        <v>16062</v>
      </c>
      <c r="J27" s="662">
        <v>30.5</v>
      </c>
    </row>
    <row r="28" spans="1:11" s="586" customFormat="1" ht="6" customHeight="1">
      <c r="A28" s="527"/>
      <c r="B28" s="457"/>
      <c r="C28" s="627"/>
      <c r="D28" s="627"/>
      <c r="E28" s="627"/>
      <c r="F28" s="627"/>
      <c r="G28" s="627"/>
      <c r="H28" s="627"/>
      <c r="I28" s="627"/>
      <c r="J28" s="662"/>
    </row>
    <row r="29" spans="1:11" s="586" customFormat="1" ht="12.75" customHeight="1">
      <c r="A29" s="527">
        <v>2022</v>
      </c>
      <c r="B29" s="457" t="s">
        <v>322</v>
      </c>
      <c r="C29" s="627">
        <v>179274</v>
      </c>
      <c r="D29" s="627">
        <v>31706</v>
      </c>
      <c r="E29" s="627">
        <v>309497</v>
      </c>
      <c r="F29" s="627">
        <v>61058</v>
      </c>
      <c r="G29" s="350">
        <v>28.7</v>
      </c>
      <c r="H29" s="627">
        <v>188662</v>
      </c>
      <c r="I29" s="627">
        <v>38187</v>
      </c>
      <c r="J29" s="351">
        <v>35.700000000000003</v>
      </c>
    </row>
    <row r="30" spans="1:11" s="586" customFormat="1" ht="12.75" customHeight="1">
      <c r="A30" s="527"/>
      <c r="B30" s="655" t="s">
        <v>449</v>
      </c>
      <c r="C30" s="627">
        <v>249429</v>
      </c>
      <c r="D30" s="627">
        <v>35979</v>
      </c>
      <c r="E30" s="627">
        <v>407559</v>
      </c>
      <c r="F30" s="627">
        <v>64182</v>
      </c>
      <c r="G30" s="350">
        <v>36.200000000000003</v>
      </c>
      <c r="H30" s="627">
        <v>248622</v>
      </c>
      <c r="I30" s="627">
        <v>41482</v>
      </c>
      <c r="J30" s="351">
        <v>45.1</v>
      </c>
    </row>
    <row r="31" spans="1:11" s="586" customFormat="1" ht="12.75" customHeight="1">
      <c r="A31" s="527"/>
      <c r="B31" s="655" t="s">
        <v>450</v>
      </c>
      <c r="C31" s="627">
        <v>311530</v>
      </c>
      <c r="D31" s="627">
        <v>46861</v>
      </c>
      <c r="E31" s="627">
        <v>519246</v>
      </c>
      <c r="F31" s="627">
        <v>81339</v>
      </c>
      <c r="G31" s="350">
        <v>43.2</v>
      </c>
      <c r="H31" s="627">
        <v>298735</v>
      </c>
      <c r="I31" s="627">
        <v>49474</v>
      </c>
      <c r="J31" s="351">
        <v>51.6</v>
      </c>
    </row>
    <row r="32" spans="1:11" s="586" customFormat="1" ht="12.75" customHeight="1">
      <c r="A32" s="527"/>
      <c r="B32" s="655" t="s">
        <v>448</v>
      </c>
      <c r="C32" s="627">
        <v>244932</v>
      </c>
      <c r="D32" s="627">
        <v>40885</v>
      </c>
      <c r="E32" s="627">
        <v>384195</v>
      </c>
      <c r="F32" s="627">
        <v>68188</v>
      </c>
      <c r="G32" s="350">
        <v>31.7</v>
      </c>
      <c r="H32" s="627">
        <v>239486</v>
      </c>
      <c r="I32" s="627">
        <v>42942</v>
      </c>
      <c r="J32" s="351">
        <v>40.6</v>
      </c>
    </row>
    <row r="33" spans="1:10" s="586" customFormat="1" ht="12.75" customHeight="1">
      <c r="A33" s="527"/>
      <c r="B33" s="549" t="s">
        <v>281</v>
      </c>
      <c r="C33" s="594">
        <v>148.4</v>
      </c>
      <c r="D33" s="594">
        <v>346.5</v>
      </c>
      <c r="E33" s="594">
        <v>142.80000000000001</v>
      </c>
      <c r="F33" s="594">
        <v>283</v>
      </c>
      <c r="G33" s="594" t="s">
        <v>184</v>
      </c>
      <c r="H33" s="594">
        <v>141.80000000000001</v>
      </c>
      <c r="I33" s="594">
        <v>267.39999999999998</v>
      </c>
      <c r="J33" s="595" t="s">
        <v>184</v>
      </c>
    </row>
    <row r="34" spans="1:10" s="586" customFormat="1" ht="5.25" customHeight="1">
      <c r="A34" s="527"/>
      <c r="B34" s="549"/>
      <c r="C34" s="594"/>
      <c r="D34" s="594"/>
      <c r="E34" s="594"/>
      <c r="F34" s="594"/>
      <c r="G34" s="594"/>
      <c r="H34" s="594"/>
      <c r="I34" s="594"/>
      <c r="J34" s="595"/>
    </row>
    <row r="35" spans="1:10" s="586" customFormat="1" ht="12.75" customHeight="1">
      <c r="A35" s="527">
        <v>2023</v>
      </c>
      <c r="B35" s="457" t="s">
        <v>322</v>
      </c>
      <c r="C35" s="627">
        <v>205550</v>
      </c>
      <c r="D35" s="627">
        <v>34236</v>
      </c>
      <c r="E35" s="627">
        <v>332054</v>
      </c>
      <c r="F35" s="627">
        <v>56919</v>
      </c>
      <c r="G35" s="350">
        <v>28.7</v>
      </c>
      <c r="H35" s="627">
        <v>200853</v>
      </c>
      <c r="I35" s="627">
        <v>35345</v>
      </c>
      <c r="J35" s="351">
        <v>35.9</v>
      </c>
    </row>
    <row r="36" spans="1:10" s="586" customFormat="1" ht="12.75" customHeight="1">
      <c r="A36" s="527"/>
      <c r="B36" s="549" t="s">
        <v>281</v>
      </c>
      <c r="C36" s="594">
        <v>114.7</v>
      </c>
      <c r="D36" s="594">
        <v>108</v>
      </c>
      <c r="E36" s="594">
        <v>107.3</v>
      </c>
      <c r="F36" s="594">
        <v>93.2</v>
      </c>
      <c r="G36" s="594" t="s">
        <v>184</v>
      </c>
      <c r="H36" s="594">
        <v>106.5</v>
      </c>
      <c r="I36" s="594">
        <v>92.6</v>
      </c>
      <c r="J36" s="595" t="s">
        <v>184</v>
      </c>
    </row>
    <row r="37" spans="1:10" s="586" customFormat="1" ht="24" customHeight="1">
      <c r="A37" s="2111" t="s">
        <v>942</v>
      </c>
      <c r="B37" s="2111"/>
      <c r="C37" s="2111"/>
      <c r="D37" s="2111"/>
      <c r="E37" s="2111"/>
      <c r="F37" s="2111"/>
      <c r="G37" s="2111"/>
      <c r="H37" s="2111"/>
      <c r="I37" s="2111"/>
      <c r="J37" s="2111"/>
    </row>
    <row r="38" spans="1:10" s="586" customFormat="1" ht="31.5" customHeight="1">
      <c r="A38" s="2112" t="s">
        <v>943</v>
      </c>
      <c r="B38" s="2112"/>
      <c r="C38" s="2112"/>
      <c r="D38" s="2112"/>
      <c r="E38" s="2112"/>
      <c r="F38" s="2112"/>
      <c r="G38" s="2112"/>
      <c r="H38" s="2112"/>
      <c r="I38" s="2112"/>
      <c r="J38" s="2112"/>
    </row>
    <row r="39" spans="1:10" s="586" customFormat="1" ht="18" customHeight="1">
      <c r="A39" s="552"/>
      <c r="C39"/>
      <c r="D39"/>
      <c r="E39"/>
      <c r="F39"/>
      <c r="G39"/>
      <c r="H39"/>
      <c r="I39"/>
      <c r="J39"/>
    </row>
    <row r="40" spans="1:10" s="586" customFormat="1" ht="15.75" customHeight="1">
      <c r="A40" s="552"/>
      <c r="C40"/>
      <c r="D40"/>
      <c r="E40"/>
      <c r="F40"/>
      <c r="G40"/>
      <c r="H40"/>
      <c r="I40"/>
      <c r="J40"/>
    </row>
    <row r="41" spans="1:10" s="586" customFormat="1" ht="12.75" customHeight="1">
      <c r="A41" s="552"/>
      <c r="C41"/>
      <c r="D41"/>
      <c r="E41"/>
      <c r="F41"/>
      <c r="G41"/>
      <c r="H41"/>
      <c r="I41"/>
      <c r="J41"/>
    </row>
    <row r="42" spans="1:10" s="586" customFormat="1" ht="12.75" customHeight="1">
      <c r="A42" s="552"/>
      <c r="C42"/>
      <c r="D42"/>
      <c r="E42"/>
      <c r="F42"/>
      <c r="G42"/>
      <c r="H42"/>
      <c r="I42"/>
      <c r="J42"/>
    </row>
    <row r="43" spans="1:10" s="586" customFormat="1" ht="12.75" customHeight="1">
      <c r="A43" s="552"/>
      <c r="C43"/>
      <c r="D43"/>
      <c r="E43"/>
      <c r="F43"/>
      <c r="G43"/>
      <c r="H43"/>
      <c r="I43"/>
      <c r="J43"/>
    </row>
    <row r="44" spans="1:10" s="586" customFormat="1" ht="12.75" customHeight="1">
      <c r="A44" s="552"/>
    </row>
    <row r="45" spans="1:10" s="586" customFormat="1" ht="12.75" customHeight="1">
      <c r="A45" s="552"/>
    </row>
    <row r="46" spans="1:10" s="586" customFormat="1" ht="12.75" customHeight="1">
      <c r="A46" s="552"/>
    </row>
    <row r="47" spans="1:10" s="586" customFormat="1" ht="12.75" customHeight="1">
      <c r="A47" s="552"/>
    </row>
    <row r="48" spans="1:10" s="586" customFormat="1" ht="12.75" customHeight="1">
      <c r="A48" s="552"/>
    </row>
    <row r="49" spans="1:1" s="586" customFormat="1" ht="12.75" customHeight="1">
      <c r="A49" s="552"/>
    </row>
    <row r="50" spans="1:1" s="586" customFormat="1" ht="12.75" customHeight="1">
      <c r="A50" s="552"/>
    </row>
    <row r="51" spans="1:1" s="586" customFormat="1" ht="12.75" customHeight="1">
      <c r="A51" s="552"/>
    </row>
    <row r="52" spans="1:1" s="586" customFormat="1" ht="12.75" customHeight="1">
      <c r="A52" s="552"/>
    </row>
    <row r="53" spans="1:1" s="586" customFormat="1" ht="30" customHeight="1">
      <c r="A53" s="552"/>
    </row>
    <row r="54" spans="1:1" s="586" customFormat="1" ht="12.75" customHeight="1">
      <c r="A54" s="552"/>
    </row>
    <row r="55" spans="1:1" s="586" customFormat="1" ht="12.75" customHeight="1">
      <c r="A55" s="552"/>
    </row>
    <row r="56" spans="1:1" s="586" customFormat="1" ht="12.75" customHeight="1">
      <c r="A56" s="552"/>
    </row>
    <row r="57" spans="1:1" s="586" customFormat="1" ht="12.75" customHeight="1">
      <c r="A57" s="552"/>
    </row>
    <row r="58" spans="1:1" s="586" customFormat="1" ht="12.75" customHeight="1">
      <c r="A58" s="552"/>
    </row>
    <row r="59" spans="1:1" s="586" customFormat="1" ht="12.75" customHeight="1">
      <c r="A59" s="552"/>
    </row>
    <row r="60" spans="1:1" s="586" customFormat="1" ht="12.75" customHeight="1">
      <c r="A60" s="552"/>
    </row>
    <row r="61" spans="1:1" s="586" customFormat="1" ht="12.75" customHeight="1">
      <c r="A61" s="552"/>
    </row>
    <row r="62" spans="1:1" s="586" customFormat="1" ht="12.75" customHeight="1">
      <c r="A62" s="552"/>
    </row>
    <row r="63" spans="1:1" s="586" customFormat="1" ht="12.75" customHeight="1">
      <c r="A63" s="552"/>
    </row>
    <row r="64" spans="1:1" s="586" customFormat="1" ht="12.75" customHeight="1">
      <c r="A64" s="552"/>
    </row>
    <row r="65" spans="1:1" s="586" customFormat="1" ht="12.75" customHeight="1">
      <c r="A65" s="552"/>
    </row>
    <row r="66" spans="1:1" ht="12.75" customHeight="1"/>
  </sheetData>
  <mergeCells count="16">
    <mergeCell ref="A7:J7"/>
    <mergeCell ref="A22:J22"/>
    <mergeCell ref="A37:J37"/>
    <mergeCell ref="A38:J38"/>
    <mergeCell ref="A5:B6"/>
    <mergeCell ref="C5:C6"/>
    <mergeCell ref="E5:E6"/>
    <mergeCell ref="G5:G6"/>
    <mergeCell ref="H5:H6"/>
    <mergeCell ref="J5:J6"/>
    <mergeCell ref="A4:J4"/>
    <mergeCell ref="A1:B1"/>
    <mergeCell ref="H1:J1"/>
    <mergeCell ref="A2:B2"/>
    <mergeCell ref="H2:J2"/>
    <mergeCell ref="A3:J3"/>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N41"/>
  <sheetViews>
    <sheetView showGridLines="0" workbookViewId="0">
      <selection activeCell="A3" sqref="A3:B4"/>
    </sheetView>
  </sheetViews>
  <sheetFormatPr defaultColWidth="9.140625" defaultRowHeight="15"/>
  <cols>
    <col min="1" max="1" width="13.28515625" style="582" customWidth="1"/>
    <col min="2" max="2" width="15.5703125" style="582" customWidth="1"/>
    <col min="3" max="10" width="13.28515625" style="582" customWidth="1"/>
    <col min="11" max="16384" width="9.140625" style="582"/>
  </cols>
  <sheetData>
    <row r="1" spans="1:14">
      <c r="A1" s="2110" t="s">
        <v>929</v>
      </c>
      <c r="B1" s="2110"/>
      <c r="C1" s="2110"/>
      <c r="D1" s="2110"/>
      <c r="E1" s="2110"/>
      <c r="F1" s="1441"/>
      <c r="G1" s="1441"/>
      <c r="H1" s="1557" t="s">
        <v>166</v>
      </c>
      <c r="I1" s="1557"/>
      <c r="J1" s="1557"/>
      <c r="K1" s="665"/>
      <c r="L1" s="1557"/>
      <c r="M1" s="1557"/>
      <c r="N1" s="1557"/>
    </row>
    <row r="2" spans="1:14">
      <c r="A2" s="2117" t="s">
        <v>930</v>
      </c>
      <c r="B2" s="2117"/>
      <c r="C2" s="2117"/>
      <c r="D2" s="2117"/>
      <c r="E2" s="2117"/>
      <c r="F2" s="1440"/>
      <c r="G2" s="1440"/>
      <c r="H2" s="2109" t="s">
        <v>168</v>
      </c>
      <c r="I2" s="2109"/>
      <c r="J2" s="2109"/>
      <c r="K2" s="666"/>
      <c r="L2" s="2109"/>
      <c r="M2" s="2109"/>
      <c r="N2" s="2109"/>
    </row>
    <row r="3" spans="1:14" ht="30" customHeight="1">
      <c r="A3" s="1892" t="s">
        <v>931</v>
      </c>
      <c r="B3" s="2113"/>
      <c r="C3" s="1901" t="s">
        <v>932</v>
      </c>
      <c r="D3" s="659"/>
      <c r="E3" s="1901" t="s">
        <v>933</v>
      </c>
      <c r="F3" s="659"/>
      <c r="G3" s="1904" t="s">
        <v>934</v>
      </c>
      <c r="H3" s="1901" t="s">
        <v>944</v>
      </c>
      <c r="I3" s="659"/>
      <c r="J3" s="1901" t="s">
        <v>936</v>
      </c>
    </row>
    <row r="4" spans="1:14" ht="81.95" customHeight="1" thickBot="1">
      <c r="A4" s="2114"/>
      <c r="B4" s="2115"/>
      <c r="C4" s="1969"/>
      <c r="D4" s="660" t="s">
        <v>937</v>
      </c>
      <c r="E4" s="1969"/>
      <c r="F4" s="660" t="s">
        <v>938</v>
      </c>
      <c r="G4" s="2116"/>
      <c r="H4" s="1969"/>
      <c r="I4" s="661" t="s">
        <v>939</v>
      </c>
      <c r="J4" s="1969"/>
    </row>
    <row r="5" spans="1:14" ht="30" customHeight="1" thickTop="1">
      <c r="A5" s="1639" t="s">
        <v>945</v>
      </c>
      <c r="B5" s="1639"/>
      <c r="C5" s="1639"/>
      <c r="D5" s="1639"/>
      <c r="E5" s="1639"/>
      <c r="F5" s="1639"/>
      <c r="G5" s="1639"/>
      <c r="H5" s="1639"/>
      <c r="I5" s="1639"/>
      <c r="J5" s="1639"/>
    </row>
    <row r="6" spans="1:14" ht="12.75" customHeight="1">
      <c r="A6" s="348">
        <v>2021</v>
      </c>
      <c r="B6" s="457" t="s">
        <v>183</v>
      </c>
      <c r="C6" s="667">
        <v>528863</v>
      </c>
      <c r="D6" s="667">
        <v>32413</v>
      </c>
      <c r="E6" s="667">
        <v>863362</v>
      </c>
      <c r="F6" s="667">
        <v>61533</v>
      </c>
      <c r="G6" s="349">
        <v>27.2</v>
      </c>
      <c r="H6" s="667">
        <v>542693</v>
      </c>
      <c r="I6" s="667">
        <v>42504</v>
      </c>
      <c r="J6" s="353">
        <v>33.9</v>
      </c>
    </row>
    <row r="7" spans="1:14" ht="12.75" customHeight="1">
      <c r="A7" s="348">
        <v>2022</v>
      </c>
      <c r="B7" s="457" t="s">
        <v>183</v>
      </c>
      <c r="C7" s="667">
        <v>860254</v>
      </c>
      <c r="D7" s="667">
        <v>132909</v>
      </c>
      <c r="E7" s="667">
        <v>1400288</v>
      </c>
      <c r="F7" s="667">
        <v>238529</v>
      </c>
      <c r="G7" s="349">
        <v>38.200000000000003</v>
      </c>
      <c r="H7" s="667">
        <v>856519</v>
      </c>
      <c r="I7" s="667">
        <v>150958</v>
      </c>
      <c r="J7" s="353">
        <v>46.9</v>
      </c>
    </row>
    <row r="8" spans="1:14" s="668" customFormat="1" ht="12.75" customHeight="1">
      <c r="A8" s="348"/>
      <c r="B8" s="551" t="s">
        <v>281</v>
      </c>
      <c r="C8" s="155">
        <v>162.69999999999999</v>
      </c>
      <c r="D8" s="155">
        <v>410</v>
      </c>
      <c r="E8" s="155">
        <v>162.19999999999999</v>
      </c>
      <c r="F8" s="155">
        <v>387.6</v>
      </c>
      <c r="G8" s="349" t="s">
        <v>184</v>
      </c>
      <c r="H8" s="155">
        <v>157.80000000000001</v>
      </c>
      <c r="I8" s="155">
        <v>355.2</v>
      </c>
      <c r="J8" s="353" t="s">
        <v>184</v>
      </c>
    </row>
    <row r="9" spans="1:14" s="583" customFormat="1" ht="4.5" customHeight="1">
      <c r="A9" s="669"/>
      <c r="B9" s="551"/>
      <c r="C9" s="594"/>
      <c r="D9" s="594"/>
      <c r="E9" s="594"/>
      <c r="F9" s="594"/>
      <c r="G9" s="349"/>
      <c r="H9" s="594"/>
      <c r="I9" s="594"/>
      <c r="J9" s="353"/>
      <c r="K9" s="582"/>
    </row>
    <row r="10" spans="1:14" s="583" customFormat="1" ht="12.75" customHeight="1">
      <c r="A10" s="527">
        <v>2021</v>
      </c>
      <c r="B10" s="457" t="s">
        <v>448</v>
      </c>
      <c r="C10" s="670">
        <v>144853</v>
      </c>
      <c r="D10" s="670">
        <v>10343</v>
      </c>
      <c r="E10" s="670">
        <v>234502</v>
      </c>
      <c r="F10" s="670">
        <v>20845</v>
      </c>
      <c r="G10" s="349">
        <v>26.8</v>
      </c>
      <c r="H10" s="670">
        <v>149415</v>
      </c>
      <c r="I10" s="670">
        <v>14158</v>
      </c>
      <c r="J10" s="353">
        <v>33.5</v>
      </c>
      <c r="K10" s="671"/>
    </row>
    <row r="11" spans="1:14" s="583" customFormat="1" ht="8.25" customHeight="1">
      <c r="A11" s="527"/>
      <c r="B11" s="554"/>
      <c r="C11" s="670"/>
      <c r="D11" s="670"/>
      <c r="E11" s="670"/>
      <c r="F11" s="670"/>
      <c r="G11" s="349"/>
      <c r="H11" s="670"/>
      <c r="I11" s="670"/>
      <c r="J11" s="353"/>
      <c r="K11" s="671"/>
    </row>
    <row r="12" spans="1:14" s="583" customFormat="1" ht="12.75" customHeight="1">
      <c r="A12" s="527">
        <v>2022</v>
      </c>
      <c r="B12" s="457" t="s">
        <v>322</v>
      </c>
      <c r="C12" s="670">
        <v>156096</v>
      </c>
      <c r="D12" s="670">
        <v>26584</v>
      </c>
      <c r="E12" s="670">
        <v>269002</v>
      </c>
      <c r="F12" s="670">
        <v>52302</v>
      </c>
      <c r="G12" s="349">
        <v>31.4</v>
      </c>
      <c r="H12" s="670">
        <v>166240</v>
      </c>
      <c r="I12" s="670">
        <v>33006</v>
      </c>
      <c r="J12" s="353">
        <v>38.6</v>
      </c>
      <c r="K12" s="671"/>
    </row>
    <row r="13" spans="1:14" s="583" customFormat="1" ht="12.75" customHeight="1">
      <c r="A13" s="527"/>
      <c r="B13" s="457" t="s">
        <v>449</v>
      </c>
      <c r="C13" s="670">
        <v>217165</v>
      </c>
      <c r="D13" s="670">
        <v>30596</v>
      </c>
      <c r="E13" s="670">
        <v>352977</v>
      </c>
      <c r="F13" s="670">
        <v>55062</v>
      </c>
      <c r="G13" s="349">
        <v>39.5</v>
      </c>
      <c r="H13" s="670">
        <v>218732</v>
      </c>
      <c r="I13" s="670">
        <v>35972</v>
      </c>
      <c r="J13" s="353">
        <v>48.6</v>
      </c>
      <c r="K13" s="671"/>
    </row>
    <row r="14" spans="1:14" s="583" customFormat="1" ht="12.75" customHeight="1">
      <c r="A14" s="527"/>
      <c r="B14" s="457" t="s">
        <v>450</v>
      </c>
      <c r="C14" s="670">
        <v>271377</v>
      </c>
      <c r="D14" s="670">
        <v>40607</v>
      </c>
      <c r="E14" s="670">
        <v>443665</v>
      </c>
      <c r="F14" s="670">
        <v>71197</v>
      </c>
      <c r="G14" s="349">
        <v>47</v>
      </c>
      <c r="H14" s="670">
        <v>259412</v>
      </c>
      <c r="I14" s="670">
        <v>43871</v>
      </c>
      <c r="J14" s="353">
        <v>55.7</v>
      </c>
      <c r="K14" s="671"/>
    </row>
    <row r="15" spans="1:14" s="583" customFormat="1" ht="12.75" customHeight="1">
      <c r="A15" s="527"/>
      <c r="B15" s="457" t="s">
        <v>448</v>
      </c>
      <c r="C15" s="670">
        <v>215616</v>
      </c>
      <c r="D15" s="670">
        <v>35122</v>
      </c>
      <c r="E15" s="670">
        <v>334644</v>
      </c>
      <c r="F15" s="670">
        <v>59968</v>
      </c>
      <c r="G15" s="349">
        <v>34.6</v>
      </c>
      <c r="H15" s="670">
        <v>212135</v>
      </c>
      <c r="I15" s="670">
        <v>38109</v>
      </c>
      <c r="J15" s="353">
        <v>44</v>
      </c>
      <c r="K15" s="671"/>
    </row>
    <row r="16" spans="1:14" s="583" customFormat="1" ht="12.75" customHeight="1">
      <c r="A16" s="527"/>
      <c r="B16" s="549" t="s">
        <v>281</v>
      </c>
      <c r="C16" s="594">
        <v>148.9</v>
      </c>
      <c r="D16" s="594">
        <v>339.6</v>
      </c>
      <c r="E16" s="594">
        <v>142.69999999999999</v>
      </c>
      <c r="F16" s="594">
        <v>287.7</v>
      </c>
      <c r="G16" s="350" t="s">
        <v>184</v>
      </c>
      <c r="H16" s="594">
        <v>142</v>
      </c>
      <c r="I16" s="594">
        <v>269.2</v>
      </c>
      <c r="J16" s="351" t="s">
        <v>184</v>
      </c>
      <c r="K16" s="671"/>
    </row>
    <row r="17" spans="1:11" s="583" customFormat="1" ht="6.75" customHeight="1">
      <c r="A17" s="527"/>
      <c r="B17" s="457"/>
      <c r="C17" s="670"/>
      <c r="D17" s="670"/>
      <c r="E17" s="670"/>
      <c r="F17" s="670"/>
      <c r="G17" s="349"/>
      <c r="H17" s="670"/>
      <c r="I17" s="670"/>
      <c r="J17" s="353"/>
      <c r="K17" s="671"/>
    </row>
    <row r="18" spans="1:11" s="583" customFormat="1" ht="12.75" customHeight="1">
      <c r="A18" s="527">
        <v>2023</v>
      </c>
      <c r="B18" s="457" t="s">
        <v>322</v>
      </c>
      <c r="C18" s="670">
        <v>182907</v>
      </c>
      <c r="D18" s="670">
        <v>30096</v>
      </c>
      <c r="E18" s="670">
        <v>287640</v>
      </c>
      <c r="F18" s="670">
        <v>50689</v>
      </c>
      <c r="G18" s="349">
        <v>31</v>
      </c>
      <c r="H18" s="670">
        <v>174595</v>
      </c>
      <c r="I18" s="670">
        <v>31306</v>
      </c>
      <c r="J18" s="353">
        <v>38.1</v>
      </c>
      <c r="K18" s="671"/>
    </row>
    <row r="19" spans="1:11" s="583" customFormat="1" ht="12.75" customHeight="1">
      <c r="A19" s="527"/>
      <c r="B19" s="549" t="s">
        <v>281</v>
      </c>
      <c r="C19" s="594">
        <v>117.2</v>
      </c>
      <c r="D19" s="594">
        <v>113.2</v>
      </c>
      <c r="E19" s="594">
        <v>106.9</v>
      </c>
      <c r="F19" s="594">
        <v>96.9</v>
      </c>
      <c r="G19" s="350" t="s">
        <v>184</v>
      </c>
      <c r="H19" s="594">
        <v>105</v>
      </c>
      <c r="I19" s="594">
        <v>94.8</v>
      </c>
      <c r="J19" s="351" t="s">
        <v>184</v>
      </c>
      <c r="K19" s="671"/>
    </row>
    <row r="20" spans="1:11" ht="30" customHeight="1">
      <c r="A20" s="1639" t="s">
        <v>946</v>
      </c>
      <c r="B20" s="1639"/>
      <c r="C20" s="1639"/>
      <c r="D20" s="1639"/>
      <c r="E20" s="1639"/>
      <c r="F20" s="1639"/>
      <c r="G20" s="1639"/>
      <c r="H20" s="1639"/>
      <c r="I20" s="1639"/>
      <c r="J20" s="1639"/>
    </row>
    <row r="21" spans="1:11" ht="12.75" customHeight="1">
      <c r="A21" s="527">
        <v>2021</v>
      </c>
      <c r="B21" s="457" t="s">
        <v>183</v>
      </c>
      <c r="C21" s="667">
        <v>158143</v>
      </c>
      <c r="D21" s="667">
        <v>2098</v>
      </c>
      <c r="E21" s="667">
        <v>705858</v>
      </c>
      <c r="F21" s="667">
        <v>9119</v>
      </c>
      <c r="G21" s="350">
        <v>27.4</v>
      </c>
      <c r="H21" s="667" t="s">
        <v>184</v>
      </c>
      <c r="I21" s="667" t="s">
        <v>184</v>
      </c>
      <c r="J21" s="351" t="s">
        <v>184</v>
      </c>
    </row>
    <row r="22" spans="1:11" ht="12.75" customHeight="1">
      <c r="A22" s="348">
        <v>2022</v>
      </c>
      <c r="B22" s="457" t="s">
        <v>183</v>
      </c>
      <c r="C22" s="667">
        <v>173504</v>
      </c>
      <c r="D22" s="667">
        <v>5354</v>
      </c>
      <c r="E22" s="667">
        <v>805313</v>
      </c>
      <c r="F22" s="667">
        <v>19386</v>
      </c>
      <c r="G22" s="350">
        <v>31.4</v>
      </c>
      <c r="H22" s="667" t="s">
        <v>184</v>
      </c>
      <c r="I22" s="667" t="s">
        <v>184</v>
      </c>
      <c r="J22" s="351" t="s">
        <v>184</v>
      </c>
    </row>
    <row r="23" spans="1:11" s="673" customFormat="1" ht="12.75" customHeight="1">
      <c r="A23" s="672"/>
      <c r="B23" s="551" t="s">
        <v>281</v>
      </c>
      <c r="C23" s="155">
        <v>109.7</v>
      </c>
      <c r="D23" s="155">
        <v>255.2</v>
      </c>
      <c r="E23" s="155">
        <v>114.1</v>
      </c>
      <c r="F23" s="155">
        <v>212.6</v>
      </c>
      <c r="G23" s="349" t="s">
        <v>184</v>
      </c>
      <c r="H23" s="667" t="s">
        <v>184</v>
      </c>
      <c r="I23" s="667" t="s">
        <v>184</v>
      </c>
      <c r="J23" s="351" t="s">
        <v>184</v>
      </c>
    </row>
    <row r="24" spans="1:11" s="583" customFormat="1" ht="6.75" customHeight="1">
      <c r="A24" s="669"/>
      <c r="B24" s="551"/>
      <c r="C24" s="594"/>
      <c r="D24" s="594"/>
      <c r="E24" s="594"/>
      <c r="F24" s="594"/>
      <c r="G24" s="350"/>
      <c r="H24" s="667" t="s">
        <v>184</v>
      </c>
      <c r="I24" s="667" t="s">
        <v>184</v>
      </c>
      <c r="J24" s="351" t="s">
        <v>184</v>
      </c>
    </row>
    <row r="25" spans="1:11" s="583" customFormat="1" ht="12.75" customHeight="1">
      <c r="A25" s="527">
        <v>2021</v>
      </c>
      <c r="B25" s="457" t="s">
        <v>448</v>
      </c>
      <c r="C25" s="674">
        <v>24373</v>
      </c>
      <c r="D25" s="674">
        <v>625</v>
      </c>
      <c r="E25" s="674">
        <v>121239</v>
      </c>
      <c r="F25" s="674">
        <v>3004</v>
      </c>
      <c r="G25" s="349">
        <v>23.3</v>
      </c>
      <c r="H25" s="674" t="s">
        <v>184</v>
      </c>
      <c r="I25" s="674" t="s">
        <v>184</v>
      </c>
      <c r="J25" s="675" t="s">
        <v>184</v>
      </c>
    </row>
    <row r="26" spans="1:11" s="583" customFormat="1" ht="8.25" customHeight="1">
      <c r="A26" s="527"/>
      <c r="B26" s="554"/>
      <c r="C26" s="674"/>
      <c r="D26" s="674"/>
      <c r="E26" s="674"/>
      <c r="F26" s="674"/>
      <c r="G26" s="349"/>
      <c r="H26" s="674"/>
      <c r="I26" s="674"/>
      <c r="J26" s="675"/>
    </row>
    <row r="27" spans="1:11" s="583" customFormat="1" ht="12.75" customHeight="1">
      <c r="A27" s="527">
        <v>2022</v>
      </c>
      <c r="B27" s="457" t="s">
        <v>322</v>
      </c>
      <c r="C27" s="674">
        <v>20328</v>
      </c>
      <c r="D27" s="674">
        <v>967</v>
      </c>
      <c r="E27" s="674">
        <v>117197</v>
      </c>
      <c r="F27" s="674">
        <v>3428</v>
      </c>
      <c r="G27" s="349">
        <v>24.8</v>
      </c>
      <c r="H27" s="674" t="s">
        <v>184</v>
      </c>
      <c r="I27" s="674" t="s">
        <v>184</v>
      </c>
      <c r="J27" s="675" t="s">
        <v>184</v>
      </c>
    </row>
    <row r="28" spans="1:11" s="583" customFormat="1" ht="12.75" customHeight="1">
      <c r="A28" s="527"/>
      <c r="B28" s="457" t="s">
        <v>449</v>
      </c>
      <c r="C28" s="674">
        <v>38473</v>
      </c>
      <c r="D28" s="674">
        <v>1147</v>
      </c>
      <c r="E28" s="674">
        <v>170481</v>
      </c>
      <c r="F28" s="674">
        <v>3152</v>
      </c>
      <c r="G28" s="349">
        <v>27.5</v>
      </c>
      <c r="H28" s="674" t="s">
        <v>184</v>
      </c>
      <c r="I28" s="674" t="s">
        <v>184</v>
      </c>
      <c r="J28" s="675" t="s">
        <v>184</v>
      </c>
    </row>
    <row r="29" spans="1:11" s="583" customFormat="1" ht="12.75" customHeight="1">
      <c r="A29" s="527"/>
      <c r="B29" s="457" t="s">
        <v>450</v>
      </c>
      <c r="C29" s="674">
        <v>85263</v>
      </c>
      <c r="D29" s="674">
        <v>2283</v>
      </c>
      <c r="E29" s="674">
        <v>375336</v>
      </c>
      <c r="F29" s="674">
        <v>9847</v>
      </c>
      <c r="G29" s="349">
        <v>38.5</v>
      </c>
      <c r="H29" s="674" t="s">
        <v>184</v>
      </c>
      <c r="I29" s="674" t="s">
        <v>184</v>
      </c>
      <c r="J29" s="675" t="s">
        <v>184</v>
      </c>
    </row>
    <row r="30" spans="1:11" s="583" customFormat="1" ht="12.75" customHeight="1">
      <c r="A30" s="527"/>
      <c r="B30" s="457" t="s">
        <v>448</v>
      </c>
      <c r="C30" s="674">
        <v>29440</v>
      </c>
      <c r="D30" s="674">
        <v>957</v>
      </c>
      <c r="E30" s="674">
        <v>142299</v>
      </c>
      <c r="F30" s="674">
        <v>2959</v>
      </c>
      <c r="G30" s="349">
        <v>28.7</v>
      </c>
      <c r="H30" s="674" t="s">
        <v>184</v>
      </c>
      <c r="I30" s="674" t="s">
        <v>184</v>
      </c>
      <c r="J30" s="675" t="s">
        <v>184</v>
      </c>
    </row>
    <row r="31" spans="1:11" s="583" customFormat="1" ht="12.75" customHeight="1">
      <c r="A31" s="527"/>
      <c r="B31" s="549" t="s">
        <v>281</v>
      </c>
      <c r="C31" s="594">
        <v>120.8</v>
      </c>
      <c r="D31" s="594">
        <v>153.1</v>
      </c>
      <c r="E31" s="594">
        <v>117.4</v>
      </c>
      <c r="F31" s="594">
        <v>98.5</v>
      </c>
      <c r="G31" s="350" t="s">
        <v>184</v>
      </c>
      <c r="H31" s="667" t="s">
        <v>184</v>
      </c>
      <c r="I31" s="667" t="s">
        <v>184</v>
      </c>
      <c r="J31" s="351" t="s">
        <v>184</v>
      </c>
      <c r="K31" s="1486"/>
    </row>
    <row r="32" spans="1:11" s="583" customFormat="1" ht="8.25" customHeight="1">
      <c r="A32" s="527"/>
      <c r="B32" s="457"/>
      <c r="C32" s="674"/>
      <c r="D32" s="674"/>
      <c r="E32" s="674"/>
      <c r="F32" s="674"/>
      <c r="G32" s="349"/>
      <c r="H32" s="674"/>
      <c r="I32" s="674"/>
      <c r="J32" s="675"/>
    </row>
    <row r="33" spans="1:10" s="583" customFormat="1" ht="12.75" customHeight="1">
      <c r="A33" s="527">
        <v>2023</v>
      </c>
      <c r="B33" s="457" t="s">
        <v>322</v>
      </c>
      <c r="C33" s="674">
        <v>24210</v>
      </c>
      <c r="D33" s="674">
        <v>892</v>
      </c>
      <c r="E33" s="674">
        <v>129304</v>
      </c>
      <c r="F33" s="674">
        <v>3035</v>
      </c>
      <c r="G33" s="349">
        <v>29</v>
      </c>
      <c r="H33" s="667" t="s">
        <v>184</v>
      </c>
      <c r="I33" s="667" t="s">
        <v>184</v>
      </c>
      <c r="J33" s="351" t="s">
        <v>184</v>
      </c>
    </row>
    <row r="34" spans="1:10" s="583" customFormat="1" ht="12.75" customHeight="1">
      <c r="A34" s="527"/>
      <c r="B34" s="549" t="s">
        <v>281</v>
      </c>
      <c r="C34" s="594">
        <v>119.1</v>
      </c>
      <c r="D34" s="594">
        <v>92.2</v>
      </c>
      <c r="E34" s="594">
        <v>110.3</v>
      </c>
      <c r="F34" s="594">
        <v>88.5</v>
      </c>
      <c r="G34" s="350" t="s">
        <v>184</v>
      </c>
      <c r="H34" s="667" t="s">
        <v>184</v>
      </c>
      <c r="I34" s="667" t="s">
        <v>184</v>
      </c>
      <c r="J34" s="351" t="s">
        <v>184</v>
      </c>
    </row>
    <row r="35" spans="1:10" ht="45.75" customHeight="1">
      <c r="A35" s="2118" t="s">
        <v>947</v>
      </c>
      <c r="B35" s="2118"/>
      <c r="C35" s="2118"/>
      <c r="D35" s="2118"/>
      <c r="E35" s="2118"/>
      <c r="F35" s="2118"/>
      <c r="G35" s="676"/>
      <c r="H35" s="364"/>
      <c r="I35" s="364"/>
      <c r="J35" s="364"/>
    </row>
    <row r="36" spans="1:10" ht="33.75" customHeight="1">
      <c r="A36" s="2119" t="s">
        <v>948</v>
      </c>
      <c r="B36" s="2119"/>
      <c r="C36" s="2119"/>
      <c r="D36" s="2119"/>
      <c r="E36" s="2119"/>
      <c r="F36" s="2119"/>
      <c r="G36" s="2119"/>
      <c r="H36" s="364"/>
      <c r="I36" s="364"/>
      <c r="J36" s="364"/>
    </row>
    <row r="37" spans="1:10">
      <c r="C37"/>
      <c r="D37"/>
      <c r="E37"/>
      <c r="F37"/>
      <c r="G37"/>
      <c r="H37"/>
      <c r="I37"/>
      <c r="J37"/>
    </row>
    <row r="38" spans="1:10">
      <c r="C38"/>
      <c r="D38"/>
      <c r="E38"/>
      <c r="F38"/>
      <c r="G38"/>
      <c r="H38"/>
      <c r="I38"/>
      <c r="J38"/>
    </row>
    <row r="39" spans="1:10">
      <c r="C39"/>
      <c r="D39"/>
      <c r="E39"/>
      <c r="F39"/>
      <c r="G39"/>
      <c r="H39"/>
      <c r="I39"/>
      <c r="J39"/>
    </row>
    <row r="40" spans="1:10">
      <c r="C40"/>
      <c r="D40"/>
      <c r="E40"/>
      <c r="F40"/>
      <c r="G40"/>
      <c r="H40"/>
      <c r="I40"/>
      <c r="J40"/>
    </row>
    <row r="41" spans="1:10">
      <c r="C41"/>
      <c r="D41"/>
      <c r="E41"/>
      <c r="F41"/>
      <c r="G41"/>
      <c r="H41"/>
      <c r="I41"/>
      <c r="J41"/>
    </row>
  </sheetData>
  <mergeCells count="16">
    <mergeCell ref="A5:J5"/>
    <mergeCell ref="A20:J20"/>
    <mergeCell ref="A35:F35"/>
    <mergeCell ref="A36:G36"/>
    <mergeCell ref="A3:B4"/>
    <mergeCell ref="C3:C4"/>
    <mergeCell ref="E3:E4"/>
    <mergeCell ref="G3:G4"/>
    <mergeCell ref="H3:H4"/>
    <mergeCell ref="J3:J4"/>
    <mergeCell ref="L1:N1"/>
    <mergeCell ref="L2:N2"/>
    <mergeCell ref="A1:E1"/>
    <mergeCell ref="A2:E2"/>
    <mergeCell ref="H1:J1"/>
    <mergeCell ref="H2:J2"/>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L55"/>
  <sheetViews>
    <sheetView showGridLines="0" workbookViewId="0">
      <selection activeCell="A6" sqref="A6:B8"/>
    </sheetView>
  </sheetViews>
  <sheetFormatPr defaultColWidth="9.140625" defaultRowHeight="11.25"/>
  <cols>
    <col min="1" max="1" width="5.7109375" style="680" customWidth="1"/>
    <col min="2" max="2" width="5.140625" style="709" customWidth="1"/>
    <col min="3" max="3" width="9.140625" style="680"/>
    <col min="4" max="4" width="10" style="680" customWidth="1"/>
    <col min="5" max="5" width="11.140625" style="680" customWidth="1"/>
    <col min="6" max="7" width="9.140625" style="680" customWidth="1"/>
    <col min="8" max="8" width="10" style="680" customWidth="1"/>
    <col min="9" max="9" width="11" style="680" customWidth="1"/>
    <col min="10" max="10" width="9.140625" style="680" customWidth="1"/>
    <col min="11" max="11" width="9.140625" style="680"/>
    <col min="12" max="12" width="10.7109375" style="680" customWidth="1"/>
    <col min="13" max="16384" width="9.140625" style="680"/>
  </cols>
  <sheetData>
    <row r="1" spans="1:12" ht="12.75">
      <c r="A1" s="677" t="s">
        <v>949</v>
      </c>
      <c r="B1" s="678"/>
      <c r="C1" s="679"/>
      <c r="D1" s="679"/>
      <c r="E1" s="679"/>
      <c r="F1" s="679"/>
      <c r="G1" s="679"/>
      <c r="H1" s="628"/>
      <c r="I1" s="1557" t="s">
        <v>166</v>
      </c>
      <c r="J1" s="1557"/>
      <c r="K1" s="628"/>
      <c r="L1" s="628"/>
    </row>
    <row r="2" spans="1:12" ht="12.75">
      <c r="A2" s="681" t="s">
        <v>950</v>
      </c>
      <c r="B2" s="678"/>
      <c r="C2" s="679"/>
      <c r="D2" s="679"/>
      <c r="E2" s="679"/>
      <c r="F2" s="679"/>
      <c r="G2" s="679"/>
      <c r="H2" s="628"/>
      <c r="I2" s="1557" t="s">
        <v>168</v>
      </c>
      <c r="J2" s="1557"/>
      <c r="K2" s="628"/>
      <c r="L2" s="628"/>
    </row>
    <row r="3" spans="1:12" ht="15.75">
      <c r="A3" s="682" t="s">
        <v>951</v>
      </c>
      <c r="B3" s="683"/>
      <c r="C3" s="684"/>
      <c r="D3" s="684"/>
      <c r="E3" s="684"/>
      <c r="F3" s="684"/>
      <c r="G3" s="684"/>
      <c r="H3" s="685"/>
      <c r="I3" s="685"/>
      <c r="J3" s="685"/>
      <c r="K3" s="685"/>
      <c r="L3" s="686"/>
    </row>
    <row r="4" spans="1:12" ht="15.75">
      <c r="A4" s="687" t="s">
        <v>952</v>
      </c>
      <c r="B4" s="688"/>
      <c r="C4" s="684"/>
      <c r="D4" s="684"/>
      <c r="E4" s="684"/>
      <c r="F4" s="684"/>
      <c r="G4" s="689"/>
      <c r="H4" s="690"/>
      <c r="I4" s="690"/>
      <c r="J4" s="690"/>
      <c r="K4" s="690"/>
      <c r="L4" s="690"/>
    </row>
    <row r="5" spans="1:12">
      <c r="A5" s="691"/>
      <c r="B5" s="692"/>
      <c r="C5" s="693"/>
      <c r="D5" s="693"/>
      <c r="E5" s="693"/>
      <c r="F5" s="693"/>
      <c r="G5" s="693"/>
      <c r="H5" s="2122"/>
      <c r="I5" s="2123"/>
      <c r="J5" s="690"/>
      <c r="K5" s="690"/>
      <c r="L5" s="690"/>
    </row>
    <row r="6" spans="1:12">
      <c r="A6" s="2124"/>
      <c r="B6" s="2125"/>
      <c r="C6" s="2126" t="s">
        <v>953</v>
      </c>
      <c r="D6" s="2127"/>
      <c r="E6" s="2127"/>
      <c r="F6" s="2127"/>
      <c r="G6" s="2127"/>
      <c r="H6" s="2127"/>
      <c r="I6" s="2127"/>
      <c r="J6" s="2127"/>
      <c r="K6" s="2127"/>
      <c r="L6" s="2128"/>
    </row>
    <row r="7" spans="1:12">
      <c r="A7" s="2124"/>
      <c r="B7" s="2125"/>
      <c r="C7" s="2129" t="s">
        <v>954</v>
      </c>
      <c r="D7" s="2126" t="s">
        <v>955</v>
      </c>
      <c r="E7" s="2126"/>
      <c r="F7" s="2126"/>
      <c r="G7" s="2126"/>
      <c r="H7" s="2126" t="s">
        <v>956</v>
      </c>
      <c r="I7" s="2126"/>
      <c r="J7" s="2126"/>
      <c r="K7" s="2126"/>
      <c r="L7" s="2130"/>
    </row>
    <row r="8" spans="1:12" ht="90">
      <c r="A8" s="2124"/>
      <c r="B8" s="2125"/>
      <c r="C8" s="2127"/>
      <c r="D8" s="694" t="s">
        <v>957</v>
      </c>
      <c r="E8" s="694" t="s">
        <v>958</v>
      </c>
      <c r="F8" s="694" t="s">
        <v>959</v>
      </c>
      <c r="G8" s="694" t="s">
        <v>960</v>
      </c>
      <c r="H8" s="694" t="s">
        <v>957</v>
      </c>
      <c r="I8" s="694" t="s">
        <v>958</v>
      </c>
      <c r="J8" s="694" t="s">
        <v>961</v>
      </c>
      <c r="K8" s="694" t="s">
        <v>960</v>
      </c>
      <c r="L8" s="695" t="s">
        <v>962</v>
      </c>
    </row>
    <row r="9" spans="1:12" ht="12" thickBot="1">
      <c r="A9" s="2120"/>
      <c r="B9" s="2121"/>
      <c r="C9" s="696">
        <v>1</v>
      </c>
      <c r="D9" s="696">
        <v>2</v>
      </c>
      <c r="E9" s="696">
        <v>3</v>
      </c>
      <c r="F9" s="696">
        <v>4</v>
      </c>
      <c r="G9" s="696">
        <v>5</v>
      </c>
      <c r="H9" s="696">
        <v>6</v>
      </c>
      <c r="I9" s="696">
        <v>7</v>
      </c>
      <c r="J9" s="696">
        <v>8</v>
      </c>
      <c r="K9" s="696">
        <v>9</v>
      </c>
      <c r="L9" s="697">
        <v>10</v>
      </c>
    </row>
    <row r="10" spans="1:12" ht="12" thickTop="1">
      <c r="A10" s="711"/>
      <c r="B10" s="712"/>
      <c r="C10" s="713"/>
      <c r="D10" s="713"/>
      <c r="E10" s="713"/>
      <c r="F10" s="713"/>
      <c r="G10" s="713"/>
      <c r="H10" s="713"/>
      <c r="I10" s="713"/>
      <c r="J10" s="713"/>
      <c r="K10" s="713"/>
      <c r="L10" s="714"/>
    </row>
    <row r="11" spans="1:12" ht="12.75" customHeight="1">
      <c r="A11" s="698">
        <v>2020</v>
      </c>
      <c r="B11" s="457" t="s">
        <v>191</v>
      </c>
      <c r="C11" s="702">
        <v>5</v>
      </c>
      <c r="D11" s="702">
        <v>17.899999999999999</v>
      </c>
      <c r="E11" s="702">
        <v>5.0999999999999996</v>
      </c>
      <c r="F11" s="702">
        <v>4.9000000000000004</v>
      </c>
      <c r="G11" s="702">
        <v>-0.9</v>
      </c>
      <c r="H11" s="702">
        <v>-8</v>
      </c>
      <c r="I11" s="702">
        <v>-5.4</v>
      </c>
      <c r="J11" s="702">
        <v>-3.2</v>
      </c>
      <c r="K11" s="705">
        <v>-16.7</v>
      </c>
      <c r="L11" s="704">
        <v>-11.6</v>
      </c>
    </row>
    <row r="12" spans="1:12" ht="12.75" customHeight="1">
      <c r="A12" s="698"/>
      <c r="B12" s="457">
        <v>11</v>
      </c>
      <c r="C12" s="702">
        <v>-8.5</v>
      </c>
      <c r="D12" s="702">
        <v>18.399999999999999</v>
      </c>
      <c r="E12" s="702">
        <v>-12.1</v>
      </c>
      <c r="F12" s="702">
        <v>-0.6</v>
      </c>
      <c r="G12" s="702">
        <v>-6.4</v>
      </c>
      <c r="H12" s="702">
        <v>-35.4</v>
      </c>
      <c r="I12" s="702">
        <v>-29.8</v>
      </c>
      <c r="J12" s="702">
        <v>-24.8</v>
      </c>
      <c r="K12" s="705">
        <v>-28.8</v>
      </c>
      <c r="L12" s="704">
        <v>-13.1</v>
      </c>
    </row>
    <row r="13" spans="1:12" ht="12.75" customHeight="1">
      <c r="A13" s="698"/>
      <c r="B13" s="457">
        <v>12</v>
      </c>
      <c r="C13" s="702">
        <v>6.8</v>
      </c>
      <c r="D13" s="702">
        <v>19.3</v>
      </c>
      <c r="E13" s="702">
        <v>-9.5</v>
      </c>
      <c r="F13" s="702">
        <v>-8</v>
      </c>
      <c r="G13" s="702">
        <v>-6.5</v>
      </c>
      <c r="H13" s="702">
        <v>-5.8</v>
      </c>
      <c r="I13" s="702">
        <v>-10.6</v>
      </c>
      <c r="J13" s="702">
        <v>-4</v>
      </c>
      <c r="K13" s="705">
        <v>-3.7</v>
      </c>
      <c r="L13" s="704">
        <v>1</v>
      </c>
    </row>
    <row r="14" spans="1:12" ht="7.5" customHeight="1">
      <c r="A14" s="698"/>
      <c r="B14" s="457"/>
      <c r="C14" s="702"/>
      <c r="D14" s="702"/>
      <c r="E14" s="702"/>
      <c r="F14" s="702"/>
      <c r="G14" s="702"/>
      <c r="H14" s="702"/>
      <c r="I14" s="702"/>
      <c r="J14" s="702"/>
      <c r="K14" s="705"/>
      <c r="L14" s="704"/>
    </row>
    <row r="15" spans="1:12" ht="12.75" customHeight="1">
      <c r="A15" s="698">
        <v>2021</v>
      </c>
      <c r="B15" s="457" t="s">
        <v>355</v>
      </c>
      <c r="C15" s="702">
        <v>5.2</v>
      </c>
      <c r="D15" s="702">
        <v>14.9</v>
      </c>
      <c r="E15" s="702">
        <v>-2.9</v>
      </c>
      <c r="F15" s="702">
        <v>4.5</v>
      </c>
      <c r="G15" s="702">
        <v>-4.5</v>
      </c>
      <c r="H15" s="702">
        <v>-4.5999999999999996</v>
      </c>
      <c r="I15" s="702">
        <v>2.4</v>
      </c>
      <c r="J15" s="702">
        <v>13.1</v>
      </c>
      <c r="K15" s="705">
        <v>-5.2</v>
      </c>
      <c r="L15" s="704">
        <v>3.7</v>
      </c>
    </row>
    <row r="16" spans="1:12" ht="12.75" customHeight="1">
      <c r="A16" s="698"/>
      <c r="B16" s="457" t="s">
        <v>356</v>
      </c>
      <c r="C16" s="702">
        <v>9.1</v>
      </c>
      <c r="D16" s="702">
        <v>11.9</v>
      </c>
      <c r="E16" s="702">
        <v>-2.5</v>
      </c>
      <c r="F16" s="702">
        <v>10.1</v>
      </c>
      <c r="G16" s="702">
        <v>-5.8</v>
      </c>
      <c r="H16" s="702">
        <v>6.3</v>
      </c>
      <c r="I16" s="702">
        <v>10.9</v>
      </c>
      <c r="J16" s="702">
        <v>15.4</v>
      </c>
      <c r="K16" s="705">
        <v>-6</v>
      </c>
      <c r="L16" s="704">
        <v>10.7</v>
      </c>
    </row>
    <row r="17" spans="1:12" ht="12.75" customHeight="1">
      <c r="A17" s="698"/>
      <c r="B17" s="457" t="s">
        <v>357</v>
      </c>
      <c r="C17" s="702">
        <v>6.5</v>
      </c>
      <c r="D17" s="702">
        <v>17.2</v>
      </c>
      <c r="E17" s="702">
        <v>-3.5</v>
      </c>
      <c r="F17" s="702">
        <v>-1.4</v>
      </c>
      <c r="G17" s="702">
        <v>-0.8</v>
      </c>
      <c r="H17" s="702">
        <v>-4.3</v>
      </c>
      <c r="I17" s="702">
        <v>4.3</v>
      </c>
      <c r="J17" s="702">
        <v>8.1</v>
      </c>
      <c r="K17" s="705">
        <v>-6.4</v>
      </c>
      <c r="L17" s="704">
        <v>3.8</v>
      </c>
    </row>
    <row r="18" spans="1:12" ht="12.75" customHeight="1">
      <c r="A18" s="698"/>
      <c r="B18" s="457" t="s">
        <v>185</v>
      </c>
      <c r="C18" s="702">
        <v>12.6</v>
      </c>
      <c r="D18" s="702">
        <v>16.7</v>
      </c>
      <c r="E18" s="702">
        <v>11.4</v>
      </c>
      <c r="F18" s="702">
        <v>13.8</v>
      </c>
      <c r="G18" s="702">
        <v>1.8</v>
      </c>
      <c r="H18" s="702">
        <v>8.4</v>
      </c>
      <c r="I18" s="702">
        <v>13.3</v>
      </c>
      <c r="J18" s="702">
        <v>13.7</v>
      </c>
      <c r="K18" s="705">
        <v>0.7</v>
      </c>
      <c r="L18" s="704">
        <v>10.8</v>
      </c>
    </row>
    <row r="19" spans="1:12" ht="12.75" customHeight="1">
      <c r="A19" s="698"/>
      <c r="B19" s="457" t="s">
        <v>186</v>
      </c>
      <c r="C19" s="704">
        <v>9.8000000000000007</v>
      </c>
      <c r="D19" s="704">
        <v>11.4</v>
      </c>
      <c r="E19" s="704">
        <v>-0.4</v>
      </c>
      <c r="F19" s="704">
        <v>5.3</v>
      </c>
      <c r="G19" s="704">
        <v>-5</v>
      </c>
      <c r="H19" s="704">
        <v>8.1999999999999993</v>
      </c>
      <c r="I19" s="704">
        <v>11.1</v>
      </c>
      <c r="J19" s="704">
        <v>14.9</v>
      </c>
      <c r="K19" s="704">
        <v>-6.4</v>
      </c>
      <c r="L19" s="704">
        <v>12.6</v>
      </c>
    </row>
    <row r="20" spans="1:12" ht="12.75" customHeight="1">
      <c r="A20" s="698"/>
      <c r="B20" s="457" t="s">
        <v>187</v>
      </c>
      <c r="C20" s="704">
        <v>8.8000000000000007</v>
      </c>
      <c r="D20" s="704">
        <v>13.3</v>
      </c>
      <c r="E20" s="704">
        <v>2.2999999999999998</v>
      </c>
      <c r="F20" s="704">
        <v>8</v>
      </c>
      <c r="G20" s="704">
        <v>-2.2000000000000002</v>
      </c>
      <c r="H20" s="704">
        <v>4.3</v>
      </c>
      <c r="I20" s="704">
        <v>5.7</v>
      </c>
      <c r="J20" s="704">
        <v>10.1</v>
      </c>
      <c r="K20" s="704">
        <v>-5.6</v>
      </c>
      <c r="L20" s="704">
        <v>11.6</v>
      </c>
    </row>
    <row r="21" spans="1:12" ht="12.75" customHeight="1">
      <c r="A21" s="698"/>
      <c r="B21" s="457" t="s">
        <v>188</v>
      </c>
      <c r="C21" s="704">
        <v>11.9</v>
      </c>
      <c r="D21" s="704">
        <v>22.8</v>
      </c>
      <c r="E21" s="704">
        <v>7.7</v>
      </c>
      <c r="F21" s="704">
        <v>7.9</v>
      </c>
      <c r="G21" s="704">
        <v>-1.7</v>
      </c>
      <c r="H21" s="704">
        <v>0.9</v>
      </c>
      <c r="I21" s="704">
        <v>3.7</v>
      </c>
      <c r="J21" s="704">
        <v>4.4000000000000004</v>
      </c>
      <c r="K21" s="704">
        <v>-6.5</v>
      </c>
      <c r="L21" s="704">
        <v>6.7</v>
      </c>
    </row>
    <row r="22" spans="1:12" ht="12.75" customHeight="1">
      <c r="A22" s="698"/>
      <c r="B22" s="457" t="s">
        <v>189</v>
      </c>
      <c r="C22" s="704">
        <v>8.6</v>
      </c>
      <c r="D22" s="704">
        <v>16.2</v>
      </c>
      <c r="E22" s="704">
        <v>5.5</v>
      </c>
      <c r="F22" s="704">
        <v>8.5</v>
      </c>
      <c r="G22" s="704">
        <v>1.8</v>
      </c>
      <c r="H22" s="704">
        <v>0.9</v>
      </c>
      <c r="I22" s="704">
        <v>9</v>
      </c>
      <c r="J22" s="704">
        <v>10.9</v>
      </c>
      <c r="K22" s="704">
        <v>-3.7</v>
      </c>
      <c r="L22" s="704">
        <v>-1</v>
      </c>
    </row>
    <row r="23" spans="1:12" ht="12.75" customHeight="1">
      <c r="A23" s="698"/>
      <c r="B23" s="457" t="s">
        <v>190</v>
      </c>
      <c r="C23" s="704">
        <v>8.1999999999999993</v>
      </c>
      <c r="D23" s="704">
        <v>15.2</v>
      </c>
      <c r="E23" s="704">
        <v>2</v>
      </c>
      <c r="F23" s="704">
        <v>9.1999999999999993</v>
      </c>
      <c r="G23" s="704">
        <v>-3.6</v>
      </c>
      <c r="H23" s="704">
        <v>1.2</v>
      </c>
      <c r="I23" s="704">
        <v>7.1</v>
      </c>
      <c r="J23" s="704">
        <v>13.3</v>
      </c>
      <c r="K23" s="704">
        <v>-7.1</v>
      </c>
      <c r="L23" s="704">
        <v>-0.6</v>
      </c>
    </row>
    <row r="24" spans="1:12" ht="12.75" customHeight="1">
      <c r="A24" s="698"/>
      <c r="B24" s="457" t="s">
        <v>191</v>
      </c>
      <c r="C24" s="704">
        <v>5.3</v>
      </c>
      <c r="D24" s="704">
        <v>14.4</v>
      </c>
      <c r="E24" s="704">
        <v>7.6</v>
      </c>
      <c r="F24" s="704">
        <v>14.5</v>
      </c>
      <c r="G24" s="704">
        <v>-3.5</v>
      </c>
      <c r="H24" s="704">
        <v>-3.8</v>
      </c>
      <c r="I24" s="704">
        <v>-5.8</v>
      </c>
      <c r="J24" s="704">
        <v>0.5</v>
      </c>
      <c r="K24" s="704">
        <v>-10.199999999999999</v>
      </c>
      <c r="L24" s="704">
        <v>-0.9</v>
      </c>
    </row>
    <row r="25" spans="1:12" ht="12.75" customHeight="1">
      <c r="A25" s="698"/>
      <c r="B25" s="457" t="s">
        <v>192</v>
      </c>
      <c r="C25" s="704">
        <v>2.2000000000000002</v>
      </c>
      <c r="D25" s="704">
        <v>15.5</v>
      </c>
      <c r="E25" s="704">
        <v>10.3</v>
      </c>
      <c r="F25" s="704">
        <v>11.7</v>
      </c>
      <c r="G25" s="704">
        <v>-9.3000000000000007</v>
      </c>
      <c r="H25" s="704">
        <v>-11.1</v>
      </c>
      <c r="I25" s="704">
        <v>-1.2</v>
      </c>
      <c r="J25" s="704">
        <v>2.1</v>
      </c>
      <c r="K25" s="704">
        <v>-14.1</v>
      </c>
      <c r="L25" s="704">
        <v>-5.3</v>
      </c>
    </row>
    <row r="26" spans="1:12" ht="12.75" customHeight="1">
      <c r="A26" s="698"/>
      <c r="B26" s="457" t="s">
        <v>193</v>
      </c>
      <c r="C26" s="704">
        <v>-2</v>
      </c>
      <c r="D26" s="704">
        <v>9.9</v>
      </c>
      <c r="E26" s="704">
        <v>6.3</v>
      </c>
      <c r="F26" s="704">
        <v>9.6999999999999993</v>
      </c>
      <c r="G26" s="704">
        <v>-5.7</v>
      </c>
      <c r="H26" s="704">
        <v>-13.9</v>
      </c>
      <c r="I26" s="704">
        <v>-15.2</v>
      </c>
      <c r="J26" s="704">
        <v>-10.3</v>
      </c>
      <c r="K26" s="704">
        <v>-20.5</v>
      </c>
      <c r="L26" s="704">
        <v>-7.5</v>
      </c>
    </row>
    <row r="27" spans="1:12" ht="12.75" customHeight="1">
      <c r="A27" s="698"/>
      <c r="B27" s="457"/>
      <c r="C27" s="704"/>
      <c r="D27" s="704"/>
      <c r="E27" s="704"/>
      <c r="F27" s="704"/>
      <c r="G27" s="704"/>
      <c r="H27" s="704"/>
      <c r="I27" s="704"/>
      <c r="J27" s="704"/>
      <c r="K27" s="704"/>
      <c r="L27" s="704"/>
    </row>
    <row r="28" spans="1:12" ht="12.75" customHeight="1">
      <c r="A28" s="698">
        <v>2022</v>
      </c>
      <c r="B28" s="457" t="s">
        <v>355</v>
      </c>
      <c r="C28" s="704">
        <v>-0.8</v>
      </c>
      <c r="D28" s="704">
        <v>7.7</v>
      </c>
      <c r="E28" s="704">
        <v>4.2</v>
      </c>
      <c r="F28" s="704">
        <v>2.8</v>
      </c>
      <c r="G28" s="704">
        <v>-9.1999999999999993</v>
      </c>
      <c r="H28" s="704">
        <v>-9.3000000000000007</v>
      </c>
      <c r="I28" s="704">
        <v>1.7</v>
      </c>
      <c r="J28" s="704">
        <v>6.5</v>
      </c>
      <c r="K28" s="704">
        <v>-18.600000000000001</v>
      </c>
      <c r="L28" s="704">
        <v>2.8</v>
      </c>
    </row>
    <row r="29" spans="1:12" ht="12.75" customHeight="1">
      <c r="A29" s="698"/>
      <c r="B29" s="457" t="s">
        <v>356</v>
      </c>
      <c r="C29" s="704">
        <v>7.3</v>
      </c>
      <c r="D29" s="704">
        <v>15.8</v>
      </c>
      <c r="E29" s="704">
        <v>-2.8</v>
      </c>
      <c r="F29" s="704">
        <v>9.6999999999999993</v>
      </c>
      <c r="G29" s="704">
        <v>-12.3</v>
      </c>
      <c r="H29" s="704">
        <v>-1.3</v>
      </c>
      <c r="I29" s="704">
        <v>-0.2</v>
      </c>
      <c r="J29" s="704">
        <v>6.3</v>
      </c>
      <c r="K29" s="704">
        <v>-9.6999999999999993</v>
      </c>
      <c r="L29" s="704">
        <v>19.3</v>
      </c>
    </row>
    <row r="30" spans="1:12" ht="12.75" customHeight="1">
      <c r="A30" s="698"/>
      <c r="B30" s="457" t="s">
        <v>357</v>
      </c>
      <c r="C30" s="704">
        <v>-7.4</v>
      </c>
      <c r="D30" s="704">
        <v>11.8</v>
      </c>
      <c r="E30" s="704">
        <v>-0.2</v>
      </c>
      <c r="F30" s="704">
        <v>8.5</v>
      </c>
      <c r="G30" s="704">
        <v>-11.2</v>
      </c>
      <c r="H30" s="704">
        <v>-26.6</v>
      </c>
      <c r="I30" s="704">
        <v>-13.4</v>
      </c>
      <c r="J30" s="704">
        <v>-6.9</v>
      </c>
      <c r="K30" s="704">
        <v>-26.9</v>
      </c>
      <c r="L30" s="704">
        <v>0</v>
      </c>
    </row>
    <row r="31" spans="1:12" ht="12.75" customHeight="1">
      <c r="A31" s="698"/>
      <c r="B31" s="457" t="s">
        <v>185</v>
      </c>
      <c r="C31" s="704">
        <v>3.8</v>
      </c>
      <c r="D31" s="704">
        <v>21.6</v>
      </c>
      <c r="E31" s="704">
        <v>7.2</v>
      </c>
      <c r="F31" s="704">
        <v>18</v>
      </c>
      <c r="G31" s="704">
        <v>-11.7</v>
      </c>
      <c r="H31" s="704">
        <v>-14.1</v>
      </c>
      <c r="I31" s="704">
        <v>-1.1000000000000001</v>
      </c>
      <c r="J31" s="704">
        <v>1.7</v>
      </c>
      <c r="K31" s="704">
        <v>-18</v>
      </c>
      <c r="L31" s="704">
        <v>5.3</v>
      </c>
    </row>
    <row r="32" spans="1:12" ht="12.75" customHeight="1">
      <c r="A32" s="698"/>
      <c r="B32" s="457" t="s">
        <v>186</v>
      </c>
      <c r="C32" s="704">
        <v>2.7</v>
      </c>
      <c r="D32" s="704">
        <v>12.8</v>
      </c>
      <c r="E32" s="704">
        <v>-1.9</v>
      </c>
      <c r="F32" s="704">
        <v>3.7</v>
      </c>
      <c r="G32" s="704">
        <v>-9.8000000000000007</v>
      </c>
      <c r="H32" s="704">
        <v>-7.4</v>
      </c>
      <c r="I32" s="704">
        <v>-0.8</v>
      </c>
      <c r="J32" s="704">
        <v>6.2</v>
      </c>
      <c r="K32" s="704">
        <v>-13.9</v>
      </c>
      <c r="L32" s="704">
        <v>8.6</v>
      </c>
    </row>
    <row r="33" spans="1:12" ht="12.75" customHeight="1">
      <c r="A33" s="698"/>
      <c r="B33" s="457" t="s">
        <v>187</v>
      </c>
      <c r="C33" s="704">
        <v>0.2</v>
      </c>
      <c r="D33" s="704">
        <v>14.9</v>
      </c>
      <c r="E33" s="704">
        <v>1.2</v>
      </c>
      <c r="F33" s="704">
        <v>15.6</v>
      </c>
      <c r="G33" s="704">
        <v>-18.3</v>
      </c>
      <c r="H33" s="704">
        <v>-14.6</v>
      </c>
      <c r="I33" s="704">
        <v>-5.8</v>
      </c>
      <c r="J33" s="704">
        <v>0.1</v>
      </c>
      <c r="K33" s="704">
        <v>-13.9</v>
      </c>
      <c r="L33" s="704">
        <v>4.3</v>
      </c>
    </row>
    <row r="34" spans="1:12" ht="12.75" customHeight="1">
      <c r="A34" s="698"/>
      <c r="B34" s="457" t="s">
        <v>188</v>
      </c>
      <c r="C34" s="704">
        <v>-3.5</v>
      </c>
      <c r="D34" s="704">
        <v>10.3</v>
      </c>
      <c r="E34" s="704">
        <v>-18.399999999999999</v>
      </c>
      <c r="F34" s="704">
        <v>-12.6</v>
      </c>
      <c r="G34" s="704">
        <v>-14.5</v>
      </c>
      <c r="H34" s="704">
        <v>-17.3</v>
      </c>
      <c r="I34" s="704">
        <v>-20.100000000000001</v>
      </c>
      <c r="J34" s="704">
        <v>-12.9</v>
      </c>
      <c r="K34" s="704">
        <v>-18.100000000000001</v>
      </c>
      <c r="L34" s="704">
        <v>1.8</v>
      </c>
    </row>
    <row r="35" spans="1:12" ht="12.75" customHeight="1">
      <c r="A35" s="698"/>
      <c r="B35" s="457" t="s">
        <v>189</v>
      </c>
      <c r="C35" s="704">
        <v>-2.7</v>
      </c>
      <c r="D35" s="704">
        <v>13</v>
      </c>
      <c r="E35" s="704">
        <v>-18.899999999999999</v>
      </c>
      <c r="F35" s="704">
        <v>-5.3</v>
      </c>
      <c r="G35" s="704">
        <v>-19.600000000000001</v>
      </c>
      <c r="H35" s="704">
        <v>-18.399999999999999</v>
      </c>
      <c r="I35" s="704">
        <v>-11.4</v>
      </c>
      <c r="J35" s="704">
        <v>-13.1</v>
      </c>
      <c r="K35" s="704">
        <v>-20.5</v>
      </c>
      <c r="L35" s="704">
        <v>-6.2</v>
      </c>
    </row>
    <row r="36" spans="1:12" ht="12.75" customHeight="1">
      <c r="A36" s="698"/>
      <c r="B36" s="457" t="s">
        <v>190</v>
      </c>
      <c r="C36" s="704">
        <v>-5.2</v>
      </c>
      <c r="D36" s="704">
        <v>11.8</v>
      </c>
      <c r="E36" s="704">
        <v>-7.9</v>
      </c>
      <c r="F36" s="704">
        <v>-6</v>
      </c>
      <c r="G36" s="704">
        <v>-18.2</v>
      </c>
      <c r="H36" s="704">
        <v>-22.2</v>
      </c>
      <c r="I36" s="704">
        <v>-14.8</v>
      </c>
      <c r="J36" s="704">
        <v>-6.2</v>
      </c>
      <c r="K36" s="704">
        <v>-20.6</v>
      </c>
      <c r="L36" s="704">
        <v>-8.4</v>
      </c>
    </row>
    <row r="37" spans="1:12" ht="12.75" customHeight="1">
      <c r="A37" s="698"/>
      <c r="B37" s="457" t="s">
        <v>191</v>
      </c>
      <c r="C37" s="704">
        <v>-10.199999999999999</v>
      </c>
      <c r="D37" s="704">
        <v>5.3</v>
      </c>
      <c r="E37" s="704">
        <v>-16.3</v>
      </c>
      <c r="F37" s="704">
        <v>-13.5</v>
      </c>
      <c r="G37" s="704">
        <v>-20</v>
      </c>
      <c r="H37" s="704">
        <v>-25.7</v>
      </c>
      <c r="I37" s="704">
        <v>-18.899999999999999</v>
      </c>
      <c r="J37" s="704">
        <v>-17.100000000000001</v>
      </c>
      <c r="K37" s="704">
        <v>-23.3</v>
      </c>
      <c r="L37" s="704">
        <v>-19.399999999999999</v>
      </c>
    </row>
    <row r="38" spans="1:12" ht="12.75" customHeight="1">
      <c r="A38" s="698"/>
      <c r="B38" s="457" t="s">
        <v>192</v>
      </c>
      <c r="C38" s="704">
        <v>-9.6999999999999993</v>
      </c>
      <c r="D38" s="704">
        <v>4.9000000000000004</v>
      </c>
      <c r="E38" s="704">
        <v>-25.7</v>
      </c>
      <c r="F38" s="704">
        <v>-16.399999999999999</v>
      </c>
      <c r="G38" s="704">
        <v>-21.4</v>
      </c>
      <c r="H38" s="704">
        <v>-24.3</v>
      </c>
      <c r="I38" s="704">
        <v>-20.6</v>
      </c>
      <c r="J38" s="704">
        <v>-10.9</v>
      </c>
      <c r="K38" s="704">
        <v>-22.6</v>
      </c>
      <c r="L38" s="704">
        <v>-10.1</v>
      </c>
    </row>
    <row r="39" spans="1:12" ht="12.75" customHeight="1">
      <c r="A39" s="698"/>
      <c r="B39" s="457" t="s">
        <v>193</v>
      </c>
      <c r="C39" s="704">
        <v>-6.6</v>
      </c>
      <c r="D39" s="704">
        <v>9.6999999999999993</v>
      </c>
      <c r="E39" s="704">
        <v>-17.5</v>
      </c>
      <c r="F39" s="704">
        <v>-8.5</v>
      </c>
      <c r="G39" s="704">
        <v>-8.3000000000000007</v>
      </c>
      <c r="H39" s="704">
        <v>-22.9</v>
      </c>
      <c r="I39" s="704">
        <v>-16</v>
      </c>
      <c r="J39" s="704">
        <v>-18.8</v>
      </c>
      <c r="K39" s="704">
        <v>-18.5</v>
      </c>
      <c r="L39" s="704">
        <v>-6.9</v>
      </c>
    </row>
    <row r="40" spans="1:12" ht="12.75" customHeight="1">
      <c r="A40" s="698"/>
      <c r="B40" s="457"/>
      <c r="C40" s="702"/>
      <c r="D40" s="702"/>
      <c r="E40" s="702"/>
      <c r="F40" s="702"/>
      <c r="G40" s="702"/>
      <c r="H40" s="702"/>
      <c r="I40" s="702"/>
      <c r="J40" s="702"/>
      <c r="K40" s="702"/>
      <c r="L40" s="1493"/>
    </row>
    <row r="41" spans="1:12" ht="12.75" customHeight="1">
      <c r="A41" s="698">
        <v>2023</v>
      </c>
      <c r="B41" s="457" t="s">
        <v>355</v>
      </c>
      <c r="C41" s="702">
        <v>-1.4</v>
      </c>
      <c r="D41" s="702">
        <v>10.3</v>
      </c>
      <c r="E41" s="702">
        <v>-16.5</v>
      </c>
      <c r="F41" s="702">
        <v>-11.7</v>
      </c>
      <c r="G41" s="702">
        <v>-12.1</v>
      </c>
      <c r="H41" s="702">
        <v>-13.1</v>
      </c>
      <c r="I41" s="702">
        <v>-9.5</v>
      </c>
      <c r="J41" s="702">
        <v>-0.4</v>
      </c>
      <c r="K41" s="702">
        <v>-15.6</v>
      </c>
      <c r="L41" s="1493">
        <v>-0.4</v>
      </c>
    </row>
    <row r="42" spans="1:12" ht="12.75" customHeight="1">
      <c r="A42" s="698"/>
      <c r="B42" s="457" t="s">
        <v>356</v>
      </c>
      <c r="C42" s="702">
        <v>2.1</v>
      </c>
      <c r="D42" s="702">
        <v>4</v>
      </c>
      <c r="E42" s="702">
        <v>-6.7</v>
      </c>
      <c r="F42" s="702">
        <v>-1.5</v>
      </c>
      <c r="G42" s="702">
        <v>-17.600000000000001</v>
      </c>
      <c r="H42" s="702">
        <v>0.1</v>
      </c>
      <c r="I42" s="702">
        <v>2.5</v>
      </c>
      <c r="J42" s="702">
        <v>7.4</v>
      </c>
      <c r="K42" s="702">
        <v>-9.1</v>
      </c>
      <c r="L42" s="1493">
        <v>4.4000000000000004</v>
      </c>
    </row>
    <row r="43" spans="1:12" ht="12.75" customHeight="1">
      <c r="A43" s="698"/>
      <c r="B43" s="457" t="s">
        <v>357</v>
      </c>
      <c r="C43" s="702">
        <v>-2.1</v>
      </c>
      <c r="D43" s="702">
        <v>0.8</v>
      </c>
      <c r="E43" s="702">
        <v>-10.7</v>
      </c>
      <c r="F43" s="702">
        <v>-15.4</v>
      </c>
      <c r="G43" s="702">
        <v>-13.9</v>
      </c>
      <c r="H43" s="702">
        <v>-5</v>
      </c>
      <c r="I43" s="702">
        <v>1.5</v>
      </c>
      <c r="J43" s="702">
        <v>3.3</v>
      </c>
      <c r="K43" s="702">
        <v>-13.3</v>
      </c>
      <c r="L43" s="1493">
        <v>1.8</v>
      </c>
    </row>
    <row r="44" spans="1:12" ht="12.75" customHeight="1">
      <c r="A44" s="698"/>
      <c r="B44" s="655"/>
      <c r="C44" s="703"/>
      <c r="D44" s="703"/>
      <c r="E44" s="703"/>
      <c r="F44" s="703"/>
      <c r="G44" s="703"/>
      <c r="H44" s="703"/>
      <c r="I44" s="703"/>
      <c r="J44" s="703"/>
      <c r="K44" s="1428"/>
      <c r="L44" s="703"/>
    </row>
    <row r="45" spans="1:12">
      <c r="A45" s="698"/>
      <c r="B45" s="699"/>
      <c r="C45" s="706" t="s">
        <v>963</v>
      </c>
      <c r="D45" s="700"/>
      <c r="E45" s="701"/>
      <c r="F45" s="701"/>
      <c r="G45" s="701"/>
      <c r="H45" s="701"/>
      <c r="I45" s="701"/>
      <c r="J45" s="701"/>
      <c r="K45" s="701"/>
      <c r="L45" s="701"/>
    </row>
    <row r="46" spans="1:12">
      <c r="A46" s="698"/>
      <c r="B46" s="699"/>
      <c r="C46" s="707" t="s">
        <v>964</v>
      </c>
      <c r="D46" s="700"/>
      <c r="E46" s="700"/>
      <c r="F46" s="700"/>
      <c r="G46" s="700"/>
      <c r="H46" s="700"/>
      <c r="I46" s="700"/>
      <c r="J46" s="700"/>
      <c r="K46" s="700"/>
      <c r="L46" s="700"/>
    </row>
    <row r="47" spans="1:12">
      <c r="A47" s="708"/>
    </row>
    <row r="52" spans="4:4">
      <c r="D52" s="710"/>
    </row>
    <row r="53" spans="4:4">
      <c r="D53" s="710"/>
    </row>
    <row r="54" spans="4:4">
      <c r="D54" s="710"/>
    </row>
    <row r="55" spans="4:4">
      <c r="D55" s="710"/>
    </row>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L54"/>
  <sheetViews>
    <sheetView showGridLines="0" workbookViewId="0">
      <selection activeCell="A6" sqref="A6:B8"/>
    </sheetView>
  </sheetViews>
  <sheetFormatPr defaultColWidth="9.140625" defaultRowHeight="11.25"/>
  <cols>
    <col min="1" max="1" width="5.7109375" style="680" customWidth="1"/>
    <col min="2" max="2" width="5.140625" style="709" customWidth="1"/>
    <col min="3" max="3" width="9.140625" style="680"/>
    <col min="4" max="4" width="10" style="680" customWidth="1"/>
    <col min="5" max="5" width="11.140625" style="680" customWidth="1"/>
    <col min="6" max="7" width="9.140625" style="680" customWidth="1"/>
    <col min="8" max="8" width="10" style="680" customWidth="1"/>
    <col min="9" max="9" width="11" style="680" customWidth="1"/>
    <col min="10" max="10" width="9.140625" style="680" customWidth="1"/>
    <col min="11" max="11" width="9.140625" style="680"/>
    <col min="12" max="12" width="10.7109375" style="680" customWidth="1"/>
    <col min="13" max="16384" width="9.140625" style="680"/>
  </cols>
  <sheetData>
    <row r="1" spans="1:12" ht="12.75">
      <c r="A1" s="677" t="s">
        <v>949</v>
      </c>
      <c r="B1" s="678"/>
      <c r="C1" s="679"/>
      <c r="D1" s="679"/>
      <c r="E1" s="679"/>
      <c r="F1" s="679"/>
      <c r="G1" s="679"/>
      <c r="H1" s="628"/>
      <c r="I1" s="1557" t="s">
        <v>166</v>
      </c>
      <c r="J1" s="1557"/>
      <c r="K1" s="628"/>
      <c r="L1" s="628"/>
    </row>
    <row r="2" spans="1:12" ht="12.75">
      <c r="A2" s="681" t="s">
        <v>950</v>
      </c>
      <c r="B2" s="678"/>
      <c r="C2" s="679"/>
      <c r="D2" s="679"/>
      <c r="E2" s="679"/>
      <c r="F2" s="679"/>
      <c r="G2" s="679"/>
      <c r="H2" s="628"/>
      <c r="I2" s="1557" t="s">
        <v>168</v>
      </c>
      <c r="J2" s="1557"/>
      <c r="K2" s="628"/>
      <c r="L2" s="628"/>
    </row>
    <row r="3" spans="1:12" ht="15.75">
      <c r="A3" s="682" t="s">
        <v>951</v>
      </c>
      <c r="B3" s="683"/>
      <c r="C3" s="684"/>
      <c r="D3" s="684"/>
      <c r="E3" s="684"/>
      <c r="F3" s="684"/>
      <c r="G3" s="684"/>
      <c r="H3" s="685"/>
      <c r="I3" s="685"/>
      <c r="J3" s="685"/>
      <c r="K3" s="685"/>
      <c r="L3" s="686"/>
    </row>
    <row r="4" spans="1:12" ht="15.75">
      <c r="A4" s="687" t="s">
        <v>952</v>
      </c>
      <c r="B4" s="688"/>
      <c r="C4" s="684"/>
      <c r="D4" s="684"/>
      <c r="E4" s="684"/>
      <c r="F4" s="684"/>
      <c r="G4" s="689"/>
      <c r="H4" s="690"/>
      <c r="I4" s="690"/>
      <c r="J4" s="690"/>
      <c r="K4" s="690"/>
      <c r="L4" s="690"/>
    </row>
    <row r="5" spans="1:12">
      <c r="A5" s="691"/>
      <c r="B5" s="692"/>
      <c r="C5" s="693"/>
      <c r="D5" s="693"/>
      <c r="E5" s="693"/>
      <c r="F5" s="693"/>
      <c r="G5" s="693"/>
      <c r="H5" s="2122"/>
      <c r="I5" s="2123"/>
      <c r="J5" s="690"/>
      <c r="K5" s="690"/>
      <c r="L5" s="690"/>
    </row>
    <row r="6" spans="1:12">
      <c r="A6" s="2124"/>
      <c r="B6" s="2125"/>
      <c r="C6" s="2126" t="s">
        <v>965</v>
      </c>
      <c r="D6" s="2127"/>
      <c r="E6" s="2127"/>
      <c r="F6" s="2127"/>
      <c r="G6" s="2127"/>
      <c r="H6" s="2127"/>
      <c r="I6" s="2127"/>
      <c r="J6" s="2127"/>
      <c r="K6" s="2127"/>
      <c r="L6" s="2128"/>
    </row>
    <row r="7" spans="1:12" ht="11.25" customHeight="1">
      <c r="A7" s="2124"/>
      <c r="B7" s="2125"/>
      <c r="C7" s="2129" t="s">
        <v>954</v>
      </c>
      <c r="D7" s="2126" t="s">
        <v>955</v>
      </c>
      <c r="E7" s="2126"/>
      <c r="F7" s="2126"/>
      <c r="G7" s="2126"/>
      <c r="H7" s="2126" t="s">
        <v>956</v>
      </c>
      <c r="I7" s="2126"/>
      <c r="J7" s="2126"/>
      <c r="K7" s="2126"/>
      <c r="L7" s="2130"/>
    </row>
    <row r="8" spans="1:12" ht="90">
      <c r="A8" s="2124"/>
      <c r="B8" s="2125"/>
      <c r="C8" s="2127"/>
      <c r="D8" s="694" t="s">
        <v>957</v>
      </c>
      <c r="E8" s="694" t="s">
        <v>958</v>
      </c>
      <c r="F8" s="694" t="s">
        <v>959</v>
      </c>
      <c r="G8" s="694" t="s">
        <v>960</v>
      </c>
      <c r="H8" s="694" t="s">
        <v>957</v>
      </c>
      <c r="I8" s="694" t="s">
        <v>958</v>
      </c>
      <c r="J8" s="694" t="s">
        <v>961</v>
      </c>
      <c r="K8" s="694" t="s">
        <v>960</v>
      </c>
      <c r="L8" s="695" t="s">
        <v>962</v>
      </c>
    </row>
    <row r="9" spans="1:12" ht="12" thickBot="1">
      <c r="A9" s="2120"/>
      <c r="B9" s="2121"/>
      <c r="C9" s="696">
        <v>1</v>
      </c>
      <c r="D9" s="696">
        <v>2</v>
      </c>
      <c r="E9" s="696">
        <v>3</v>
      </c>
      <c r="F9" s="696">
        <v>4</v>
      </c>
      <c r="G9" s="696">
        <v>5</v>
      </c>
      <c r="H9" s="696">
        <v>6</v>
      </c>
      <c r="I9" s="696">
        <v>7</v>
      </c>
      <c r="J9" s="696">
        <v>8</v>
      </c>
      <c r="K9" s="696">
        <v>9</v>
      </c>
      <c r="L9" s="697">
        <v>10</v>
      </c>
    </row>
    <row r="10" spans="1:12" ht="12" thickTop="1">
      <c r="A10" s="711"/>
      <c r="B10" s="712"/>
      <c r="C10" s="713"/>
      <c r="D10" s="713"/>
      <c r="E10" s="713"/>
      <c r="F10" s="713"/>
      <c r="G10" s="713"/>
      <c r="H10" s="713"/>
      <c r="I10" s="713"/>
      <c r="J10" s="713"/>
      <c r="K10" s="713"/>
      <c r="L10" s="714"/>
    </row>
    <row r="11" spans="1:12" ht="12.75" customHeight="1">
      <c r="A11" s="698">
        <v>2020</v>
      </c>
      <c r="B11" s="457" t="s">
        <v>191</v>
      </c>
      <c r="C11" s="702">
        <v>-17.5</v>
      </c>
      <c r="D11" s="702">
        <v>-7.8</v>
      </c>
      <c r="E11" s="702">
        <v>-28.6</v>
      </c>
      <c r="F11" s="702">
        <v>-23.3</v>
      </c>
      <c r="G11" s="702">
        <v>-14.9</v>
      </c>
      <c r="H11" s="702">
        <v>-27.2</v>
      </c>
      <c r="I11" s="702">
        <v>-25.5</v>
      </c>
      <c r="J11" s="702">
        <v>-21.7</v>
      </c>
      <c r="K11" s="705">
        <v>-30.6</v>
      </c>
      <c r="L11" s="704">
        <v>-9.1</v>
      </c>
    </row>
    <row r="12" spans="1:12" ht="12.75" customHeight="1">
      <c r="A12" s="698"/>
      <c r="B12" s="457" t="s">
        <v>192</v>
      </c>
      <c r="C12" s="702">
        <v>-32</v>
      </c>
      <c r="D12" s="702">
        <v>-13.7</v>
      </c>
      <c r="E12" s="702">
        <v>-37.1</v>
      </c>
      <c r="F12" s="702">
        <v>-30.7</v>
      </c>
      <c r="G12" s="702">
        <v>-26.8</v>
      </c>
      <c r="H12" s="702">
        <v>-50.2</v>
      </c>
      <c r="I12" s="702">
        <v>-42.5</v>
      </c>
      <c r="J12" s="702">
        <v>-44.6</v>
      </c>
      <c r="K12" s="705">
        <v>-43.5</v>
      </c>
      <c r="L12" s="704">
        <v>-17.8</v>
      </c>
    </row>
    <row r="13" spans="1:12" ht="12.75" customHeight="1">
      <c r="A13" s="698"/>
      <c r="B13" s="457" t="s">
        <v>193</v>
      </c>
      <c r="C13" s="702">
        <v>-23.4</v>
      </c>
      <c r="D13" s="702">
        <v>-10.4</v>
      </c>
      <c r="E13" s="702">
        <v>-42</v>
      </c>
      <c r="F13" s="702">
        <v>-31.3</v>
      </c>
      <c r="G13" s="702">
        <v>-23.1</v>
      </c>
      <c r="H13" s="702">
        <v>-36.299999999999997</v>
      </c>
      <c r="I13" s="702">
        <v>-32.9</v>
      </c>
      <c r="J13" s="702">
        <v>-32.6</v>
      </c>
      <c r="K13" s="705">
        <v>-38.1</v>
      </c>
      <c r="L13" s="704">
        <v>-18.3</v>
      </c>
    </row>
    <row r="14" spans="1:12" ht="7.5" customHeight="1">
      <c r="A14" s="698"/>
      <c r="B14" s="457"/>
      <c r="C14" s="702"/>
      <c r="D14" s="702"/>
      <c r="E14" s="702"/>
      <c r="F14" s="702"/>
      <c r="G14" s="702"/>
      <c r="H14" s="702"/>
      <c r="I14" s="702"/>
      <c r="J14" s="702"/>
      <c r="K14" s="705"/>
      <c r="L14" s="704"/>
    </row>
    <row r="15" spans="1:12" ht="12.75" customHeight="1">
      <c r="A15" s="698">
        <v>2021</v>
      </c>
      <c r="B15" s="457" t="s">
        <v>194</v>
      </c>
      <c r="C15" s="704">
        <v>-27.1</v>
      </c>
      <c r="D15" s="704">
        <v>-18.100000000000001</v>
      </c>
      <c r="E15" s="704">
        <v>-51.2</v>
      </c>
      <c r="F15" s="704">
        <v>-44.6</v>
      </c>
      <c r="G15" s="704">
        <v>-35.200000000000003</v>
      </c>
      <c r="H15" s="704">
        <v>-36.1</v>
      </c>
      <c r="I15" s="704">
        <v>-32.299999999999997</v>
      </c>
      <c r="J15" s="704">
        <v>-38.200000000000003</v>
      </c>
      <c r="K15" s="704">
        <v>-41.5</v>
      </c>
      <c r="L15" s="704">
        <v>-12.5</v>
      </c>
    </row>
    <row r="16" spans="1:12" ht="12.75" customHeight="1">
      <c r="A16" s="698"/>
      <c r="B16" s="457" t="s">
        <v>195</v>
      </c>
      <c r="C16" s="704">
        <v>-17.899999999999999</v>
      </c>
      <c r="D16" s="704">
        <v>-21.5</v>
      </c>
      <c r="E16" s="704">
        <v>-31.8</v>
      </c>
      <c r="F16" s="704">
        <v>-39.200000000000003</v>
      </c>
      <c r="G16" s="704">
        <v>-35.4</v>
      </c>
      <c r="H16" s="704">
        <v>-14.2</v>
      </c>
      <c r="I16" s="704">
        <v>-19.600000000000001</v>
      </c>
      <c r="J16" s="704">
        <v>-17.399999999999999</v>
      </c>
      <c r="K16" s="704">
        <v>-31.4</v>
      </c>
      <c r="L16" s="704">
        <v>-2</v>
      </c>
    </row>
    <row r="17" spans="1:12" ht="12.75" customHeight="1">
      <c r="A17" s="698"/>
      <c r="B17" s="457" t="s">
        <v>196</v>
      </c>
      <c r="C17" s="704">
        <v>-15.9</v>
      </c>
      <c r="D17" s="704">
        <v>-23.8</v>
      </c>
      <c r="E17" s="704">
        <v>-30.2</v>
      </c>
      <c r="F17" s="704">
        <v>-26.7</v>
      </c>
      <c r="G17" s="704">
        <v>-33.1</v>
      </c>
      <c r="H17" s="704">
        <v>-8</v>
      </c>
      <c r="I17" s="704">
        <v>-0.2</v>
      </c>
      <c r="J17" s="704">
        <v>-4.5999999999999996</v>
      </c>
      <c r="K17" s="704">
        <v>-23.3</v>
      </c>
      <c r="L17" s="704">
        <v>4.9000000000000004</v>
      </c>
    </row>
    <row r="18" spans="1:12" ht="12.75" customHeight="1">
      <c r="A18" s="698"/>
      <c r="B18" s="457" t="s">
        <v>185</v>
      </c>
      <c r="C18" s="704">
        <v>-11.6</v>
      </c>
      <c r="D18" s="704">
        <v>-13.1</v>
      </c>
      <c r="E18" s="704">
        <v>-22.2</v>
      </c>
      <c r="F18" s="704">
        <v>-20.5</v>
      </c>
      <c r="G18" s="704">
        <v>-25.7</v>
      </c>
      <c r="H18" s="704">
        <v>-10.1</v>
      </c>
      <c r="I18" s="704">
        <v>-7.3</v>
      </c>
      <c r="J18" s="704">
        <v>-8.4</v>
      </c>
      <c r="K18" s="704">
        <v>-19.100000000000001</v>
      </c>
      <c r="L18" s="704">
        <v>-3.6</v>
      </c>
    </row>
    <row r="19" spans="1:12" ht="12.75" customHeight="1">
      <c r="A19" s="698"/>
      <c r="B19" s="457" t="s">
        <v>186</v>
      </c>
      <c r="C19" s="704">
        <v>-5.4</v>
      </c>
      <c r="D19" s="704">
        <v>-8.5</v>
      </c>
      <c r="E19" s="704">
        <v>-21.7</v>
      </c>
      <c r="F19" s="704">
        <v>-20.9</v>
      </c>
      <c r="G19" s="704">
        <v>-17.2</v>
      </c>
      <c r="H19" s="704">
        <v>-2.2000000000000002</v>
      </c>
      <c r="I19" s="704">
        <v>-0.4</v>
      </c>
      <c r="J19" s="704">
        <v>-3.2</v>
      </c>
      <c r="K19" s="704">
        <v>-0.1</v>
      </c>
      <c r="L19" s="704">
        <v>6.3</v>
      </c>
    </row>
    <row r="20" spans="1:12" ht="12.75" customHeight="1">
      <c r="A20" s="698"/>
      <c r="B20" s="457" t="s">
        <v>187</v>
      </c>
      <c r="C20" s="704">
        <v>11.9</v>
      </c>
      <c r="D20" s="704">
        <v>5.6</v>
      </c>
      <c r="E20" s="704">
        <v>4.3</v>
      </c>
      <c r="F20" s="704">
        <v>-0.4</v>
      </c>
      <c r="G20" s="704">
        <v>2.7</v>
      </c>
      <c r="H20" s="704">
        <v>18.2</v>
      </c>
      <c r="I20" s="704">
        <v>23.3</v>
      </c>
      <c r="J20" s="704">
        <v>7.3</v>
      </c>
      <c r="K20" s="704">
        <v>18.3</v>
      </c>
      <c r="L20" s="704">
        <v>16.100000000000001</v>
      </c>
    </row>
    <row r="21" spans="1:12" ht="12.75" customHeight="1">
      <c r="A21" s="698"/>
      <c r="B21" s="457" t="s">
        <v>188</v>
      </c>
      <c r="C21" s="704">
        <v>13.4</v>
      </c>
      <c r="D21" s="704">
        <v>14.2</v>
      </c>
      <c r="E21" s="704">
        <v>6.2</v>
      </c>
      <c r="F21" s="704">
        <v>9.8000000000000007</v>
      </c>
      <c r="G21" s="704">
        <v>-0.7</v>
      </c>
      <c r="H21" s="704">
        <v>12.6</v>
      </c>
      <c r="I21" s="704">
        <v>11</v>
      </c>
      <c r="J21" s="704">
        <v>7.3</v>
      </c>
      <c r="K21" s="704">
        <v>11.3</v>
      </c>
      <c r="L21" s="704">
        <v>11.6</v>
      </c>
    </row>
    <row r="22" spans="1:12" ht="12.75" customHeight="1">
      <c r="A22" s="698"/>
      <c r="B22" s="457" t="s">
        <v>189</v>
      </c>
      <c r="C22" s="704">
        <v>6.4</v>
      </c>
      <c r="D22" s="704">
        <v>4.7</v>
      </c>
      <c r="E22" s="704">
        <v>2.7</v>
      </c>
      <c r="F22" s="704">
        <v>0.7</v>
      </c>
      <c r="G22" s="704">
        <v>2.1</v>
      </c>
      <c r="H22" s="704">
        <v>8</v>
      </c>
      <c r="I22" s="704">
        <v>6.2</v>
      </c>
      <c r="J22" s="704">
        <v>5.5</v>
      </c>
      <c r="K22" s="704">
        <v>5.0999999999999996</v>
      </c>
      <c r="L22" s="704">
        <v>1.9</v>
      </c>
    </row>
    <row r="23" spans="1:12" ht="12.75" customHeight="1">
      <c r="A23" s="698"/>
      <c r="B23" s="457" t="s">
        <v>190</v>
      </c>
      <c r="C23" s="704">
        <v>0.8</v>
      </c>
      <c r="D23" s="704">
        <v>4.7</v>
      </c>
      <c r="E23" s="704">
        <v>-1.8</v>
      </c>
      <c r="F23" s="704">
        <v>-1.9</v>
      </c>
      <c r="G23" s="704">
        <v>2.1</v>
      </c>
      <c r="H23" s="704">
        <v>-3.2</v>
      </c>
      <c r="I23" s="704">
        <v>-11.8</v>
      </c>
      <c r="J23" s="704">
        <v>-14</v>
      </c>
      <c r="K23" s="704">
        <v>-7.1</v>
      </c>
      <c r="L23" s="704">
        <v>-2.5</v>
      </c>
    </row>
    <row r="24" spans="1:12" ht="12.75" customHeight="1">
      <c r="A24" s="698"/>
      <c r="B24" s="457" t="s">
        <v>191</v>
      </c>
      <c r="C24" s="704">
        <v>-2.6</v>
      </c>
      <c r="D24" s="704">
        <v>1</v>
      </c>
      <c r="E24" s="704">
        <v>-3.8</v>
      </c>
      <c r="F24" s="704">
        <v>-4.9000000000000004</v>
      </c>
      <c r="G24" s="704">
        <v>-5.2</v>
      </c>
      <c r="H24" s="704">
        <v>-6.1</v>
      </c>
      <c r="I24" s="704">
        <v>-8.6999999999999993</v>
      </c>
      <c r="J24" s="704">
        <v>-9.5</v>
      </c>
      <c r="K24" s="704">
        <v>-6.7</v>
      </c>
      <c r="L24" s="704">
        <v>-11.4</v>
      </c>
    </row>
    <row r="25" spans="1:12" ht="12.75" customHeight="1">
      <c r="A25" s="698"/>
      <c r="B25" s="457" t="s">
        <v>192</v>
      </c>
      <c r="C25" s="704">
        <v>-0.8</v>
      </c>
      <c r="D25" s="704">
        <v>6.8</v>
      </c>
      <c r="E25" s="704">
        <v>-8.6999999999999993</v>
      </c>
      <c r="F25" s="704">
        <v>-0.8</v>
      </c>
      <c r="G25" s="704">
        <v>-5.3</v>
      </c>
      <c r="H25" s="704">
        <v>-8.3000000000000007</v>
      </c>
      <c r="I25" s="704">
        <v>-11.5</v>
      </c>
      <c r="J25" s="704">
        <v>-18.2</v>
      </c>
      <c r="K25" s="704">
        <v>-3.5</v>
      </c>
      <c r="L25" s="704">
        <v>-10.4</v>
      </c>
    </row>
    <row r="26" spans="1:12" ht="12.75" customHeight="1">
      <c r="A26" s="698"/>
      <c r="B26" s="457" t="s">
        <v>193</v>
      </c>
      <c r="C26" s="704">
        <v>-13.4</v>
      </c>
      <c r="D26" s="704">
        <v>-0.8</v>
      </c>
      <c r="E26" s="704">
        <v>-18.600000000000001</v>
      </c>
      <c r="F26" s="704">
        <v>-10.7</v>
      </c>
      <c r="G26" s="704">
        <v>-11.1</v>
      </c>
      <c r="H26" s="704">
        <v>-26</v>
      </c>
      <c r="I26" s="704">
        <v>-22</v>
      </c>
      <c r="J26" s="704">
        <v>-24.5</v>
      </c>
      <c r="K26" s="704">
        <v>-31.6</v>
      </c>
      <c r="L26" s="704">
        <v>-17.5</v>
      </c>
    </row>
    <row r="27" spans="1:12" ht="12.75" customHeight="1">
      <c r="A27" s="698"/>
      <c r="B27" s="457"/>
      <c r="C27" s="704"/>
      <c r="D27" s="704"/>
      <c r="E27" s="704"/>
      <c r="F27" s="704"/>
      <c r="G27" s="704"/>
      <c r="H27" s="704"/>
      <c r="I27" s="704"/>
      <c r="J27" s="704"/>
      <c r="K27" s="704"/>
      <c r="L27" s="704"/>
    </row>
    <row r="28" spans="1:12" ht="12.75" customHeight="1">
      <c r="A28" s="698">
        <v>2022</v>
      </c>
      <c r="B28" s="457" t="s">
        <v>194</v>
      </c>
      <c r="C28" s="704">
        <v>-22</v>
      </c>
      <c r="D28" s="704">
        <v>-15.7</v>
      </c>
      <c r="E28" s="704">
        <v>-24.5</v>
      </c>
      <c r="F28" s="704">
        <v>-25.5</v>
      </c>
      <c r="G28" s="704">
        <v>-31.2</v>
      </c>
      <c r="H28" s="704">
        <v>-28.2</v>
      </c>
      <c r="I28" s="704">
        <v>-17.2</v>
      </c>
      <c r="J28" s="704">
        <v>-24.6</v>
      </c>
      <c r="K28" s="704">
        <v>-33</v>
      </c>
      <c r="L28" s="704">
        <v>-9.8000000000000007</v>
      </c>
    </row>
    <row r="29" spans="1:12" ht="12.75" customHeight="1">
      <c r="A29" s="698"/>
      <c r="B29" s="457" t="s">
        <v>195</v>
      </c>
      <c r="C29" s="704">
        <v>-16.2</v>
      </c>
      <c r="D29" s="704">
        <v>-9.5</v>
      </c>
      <c r="E29" s="704">
        <v>-22.2</v>
      </c>
      <c r="F29" s="704">
        <v>-24.2</v>
      </c>
      <c r="G29" s="704">
        <v>-29.7</v>
      </c>
      <c r="H29" s="704">
        <v>-22.8</v>
      </c>
      <c r="I29" s="704">
        <v>-13.6</v>
      </c>
      <c r="J29" s="704">
        <v>-15.3</v>
      </c>
      <c r="K29" s="704">
        <v>-30.2</v>
      </c>
      <c r="L29" s="704">
        <v>-2.4</v>
      </c>
    </row>
    <row r="30" spans="1:12" ht="12.75" customHeight="1">
      <c r="A30" s="698"/>
      <c r="B30" s="457" t="s">
        <v>196</v>
      </c>
      <c r="C30" s="704">
        <v>-16.7</v>
      </c>
      <c r="D30" s="704">
        <v>-10.8</v>
      </c>
      <c r="E30" s="704">
        <v>-18.2</v>
      </c>
      <c r="F30" s="704">
        <v>-20.7</v>
      </c>
      <c r="G30" s="704">
        <v>-24.1</v>
      </c>
      <c r="H30" s="704">
        <v>-22.6</v>
      </c>
      <c r="I30" s="704">
        <v>-14.5</v>
      </c>
      <c r="J30" s="704">
        <v>-14.1</v>
      </c>
      <c r="K30" s="704">
        <v>-25.1</v>
      </c>
      <c r="L30" s="704">
        <v>-1.6</v>
      </c>
    </row>
    <row r="31" spans="1:12" ht="12.75" customHeight="1">
      <c r="A31" s="698"/>
      <c r="B31" s="457" t="s">
        <v>185</v>
      </c>
      <c r="C31" s="704">
        <v>-16.600000000000001</v>
      </c>
      <c r="D31" s="704">
        <v>-18.2</v>
      </c>
      <c r="E31" s="704">
        <v>-10.7</v>
      </c>
      <c r="F31" s="704">
        <v>-13.4</v>
      </c>
      <c r="G31" s="704">
        <v>-25.8</v>
      </c>
      <c r="H31" s="704">
        <v>-14.9</v>
      </c>
      <c r="I31" s="704">
        <v>-5.3</v>
      </c>
      <c r="J31" s="704">
        <v>-5.6</v>
      </c>
      <c r="K31" s="704">
        <v>-16.3</v>
      </c>
      <c r="L31" s="704">
        <v>1.2</v>
      </c>
    </row>
    <row r="32" spans="1:12" ht="12.75" customHeight="1">
      <c r="A32" s="698"/>
      <c r="B32" s="457" t="s">
        <v>186</v>
      </c>
      <c r="C32" s="704">
        <v>-11.6</v>
      </c>
      <c r="D32" s="704">
        <v>-12.7</v>
      </c>
      <c r="E32" s="704">
        <v>-8.6</v>
      </c>
      <c r="F32" s="704">
        <v>-16</v>
      </c>
      <c r="G32" s="704">
        <v>-17.399999999999999</v>
      </c>
      <c r="H32" s="704">
        <v>-10.4</v>
      </c>
      <c r="I32" s="704">
        <v>-1.3</v>
      </c>
      <c r="J32" s="704">
        <v>-4.8</v>
      </c>
      <c r="K32" s="704">
        <v>-8.5</v>
      </c>
      <c r="L32" s="704">
        <v>-0.6</v>
      </c>
    </row>
    <row r="33" spans="1:12" ht="12.75" customHeight="1">
      <c r="A33" s="698"/>
      <c r="B33" s="457" t="s">
        <v>187</v>
      </c>
      <c r="C33" s="704">
        <v>-14.8</v>
      </c>
      <c r="D33" s="704">
        <v>-15.4</v>
      </c>
      <c r="E33" s="704">
        <v>-10.4</v>
      </c>
      <c r="F33" s="704">
        <v>-10.7</v>
      </c>
      <c r="G33" s="704">
        <v>-18.2</v>
      </c>
      <c r="H33" s="704">
        <v>-14.2</v>
      </c>
      <c r="I33" s="704">
        <v>-6.4</v>
      </c>
      <c r="J33" s="704">
        <v>-5</v>
      </c>
      <c r="K33" s="704">
        <v>-12</v>
      </c>
      <c r="L33" s="704">
        <v>0.5</v>
      </c>
    </row>
    <row r="34" spans="1:12" ht="12.75" customHeight="1">
      <c r="A34" s="698"/>
      <c r="B34" s="457" t="s">
        <v>188</v>
      </c>
      <c r="C34" s="704">
        <v>-13.3</v>
      </c>
      <c r="D34" s="704">
        <v>-6.5</v>
      </c>
      <c r="E34" s="704">
        <v>-10.8</v>
      </c>
      <c r="F34" s="704">
        <v>-13.2</v>
      </c>
      <c r="G34" s="704">
        <v>-19.600000000000001</v>
      </c>
      <c r="H34" s="704">
        <v>-20</v>
      </c>
      <c r="I34" s="704">
        <v>-16.5</v>
      </c>
      <c r="J34" s="704">
        <v>-9.3000000000000007</v>
      </c>
      <c r="K34" s="704">
        <v>-10.4</v>
      </c>
      <c r="L34" s="704">
        <v>-4.7</v>
      </c>
    </row>
    <row r="35" spans="1:12" ht="12.75" customHeight="1">
      <c r="A35" s="698"/>
      <c r="B35" s="457" t="s">
        <v>189</v>
      </c>
      <c r="C35" s="704">
        <v>-15.3</v>
      </c>
      <c r="D35" s="704">
        <v>-10.3</v>
      </c>
      <c r="E35" s="704">
        <v>-2.5</v>
      </c>
      <c r="F35" s="704">
        <v>-8.6</v>
      </c>
      <c r="G35" s="704">
        <v>-16.600000000000001</v>
      </c>
      <c r="H35" s="704">
        <v>-20.2</v>
      </c>
      <c r="I35" s="704">
        <v>-15.9</v>
      </c>
      <c r="J35" s="704">
        <v>-19</v>
      </c>
      <c r="K35" s="704">
        <v>-19</v>
      </c>
      <c r="L35" s="704">
        <v>-11.8</v>
      </c>
    </row>
    <row r="36" spans="1:12" ht="12.75" customHeight="1">
      <c r="A36" s="698"/>
      <c r="B36" s="457" t="s">
        <v>190</v>
      </c>
      <c r="C36" s="704">
        <v>-13.4</v>
      </c>
      <c r="D36" s="704">
        <v>-1.1000000000000001</v>
      </c>
      <c r="E36" s="704">
        <v>-7.5</v>
      </c>
      <c r="F36" s="704">
        <v>-10.199999999999999</v>
      </c>
      <c r="G36" s="704">
        <v>-18.7</v>
      </c>
      <c r="H36" s="704">
        <v>-25.6</v>
      </c>
      <c r="I36" s="704">
        <v>-22.3</v>
      </c>
      <c r="J36" s="704">
        <v>-30.9</v>
      </c>
      <c r="K36" s="704">
        <v>-23.6</v>
      </c>
      <c r="L36" s="704">
        <v>-17.899999999999999</v>
      </c>
    </row>
    <row r="37" spans="1:12" ht="12.75" customHeight="1">
      <c r="A37" s="698"/>
      <c r="B37" s="457" t="s">
        <v>191</v>
      </c>
      <c r="C37" s="704">
        <v>-19.100000000000001</v>
      </c>
      <c r="D37" s="704">
        <v>-9.3000000000000007</v>
      </c>
      <c r="E37" s="704">
        <v>-18.600000000000001</v>
      </c>
      <c r="F37" s="704">
        <v>-16.899999999999999</v>
      </c>
      <c r="G37" s="704">
        <v>-24.7</v>
      </c>
      <c r="H37" s="704">
        <v>-28.8</v>
      </c>
      <c r="I37" s="704">
        <v>-30.2</v>
      </c>
      <c r="J37" s="704">
        <v>-30.5</v>
      </c>
      <c r="K37" s="704">
        <v>-30.9</v>
      </c>
      <c r="L37" s="704">
        <v>-22.8</v>
      </c>
    </row>
    <row r="38" spans="1:12" ht="12.75" customHeight="1">
      <c r="A38" s="698"/>
      <c r="B38" s="457" t="s">
        <v>192</v>
      </c>
      <c r="C38" s="704">
        <v>-19.8</v>
      </c>
      <c r="D38" s="704">
        <v>-10</v>
      </c>
      <c r="E38" s="704">
        <v>-22.1</v>
      </c>
      <c r="F38" s="704">
        <v>-24.8</v>
      </c>
      <c r="G38" s="704">
        <v>-25</v>
      </c>
      <c r="H38" s="704">
        <v>-29.6</v>
      </c>
      <c r="I38" s="704">
        <v>-23.3</v>
      </c>
      <c r="J38" s="704">
        <v>-31.8</v>
      </c>
      <c r="K38" s="704">
        <v>-32.700000000000003</v>
      </c>
      <c r="L38" s="704">
        <v>-13.9</v>
      </c>
    </row>
    <row r="39" spans="1:12" ht="12.75" customHeight="1">
      <c r="A39" s="698"/>
      <c r="B39" s="457" t="s">
        <v>193</v>
      </c>
      <c r="C39" s="704">
        <v>-23.5</v>
      </c>
      <c r="D39" s="704">
        <v>-15.3</v>
      </c>
      <c r="E39" s="704">
        <v>-28.2</v>
      </c>
      <c r="F39" s="704">
        <v>-26</v>
      </c>
      <c r="G39" s="704">
        <v>-22.3</v>
      </c>
      <c r="H39" s="704">
        <v>-31.6</v>
      </c>
      <c r="I39" s="704">
        <v>-35.4</v>
      </c>
      <c r="J39" s="704">
        <v>-41</v>
      </c>
      <c r="K39" s="704">
        <v>-36.1</v>
      </c>
      <c r="L39" s="704">
        <v>-26</v>
      </c>
    </row>
    <row r="40" spans="1:12" ht="12.75" customHeight="1">
      <c r="A40" s="698"/>
      <c r="B40" s="457"/>
      <c r="C40" s="702"/>
      <c r="D40" s="702"/>
      <c r="E40" s="702"/>
      <c r="F40" s="702"/>
      <c r="G40" s="702"/>
      <c r="H40" s="702"/>
      <c r="I40" s="702"/>
      <c r="J40" s="702"/>
      <c r="K40" s="702"/>
      <c r="L40" s="1493"/>
    </row>
    <row r="41" spans="1:12" ht="12.75" customHeight="1">
      <c r="A41" s="698">
        <v>2023</v>
      </c>
      <c r="B41" s="457" t="s">
        <v>355</v>
      </c>
      <c r="C41" s="702">
        <v>-20.100000000000001</v>
      </c>
      <c r="D41" s="702">
        <v>-14.4</v>
      </c>
      <c r="E41" s="702">
        <v>-31.3</v>
      </c>
      <c r="F41" s="702">
        <v>-32.1</v>
      </c>
      <c r="G41" s="702">
        <v>-26</v>
      </c>
      <c r="H41" s="702">
        <v>-25.8</v>
      </c>
      <c r="I41" s="702">
        <v>-23.7</v>
      </c>
      <c r="J41" s="702">
        <v>-31</v>
      </c>
      <c r="K41" s="702">
        <v>-27.8</v>
      </c>
      <c r="L41" s="1493">
        <v>-12.9</v>
      </c>
    </row>
    <row r="42" spans="1:12" ht="12.75" customHeight="1">
      <c r="A42" s="698"/>
      <c r="B42" s="457" t="s">
        <v>356</v>
      </c>
      <c r="C42" s="702">
        <v>-20.5</v>
      </c>
      <c r="D42" s="702">
        <v>-18.8</v>
      </c>
      <c r="E42" s="702">
        <v>-33.5</v>
      </c>
      <c r="F42" s="702">
        <v>-29.1</v>
      </c>
      <c r="G42" s="702">
        <v>-29.1</v>
      </c>
      <c r="H42" s="702">
        <v>-22.1</v>
      </c>
      <c r="I42" s="702">
        <v>-10.8</v>
      </c>
      <c r="J42" s="702">
        <v>-18.8</v>
      </c>
      <c r="K42" s="702">
        <v>-22.1</v>
      </c>
      <c r="L42" s="1493">
        <v>-9.3000000000000007</v>
      </c>
    </row>
    <row r="43" spans="1:12" ht="12.75" customHeight="1">
      <c r="A43" s="698"/>
      <c r="B43" s="457" t="s">
        <v>357</v>
      </c>
      <c r="C43" s="702">
        <v>-15.3</v>
      </c>
      <c r="D43" s="702">
        <v>-15.8</v>
      </c>
      <c r="E43" s="702">
        <v>-30.1</v>
      </c>
      <c r="F43" s="702">
        <v>-28</v>
      </c>
      <c r="G43" s="702">
        <v>-22.9</v>
      </c>
      <c r="H43" s="702">
        <v>-14.7</v>
      </c>
      <c r="I43" s="702">
        <v>-11.8</v>
      </c>
      <c r="J43" s="702">
        <v>-14.6</v>
      </c>
      <c r="K43" s="702">
        <v>-23</v>
      </c>
      <c r="L43" s="1493">
        <v>-7.6</v>
      </c>
    </row>
    <row r="44" spans="1:12">
      <c r="A44" s="698"/>
      <c r="B44" s="699"/>
      <c r="C44" s="706" t="s">
        <v>963</v>
      </c>
      <c r="D44" s="700"/>
      <c r="E44" s="701"/>
      <c r="F44" s="701"/>
      <c r="G44" s="701"/>
      <c r="H44" s="701"/>
      <c r="I44" s="701"/>
      <c r="J44" s="701"/>
      <c r="K44" s="701"/>
      <c r="L44" s="701"/>
    </row>
    <row r="45" spans="1:12">
      <c r="A45" s="698"/>
      <c r="B45" s="699"/>
      <c r="C45" s="707" t="s">
        <v>964</v>
      </c>
      <c r="D45" s="700"/>
      <c r="E45" s="700"/>
      <c r="F45" s="700"/>
      <c r="G45" s="700"/>
      <c r="H45" s="700"/>
      <c r="I45" s="700"/>
      <c r="J45" s="700"/>
      <c r="K45" s="700"/>
      <c r="L45" s="700"/>
    </row>
    <row r="46" spans="1:12">
      <c r="A46" s="708"/>
    </row>
    <row r="51" spans="4:4">
      <c r="D51" s="710"/>
    </row>
    <row r="52" spans="4:4">
      <c r="D52" s="710"/>
    </row>
    <row r="53" spans="4:4">
      <c r="D53" s="710"/>
    </row>
    <row r="54" spans="4:4">
      <c r="D54" s="710"/>
    </row>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L44"/>
  <sheetViews>
    <sheetView showGridLines="0" topLeftCell="A7" workbookViewId="0">
      <selection activeCell="A4" sqref="A4:B6"/>
    </sheetView>
  </sheetViews>
  <sheetFormatPr defaultRowHeight="12"/>
  <cols>
    <col min="1" max="1" width="5.7109375" style="449" customWidth="1"/>
    <col min="2" max="2" width="5.140625" style="449" customWidth="1"/>
    <col min="3" max="3" width="9.140625" style="449"/>
    <col min="4" max="4" width="10" style="449" customWidth="1"/>
    <col min="5" max="5" width="11.140625" style="449" customWidth="1"/>
    <col min="6" max="6" width="9.140625" style="449"/>
    <col min="7" max="7" width="10" style="449" customWidth="1"/>
    <col min="8" max="8" width="11" style="449" customWidth="1"/>
    <col min="9" max="10" width="9.140625" style="449"/>
    <col min="11" max="11" width="10.7109375" style="449" customWidth="1"/>
    <col min="12" max="16384" width="9.140625" style="449"/>
  </cols>
  <sheetData>
    <row r="1" spans="1:12" ht="15.75">
      <c r="A1" s="682" t="s">
        <v>951</v>
      </c>
      <c r="B1" s="730"/>
      <c r="C1" s="730"/>
      <c r="D1" s="730"/>
      <c r="E1" s="730"/>
      <c r="F1" s="730"/>
      <c r="G1" s="730"/>
      <c r="H1" s="1557" t="s">
        <v>166</v>
      </c>
      <c r="I1" s="1557"/>
      <c r="J1" s="726"/>
      <c r="K1" s="731"/>
      <c r="L1" s="514"/>
    </row>
    <row r="2" spans="1:12" ht="15.75">
      <c r="A2" s="687" t="s">
        <v>952</v>
      </c>
      <c r="B2" s="730"/>
      <c r="C2" s="730"/>
      <c r="D2" s="730"/>
      <c r="E2" s="730"/>
      <c r="F2" s="730"/>
      <c r="G2" s="729"/>
      <c r="H2" s="1557" t="s">
        <v>168</v>
      </c>
      <c r="I2" s="1557"/>
      <c r="J2" s="726"/>
      <c r="K2" s="726"/>
      <c r="L2" s="514"/>
    </row>
    <row r="3" spans="1:12" ht="15">
      <c r="A3" s="728"/>
      <c r="B3" s="726"/>
      <c r="C3" s="727"/>
      <c r="D3" s="727"/>
      <c r="E3" s="727"/>
      <c r="F3" s="727"/>
      <c r="G3" s="2132"/>
      <c r="H3" s="2132"/>
      <c r="I3" s="726"/>
      <c r="J3" s="726"/>
      <c r="K3" s="726"/>
      <c r="L3" s="514"/>
    </row>
    <row r="4" spans="1:12">
      <c r="A4" s="2133"/>
      <c r="B4" s="2134"/>
      <c r="C4" s="2130" t="s">
        <v>968</v>
      </c>
      <c r="D4" s="2139"/>
      <c r="E4" s="2139"/>
      <c r="F4" s="2139"/>
      <c r="G4" s="2139"/>
      <c r="H4" s="2139"/>
      <c r="I4" s="2139"/>
      <c r="J4" s="2139"/>
      <c r="K4" s="2139"/>
      <c r="L4" s="514"/>
    </row>
    <row r="5" spans="1:12" ht="12" customHeight="1">
      <c r="A5" s="2135"/>
      <c r="B5" s="2136"/>
      <c r="C5" s="2140" t="s">
        <v>954</v>
      </c>
      <c r="D5" s="2130" t="s">
        <v>955</v>
      </c>
      <c r="E5" s="2139"/>
      <c r="F5" s="2142"/>
      <c r="G5" s="2130" t="s">
        <v>956</v>
      </c>
      <c r="H5" s="2139"/>
      <c r="I5" s="2139"/>
      <c r="J5" s="2139"/>
      <c r="K5" s="2139"/>
      <c r="L5" s="514"/>
    </row>
    <row r="6" spans="1:12" ht="89.25" customHeight="1">
      <c r="A6" s="2137"/>
      <c r="B6" s="2138"/>
      <c r="C6" s="2141"/>
      <c r="D6" s="694" t="s">
        <v>957</v>
      </c>
      <c r="E6" s="694" t="s">
        <v>966</v>
      </c>
      <c r="F6" s="694" t="s">
        <v>960</v>
      </c>
      <c r="G6" s="694" t="s">
        <v>957</v>
      </c>
      <c r="H6" s="694" t="s">
        <v>967</v>
      </c>
      <c r="I6" s="694" t="s">
        <v>966</v>
      </c>
      <c r="J6" s="694" t="s">
        <v>960</v>
      </c>
      <c r="K6" s="695" t="s">
        <v>962</v>
      </c>
      <c r="L6" s="514"/>
    </row>
    <row r="7" spans="1:12" ht="12.75" thickBot="1">
      <c r="A7" s="2131"/>
      <c r="B7" s="2120"/>
      <c r="C7" s="696">
        <v>21</v>
      </c>
      <c r="D7" s="696">
        <v>22</v>
      </c>
      <c r="E7" s="696">
        <v>23</v>
      </c>
      <c r="F7" s="696">
        <v>24</v>
      </c>
      <c r="G7" s="696">
        <v>25</v>
      </c>
      <c r="H7" s="696">
        <v>26</v>
      </c>
      <c r="I7" s="696">
        <v>27</v>
      </c>
      <c r="J7" s="696">
        <v>28</v>
      </c>
      <c r="K7" s="697">
        <v>29</v>
      </c>
      <c r="L7" s="514"/>
    </row>
    <row r="8" spans="1:12" ht="4.5" customHeight="1" thickTop="1">
      <c r="A8" s="725"/>
      <c r="B8" s="724"/>
      <c r="C8" s="722"/>
      <c r="D8" s="722"/>
      <c r="E8" s="723"/>
      <c r="F8" s="722"/>
      <c r="G8" s="722"/>
      <c r="H8" s="722"/>
      <c r="I8" s="722"/>
      <c r="J8" s="722"/>
      <c r="K8" s="721"/>
      <c r="L8" s="514"/>
    </row>
    <row r="9" spans="1:12">
      <c r="A9" s="698">
        <v>2020</v>
      </c>
      <c r="B9" s="457" t="s">
        <v>191</v>
      </c>
      <c r="C9" s="702">
        <v>-13.1</v>
      </c>
      <c r="D9" s="702">
        <v>-4.3</v>
      </c>
      <c r="E9" s="702">
        <v>-7.3</v>
      </c>
      <c r="F9" s="702">
        <v>-19.3</v>
      </c>
      <c r="G9" s="702">
        <v>-21.8</v>
      </c>
      <c r="H9" s="702">
        <v>-25.3</v>
      </c>
      <c r="I9" s="702">
        <v>-23.4</v>
      </c>
      <c r="J9" s="702">
        <v>-27.1</v>
      </c>
      <c r="K9" s="704">
        <v>-4.9000000000000004</v>
      </c>
      <c r="L9" s="720"/>
    </row>
    <row r="10" spans="1:12">
      <c r="A10" s="698"/>
      <c r="B10" s="457" t="s">
        <v>192</v>
      </c>
      <c r="C10" s="702">
        <v>-28.7</v>
      </c>
      <c r="D10" s="702">
        <v>-15.5</v>
      </c>
      <c r="E10" s="702">
        <v>-17.8</v>
      </c>
      <c r="F10" s="702">
        <v>-23.8</v>
      </c>
      <c r="G10" s="702">
        <v>-41.9</v>
      </c>
      <c r="H10" s="702">
        <v>-34.200000000000003</v>
      </c>
      <c r="I10" s="702">
        <v>-33.200000000000003</v>
      </c>
      <c r="J10" s="702">
        <v>-40.700000000000003</v>
      </c>
      <c r="K10" s="704">
        <v>-13</v>
      </c>
      <c r="L10" s="720"/>
    </row>
    <row r="11" spans="1:12">
      <c r="A11" s="698"/>
      <c r="B11" s="457" t="s">
        <v>193</v>
      </c>
      <c r="C11" s="702">
        <v>-22</v>
      </c>
      <c r="D11" s="702">
        <v>-15.9</v>
      </c>
      <c r="E11" s="702">
        <v>-17.600000000000001</v>
      </c>
      <c r="F11" s="702">
        <v>-29.6</v>
      </c>
      <c r="G11" s="702">
        <v>-28</v>
      </c>
      <c r="H11" s="702">
        <v>-23</v>
      </c>
      <c r="I11" s="702">
        <v>-21.6</v>
      </c>
      <c r="J11" s="702">
        <v>-30.7</v>
      </c>
      <c r="K11" s="704">
        <v>-11.2</v>
      </c>
      <c r="L11" s="720"/>
    </row>
    <row r="12" spans="1:12" ht="19.5" customHeight="1">
      <c r="A12" s="698"/>
      <c r="B12" s="457"/>
      <c r="C12" s="702"/>
      <c r="D12" s="702"/>
      <c r="E12" s="702"/>
      <c r="F12" s="702"/>
      <c r="G12" s="702"/>
      <c r="H12" s="702"/>
      <c r="I12" s="702"/>
      <c r="J12" s="702"/>
      <c r="K12" s="719"/>
      <c r="L12" s="703"/>
    </row>
    <row r="13" spans="1:12">
      <c r="A13" s="698">
        <v>2021</v>
      </c>
      <c r="B13" s="457" t="s">
        <v>194</v>
      </c>
      <c r="C13" s="704">
        <v>-21</v>
      </c>
      <c r="D13" s="704">
        <v>-10.6</v>
      </c>
      <c r="E13" s="704">
        <v>-32.200000000000003</v>
      </c>
      <c r="F13" s="704">
        <v>-27.3</v>
      </c>
      <c r="G13" s="704">
        <v>-31.3</v>
      </c>
      <c r="H13" s="704">
        <v>-36.200000000000003</v>
      </c>
      <c r="I13" s="704">
        <v>-35.5</v>
      </c>
      <c r="J13" s="704">
        <v>-37.200000000000003</v>
      </c>
      <c r="K13" s="704">
        <v>-11.7</v>
      </c>
      <c r="L13" s="703"/>
    </row>
    <row r="14" spans="1:12">
      <c r="A14" s="698"/>
      <c r="B14" s="457" t="s">
        <v>195</v>
      </c>
      <c r="C14" s="704">
        <v>-18.3</v>
      </c>
      <c r="D14" s="704">
        <v>-14.2</v>
      </c>
      <c r="E14" s="704">
        <v>-32</v>
      </c>
      <c r="F14" s="704">
        <v>-26.9</v>
      </c>
      <c r="G14" s="704">
        <v>-22.4</v>
      </c>
      <c r="H14" s="704">
        <v>-17.5</v>
      </c>
      <c r="I14" s="704">
        <v>-23.1</v>
      </c>
      <c r="J14" s="704">
        <v>-22.8</v>
      </c>
      <c r="K14" s="704">
        <v>-4.8</v>
      </c>
      <c r="L14" s="703"/>
    </row>
    <row r="15" spans="1:12">
      <c r="A15" s="698"/>
      <c r="B15" s="457" t="s">
        <v>196</v>
      </c>
      <c r="C15" s="704">
        <v>-17.5</v>
      </c>
      <c r="D15" s="704">
        <v>-16</v>
      </c>
      <c r="E15" s="704">
        <v>-27.3</v>
      </c>
      <c r="F15" s="704">
        <v>-30.5</v>
      </c>
      <c r="G15" s="704">
        <v>-19</v>
      </c>
      <c r="H15" s="704">
        <v>-13.5</v>
      </c>
      <c r="I15" s="704">
        <v>-13.3</v>
      </c>
      <c r="J15" s="704">
        <v>-17.600000000000001</v>
      </c>
      <c r="K15" s="704">
        <v>-5.3</v>
      </c>
      <c r="L15" s="703"/>
    </row>
    <row r="16" spans="1:12">
      <c r="A16" s="698"/>
      <c r="B16" s="457" t="s">
        <v>185</v>
      </c>
      <c r="C16" s="704">
        <v>-18.100000000000001</v>
      </c>
      <c r="D16" s="704">
        <v>-13.1</v>
      </c>
      <c r="E16" s="704">
        <v>-14.5</v>
      </c>
      <c r="F16" s="704">
        <v>-24.2</v>
      </c>
      <c r="G16" s="704">
        <v>-23</v>
      </c>
      <c r="H16" s="704">
        <v>-16.399999999999999</v>
      </c>
      <c r="I16" s="704">
        <v>-17.100000000000001</v>
      </c>
      <c r="J16" s="704">
        <v>-19.600000000000001</v>
      </c>
      <c r="K16" s="704">
        <v>-5.7</v>
      </c>
      <c r="L16" s="703"/>
    </row>
    <row r="17" spans="1:12">
      <c r="A17" s="698"/>
      <c r="B17" s="457" t="s">
        <v>186</v>
      </c>
      <c r="C17" s="704">
        <v>-6.4</v>
      </c>
      <c r="D17" s="704">
        <v>-10.4</v>
      </c>
      <c r="E17" s="704">
        <v>-6</v>
      </c>
      <c r="F17" s="704">
        <v>-9.9</v>
      </c>
      <c r="G17" s="704">
        <v>-2.4</v>
      </c>
      <c r="H17" s="704">
        <v>-2.9</v>
      </c>
      <c r="I17" s="704">
        <v>-2.6</v>
      </c>
      <c r="J17" s="704">
        <v>-1.9</v>
      </c>
      <c r="K17" s="704">
        <v>-0.8</v>
      </c>
      <c r="L17" s="703"/>
    </row>
    <row r="18" spans="1:12">
      <c r="A18" s="698"/>
      <c r="B18" s="457" t="s">
        <v>187</v>
      </c>
      <c r="C18" s="704">
        <v>-6.2</v>
      </c>
      <c r="D18" s="704">
        <v>-3.9</v>
      </c>
      <c r="E18" s="704">
        <v>0.5</v>
      </c>
      <c r="F18" s="704">
        <v>-3.7</v>
      </c>
      <c r="G18" s="704">
        <v>-8.4</v>
      </c>
      <c r="H18" s="704">
        <v>-8.8000000000000007</v>
      </c>
      <c r="I18" s="704">
        <v>-7.7</v>
      </c>
      <c r="J18" s="704">
        <v>-4.7</v>
      </c>
      <c r="K18" s="704">
        <v>-7.7</v>
      </c>
      <c r="L18" s="703"/>
    </row>
    <row r="19" spans="1:12">
      <c r="A19" s="698"/>
      <c r="B19" s="457" t="s">
        <v>188</v>
      </c>
      <c r="C19" s="704">
        <v>-13.5</v>
      </c>
      <c r="D19" s="704">
        <v>-7</v>
      </c>
      <c r="E19" s="704">
        <v>-2.2000000000000002</v>
      </c>
      <c r="F19" s="704">
        <v>-6.9</v>
      </c>
      <c r="G19" s="704">
        <v>-19.899999999999999</v>
      </c>
      <c r="H19" s="704">
        <v>-12.3</v>
      </c>
      <c r="I19" s="704">
        <v>-10.4</v>
      </c>
      <c r="J19" s="704">
        <v>-9.9</v>
      </c>
      <c r="K19" s="704">
        <v>1.1000000000000001</v>
      </c>
      <c r="L19" s="703"/>
    </row>
    <row r="20" spans="1:12">
      <c r="A20" s="698"/>
      <c r="B20" s="457" t="s">
        <v>189</v>
      </c>
      <c r="C20" s="704">
        <v>-11.1</v>
      </c>
      <c r="D20" s="704">
        <v>-9.9</v>
      </c>
      <c r="E20" s="704">
        <v>3.8</v>
      </c>
      <c r="F20" s="704">
        <v>-6.6</v>
      </c>
      <c r="G20" s="704">
        <v>-12.2</v>
      </c>
      <c r="H20" s="704">
        <v>-8.1999999999999993</v>
      </c>
      <c r="I20" s="704">
        <v>-8.1</v>
      </c>
      <c r="J20" s="704">
        <v>-7.5</v>
      </c>
      <c r="K20" s="704">
        <v>-1</v>
      </c>
      <c r="L20" s="703"/>
    </row>
    <row r="21" spans="1:12">
      <c r="A21" s="698"/>
      <c r="B21" s="457" t="s">
        <v>190</v>
      </c>
      <c r="C21" s="704">
        <v>-4.5</v>
      </c>
      <c r="D21" s="704">
        <v>0.6</v>
      </c>
      <c r="E21" s="704">
        <v>-0.7</v>
      </c>
      <c r="F21" s="704">
        <v>1.4</v>
      </c>
      <c r="G21" s="704">
        <v>-9.5</v>
      </c>
      <c r="H21" s="704">
        <v>-8.5</v>
      </c>
      <c r="I21" s="704">
        <v>-10.1</v>
      </c>
      <c r="J21" s="704">
        <v>-4.5999999999999996</v>
      </c>
      <c r="K21" s="704">
        <v>1.3</v>
      </c>
      <c r="L21" s="703"/>
    </row>
    <row r="22" spans="1:12">
      <c r="A22" s="698"/>
      <c r="B22" s="457" t="s">
        <v>191</v>
      </c>
      <c r="C22" s="704">
        <v>-6.4</v>
      </c>
      <c r="D22" s="704">
        <v>-5</v>
      </c>
      <c r="E22" s="704">
        <v>6</v>
      </c>
      <c r="F22" s="704">
        <v>0.4</v>
      </c>
      <c r="G22" s="704">
        <v>-7.7</v>
      </c>
      <c r="H22" s="704">
        <v>-7.5</v>
      </c>
      <c r="I22" s="704">
        <v>-9.6</v>
      </c>
      <c r="J22" s="704">
        <v>-2.7</v>
      </c>
      <c r="K22" s="704">
        <v>-7.1</v>
      </c>
      <c r="L22" s="703"/>
    </row>
    <row r="23" spans="1:12">
      <c r="A23" s="698"/>
      <c r="B23" s="457" t="s">
        <v>192</v>
      </c>
      <c r="C23" s="704">
        <v>-13.4</v>
      </c>
      <c r="D23" s="704">
        <v>-7</v>
      </c>
      <c r="E23" s="704">
        <v>-8.3000000000000007</v>
      </c>
      <c r="F23" s="704">
        <v>-9.5</v>
      </c>
      <c r="G23" s="704">
        <v>-19.7</v>
      </c>
      <c r="H23" s="704">
        <v>-19.3</v>
      </c>
      <c r="I23" s="704">
        <v>-11.6</v>
      </c>
      <c r="J23" s="704">
        <v>-14.5</v>
      </c>
      <c r="K23" s="704">
        <v>0.6</v>
      </c>
      <c r="L23" s="703"/>
    </row>
    <row r="24" spans="1:12">
      <c r="A24" s="698"/>
      <c r="B24" s="457" t="s">
        <v>193</v>
      </c>
      <c r="C24" s="704">
        <v>-16.399999999999999</v>
      </c>
      <c r="D24" s="704">
        <v>-8.1999999999999993</v>
      </c>
      <c r="E24" s="704">
        <v>-4.5</v>
      </c>
      <c r="F24" s="704">
        <v>-7.5</v>
      </c>
      <c r="G24" s="704">
        <v>-24.6</v>
      </c>
      <c r="H24" s="704">
        <v>-18.8</v>
      </c>
      <c r="I24" s="704">
        <v>-19.100000000000001</v>
      </c>
      <c r="J24" s="704">
        <v>-19</v>
      </c>
      <c r="K24" s="704">
        <v>-2.7</v>
      </c>
      <c r="L24" s="703"/>
    </row>
    <row r="25" spans="1:12">
      <c r="A25" s="698"/>
      <c r="B25" s="457"/>
      <c r="C25" s="704"/>
      <c r="D25" s="704"/>
      <c r="E25" s="704"/>
      <c r="F25" s="704"/>
      <c r="G25" s="704"/>
      <c r="H25" s="704"/>
      <c r="I25" s="704"/>
      <c r="J25" s="704"/>
      <c r="K25" s="704"/>
      <c r="L25" s="703"/>
    </row>
    <row r="26" spans="1:12">
      <c r="A26" s="698">
        <v>2022</v>
      </c>
      <c r="B26" s="457" t="s">
        <v>194</v>
      </c>
      <c r="C26" s="704">
        <v>-23.6</v>
      </c>
      <c r="D26" s="704">
        <v>-5.2</v>
      </c>
      <c r="E26" s="704">
        <v>-16.399999999999999</v>
      </c>
      <c r="F26" s="704">
        <v>-14.3</v>
      </c>
      <c r="G26" s="704">
        <v>-41.9</v>
      </c>
      <c r="H26" s="704">
        <v>-38.9</v>
      </c>
      <c r="I26" s="704">
        <v>-39.1</v>
      </c>
      <c r="J26" s="704">
        <v>-30.4</v>
      </c>
      <c r="K26" s="704">
        <v>0.8</v>
      </c>
      <c r="L26" s="703"/>
    </row>
    <row r="27" spans="1:12">
      <c r="A27" s="698"/>
      <c r="B27" s="457" t="s">
        <v>195</v>
      </c>
      <c r="C27" s="704">
        <v>-20.399999999999999</v>
      </c>
      <c r="D27" s="704">
        <v>-13.2</v>
      </c>
      <c r="E27" s="704">
        <v>-22.4</v>
      </c>
      <c r="F27" s="704">
        <v>-28.7</v>
      </c>
      <c r="G27" s="704">
        <v>-27.6</v>
      </c>
      <c r="H27" s="704">
        <v>-24</v>
      </c>
      <c r="I27" s="704">
        <v>-24.8</v>
      </c>
      <c r="J27" s="704">
        <v>-26.1</v>
      </c>
      <c r="K27" s="704">
        <v>-6.1</v>
      </c>
      <c r="L27" s="703"/>
    </row>
    <row r="28" spans="1:12">
      <c r="A28" s="698"/>
      <c r="B28" s="457" t="s">
        <v>196</v>
      </c>
      <c r="C28" s="704">
        <v>-26</v>
      </c>
      <c r="D28" s="704">
        <v>-11.7</v>
      </c>
      <c r="E28" s="704">
        <v>-21.9</v>
      </c>
      <c r="F28" s="704">
        <v>-25.2</v>
      </c>
      <c r="G28" s="704">
        <v>-40.200000000000003</v>
      </c>
      <c r="H28" s="704">
        <v>-32.6</v>
      </c>
      <c r="I28" s="704">
        <v>-26</v>
      </c>
      <c r="J28" s="704">
        <v>-30.2</v>
      </c>
      <c r="K28" s="704">
        <v>-6.2</v>
      </c>
      <c r="L28" s="703"/>
    </row>
    <row r="29" spans="1:12">
      <c r="A29" s="698"/>
      <c r="B29" s="457" t="s">
        <v>185</v>
      </c>
      <c r="C29" s="704">
        <v>-18.8</v>
      </c>
      <c r="D29" s="704">
        <v>-9</v>
      </c>
      <c r="E29" s="704">
        <v>2.2999999999999998</v>
      </c>
      <c r="F29" s="704">
        <v>-12.4</v>
      </c>
      <c r="G29" s="704">
        <v>-28.6</v>
      </c>
      <c r="H29" s="704">
        <v>-14.6</v>
      </c>
      <c r="I29" s="704">
        <v>-15.4</v>
      </c>
      <c r="J29" s="704">
        <v>-20.8</v>
      </c>
      <c r="K29" s="704">
        <v>-3.5</v>
      </c>
      <c r="L29" s="703"/>
    </row>
    <row r="30" spans="1:12">
      <c r="A30" s="698"/>
      <c r="B30" s="457" t="s">
        <v>186</v>
      </c>
      <c r="C30" s="704">
        <v>-10.3</v>
      </c>
      <c r="D30" s="704">
        <v>-2.8</v>
      </c>
      <c r="E30" s="704">
        <v>-3.1</v>
      </c>
      <c r="F30" s="704">
        <v>-8.4</v>
      </c>
      <c r="G30" s="704">
        <v>-17.7</v>
      </c>
      <c r="H30" s="704">
        <v>-15.6</v>
      </c>
      <c r="I30" s="704">
        <v>-15.8</v>
      </c>
      <c r="J30" s="704">
        <v>-10.199999999999999</v>
      </c>
      <c r="K30" s="704">
        <v>-11.2</v>
      </c>
      <c r="L30" s="703"/>
    </row>
    <row r="31" spans="1:12">
      <c r="A31" s="698"/>
      <c r="B31" s="457" t="s">
        <v>187</v>
      </c>
      <c r="C31" s="704">
        <v>-11.4</v>
      </c>
      <c r="D31" s="704">
        <v>1</v>
      </c>
      <c r="E31" s="704">
        <v>1</v>
      </c>
      <c r="F31" s="704">
        <v>-17.399999999999999</v>
      </c>
      <c r="G31" s="704">
        <v>-23.8</v>
      </c>
      <c r="H31" s="704">
        <v>-22.2</v>
      </c>
      <c r="I31" s="704">
        <v>-22.1</v>
      </c>
      <c r="J31" s="704">
        <v>-23.7</v>
      </c>
      <c r="K31" s="704">
        <v>-3.5</v>
      </c>
      <c r="L31" s="703"/>
    </row>
    <row r="32" spans="1:12">
      <c r="A32" s="698"/>
      <c r="B32" s="457" t="s">
        <v>188</v>
      </c>
      <c r="C32" s="704">
        <v>-22.8</v>
      </c>
      <c r="D32" s="704">
        <v>-15.1</v>
      </c>
      <c r="E32" s="704">
        <v>-4</v>
      </c>
      <c r="F32" s="704">
        <v>-9.3000000000000007</v>
      </c>
      <c r="G32" s="704">
        <v>-30.4</v>
      </c>
      <c r="H32" s="704">
        <v>-22</v>
      </c>
      <c r="I32" s="704">
        <v>-20.100000000000001</v>
      </c>
      <c r="J32" s="704">
        <v>-22.9</v>
      </c>
      <c r="K32" s="704">
        <v>-5.4</v>
      </c>
      <c r="L32" s="703"/>
    </row>
    <row r="33" spans="1:12">
      <c r="A33" s="698"/>
      <c r="B33" s="457" t="s">
        <v>189</v>
      </c>
      <c r="C33" s="704">
        <v>-17.8</v>
      </c>
      <c r="D33" s="704">
        <v>-14.1</v>
      </c>
      <c r="E33" s="704">
        <v>-0.3</v>
      </c>
      <c r="F33" s="704">
        <v>-12.9</v>
      </c>
      <c r="G33" s="704">
        <v>-21.5</v>
      </c>
      <c r="H33" s="704">
        <v>-13.9</v>
      </c>
      <c r="I33" s="704">
        <v>-7.7</v>
      </c>
      <c r="J33" s="704">
        <v>-15.6</v>
      </c>
      <c r="K33" s="704">
        <v>-5.3</v>
      </c>
      <c r="L33" s="703"/>
    </row>
    <row r="34" spans="1:12">
      <c r="A34" s="698"/>
      <c r="B34" s="457" t="s">
        <v>190</v>
      </c>
      <c r="C34" s="704">
        <v>-25.9</v>
      </c>
      <c r="D34" s="704">
        <v>-16</v>
      </c>
      <c r="E34" s="704">
        <v>-2.1</v>
      </c>
      <c r="F34" s="704">
        <v>-15.2</v>
      </c>
      <c r="G34" s="704">
        <v>-35.799999999999997</v>
      </c>
      <c r="H34" s="704">
        <v>-27</v>
      </c>
      <c r="I34" s="704">
        <v>-27.4</v>
      </c>
      <c r="J34" s="704">
        <v>-30.4</v>
      </c>
      <c r="K34" s="704">
        <v>-9</v>
      </c>
      <c r="L34" s="703"/>
    </row>
    <row r="35" spans="1:12">
      <c r="A35" s="698"/>
      <c r="B35" s="457" t="s">
        <v>191</v>
      </c>
      <c r="C35" s="704">
        <v>-26.7</v>
      </c>
      <c r="D35" s="704">
        <v>-15.7</v>
      </c>
      <c r="E35" s="704">
        <v>-13.5</v>
      </c>
      <c r="F35" s="704">
        <v>-21</v>
      </c>
      <c r="G35" s="704">
        <v>-37.6</v>
      </c>
      <c r="H35" s="704">
        <v>-35.700000000000003</v>
      </c>
      <c r="I35" s="704">
        <v>-35.4</v>
      </c>
      <c r="J35" s="704">
        <v>-31.4</v>
      </c>
      <c r="K35" s="704">
        <v>-8.8000000000000007</v>
      </c>
      <c r="L35" s="703"/>
    </row>
    <row r="36" spans="1:12">
      <c r="A36" s="698"/>
      <c r="B36" s="457" t="s">
        <v>192</v>
      </c>
      <c r="C36" s="704">
        <v>-22.8</v>
      </c>
      <c r="D36" s="704">
        <v>-10.1</v>
      </c>
      <c r="E36" s="704">
        <v>-5.6</v>
      </c>
      <c r="F36" s="704">
        <v>-22.3</v>
      </c>
      <c r="G36" s="704">
        <v>-35.5</v>
      </c>
      <c r="H36" s="704">
        <v>-25.2</v>
      </c>
      <c r="I36" s="704">
        <v>-25.8</v>
      </c>
      <c r="J36" s="704">
        <v>-30.2</v>
      </c>
      <c r="K36" s="704">
        <v>-13</v>
      </c>
      <c r="L36" s="703"/>
    </row>
    <row r="37" spans="1:12">
      <c r="A37" s="698"/>
      <c r="B37" s="457" t="s">
        <v>193</v>
      </c>
      <c r="C37" s="704">
        <v>-21.4</v>
      </c>
      <c r="D37" s="704">
        <v>-3</v>
      </c>
      <c r="E37" s="704">
        <v>-8.4</v>
      </c>
      <c r="F37" s="704">
        <v>-23.9</v>
      </c>
      <c r="G37" s="704">
        <v>-39.700000000000003</v>
      </c>
      <c r="H37" s="704">
        <v>-30.1</v>
      </c>
      <c r="I37" s="704">
        <v>-31.2</v>
      </c>
      <c r="J37" s="704">
        <v>-33.5</v>
      </c>
      <c r="K37" s="704">
        <v>-16</v>
      </c>
      <c r="L37" s="703"/>
    </row>
    <row r="38" spans="1:12">
      <c r="A38" s="698"/>
      <c r="B38" s="457"/>
      <c r="C38" s="702"/>
      <c r="D38" s="702"/>
      <c r="E38" s="702"/>
      <c r="F38" s="702"/>
      <c r="G38" s="702"/>
      <c r="H38" s="702"/>
      <c r="I38" s="702"/>
      <c r="J38" s="702"/>
      <c r="K38" s="704"/>
      <c r="L38" s="703"/>
    </row>
    <row r="39" spans="1:12">
      <c r="A39" s="698">
        <v>2023</v>
      </c>
      <c r="B39" s="457" t="s">
        <v>355</v>
      </c>
      <c r="C39" s="702">
        <v>-18.8</v>
      </c>
      <c r="D39" s="702">
        <v>0.5</v>
      </c>
      <c r="E39" s="702">
        <v>-19.399999999999999</v>
      </c>
      <c r="F39" s="702">
        <v>-24.1</v>
      </c>
      <c r="G39" s="702">
        <v>-38</v>
      </c>
      <c r="H39" s="702">
        <v>-39</v>
      </c>
      <c r="I39" s="702">
        <v>-39.299999999999997</v>
      </c>
      <c r="J39" s="702">
        <v>-33</v>
      </c>
      <c r="K39" s="704">
        <v>-17.899999999999999</v>
      </c>
      <c r="L39" s="703"/>
    </row>
    <row r="40" spans="1:12">
      <c r="A40" s="698"/>
      <c r="B40" s="457" t="s">
        <v>356</v>
      </c>
      <c r="C40" s="702">
        <v>-23.3</v>
      </c>
      <c r="D40" s="702">
        <v>-15.5</v>
      </c>
      <c r="E40" s="702">
        <v>-6.9</v>
      </c>
      <c r="F40" s="702">
        <v>-27.7</v>
      </c>
      <c r="G40" s="702">
        <v>-31</v>
      </c>
      <c r="H40" s="702">
        <v>-24.8</v>
      </c>
      <c r="I40" s="702">
        <v>-24.8</v>
      </c>
      <c r="J40" s="702">
        <v>-25.5</v>
      </c>
      <c r="K40" s="704">
        <v>-10.5</v>
      </c>
      <c r="L40" s="703"/>
    </row>
    <row r="41" spans="1:12">
      <c r="A41" s="698"/>
      <c r="B41" s="457" t="s">
        <v>357</v>
      </c>
      <c r="C41" s="702">
        <v>-15.9</v>
      </c>
      <c r="D41" s="702">
        <v>-22.8</v>
      </c>
      <c r="E41" s="702">
        <v>-15.6</v>
      </c>
      <c r="F41" s="702">
        <v>-27.8</v>
      </c>
      <c r="G41" s="702">
        <v>-9</v>
      </c>
      <c r="H41" s="702">
        <v>-7.9</v>
      </c>
      <c r="I41" s="702">
        <v>1.4</v>
      </c>
      <c r="J41" s="702">
        <v>-18.2</v>
      </c>
      <c r="K41" s="704">
        <v>-14.2</v>
      </c>
      <c r="L41" s="703"/>
    </row>
    <row r="42" spans="1:12">
      <c r="A42" s="715"/>
      <c r="B42" s="716"/>
      <c r="C42" s="716" t="s">
        <v>963</v>
      </c>
      <c r="D42" s="716"/>
      <c r="E42" s="718"/>
      <c r="F42" s="444"/>
      <c r="G42" s="444"/>
      <c r="H42" s="444"/>
      <c r="I42" s="444"/>
      <c r="J42" s="444"/>
      <c r="K42" s="444"/>
      <c r="L42" s="444"/>
    </row>
    <row r="43" spans="1:12">
      <c r="A43" s="444"/>
      <c r="B43" s="444"/>
      <c r="C43" s="717" t="s">
        <v>964</v>
      </c>
      <c r="D43" s="716"/>
      <c r="E43" s="444"/>
      <c r="F43" s="628"/>
      <c r="G43" s="716"/>
      <c r="H43" s="444"/>
      <c r="I43" s="444"/>
      <c r="J43" s="444"/>
      <c r="K43" s="444"/>
      <c r="L43" s="514"/>
    </row>
    <row r="44" spans="1:12">
      <c r="A44" s="514"/>
      <c r="B44" s="514"/>
      <c r="C44" s="514"/>
      <c r="D44" s="514"/>
      <c r="E44" s="514"/>
      <c r="F44" s="514"/>
      <c r="G44" s="514"/>
      <c r="H44" s="514"/>
      <c r="I44" s="514"/>
      <c r="J44" s="514"/>
      <c r="K44" s="514"/>
      <c r="L44" s="514"/>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L43"/>
  <sheetViews>
    <sheetView showGridLines="0" workbookViewId="0">
      <selection activeCell="A4" sqref="A4:B6"/>
    </sheetView>
  </sheetViews>
  <sheetFormatPr defaultRowHeight="12"/>
  <cols>
    <col min="1" max="1" width="5.7109375" style="449" customWidth="1"/>
    <col min="2" max="2" width="5.140625" style="449" customWidth="1"/>
    <col min="3" max="3" width="9.140625" style="449"/>
    <col min="4" max="4" width="10" style="449" customWidth="1"/>
    <col min="5" max="5" width="11.140625" style="449" customWidth="1"/>
    <col min="6" max="7" width="9.140625" style="449"/>
    <col min="8" max="8" width="10" style="449" customWidth="1"/>
    <col min="9" max="9" width="11" style="449" customWidth="1"/>
    <col min="10" max="11" width="9.140625" style="449"/>
    <col min="12" max="12" width="10.7109375" style="449" customWidth="1"/>
    <col min="13" max="16384" width="9.140625" style="449"/>
  </cols>
  <sheetData>
    <row r="1" spans="1:12" ht="15.75">
      <c r="A1" s="682" t="s">
        <v>951</v>
      </c>
      <c r="B1" s="730"/>
      <c r="C1" s="730"/>
      <c r="D1" s="730"/>
      <c r="E1" s="730"/>
      <c r="F1" s="730"/>
      <c r="G1" s="730"/>
      <c r="H1" s="1557" t="s">
        <v>166</v>
      </c>
      <c r="I1" s="1557"/>
      <c r="J1" s="726"/>
      <c r="K1" s="726"/>
      <c r="L1" s="731"/>
    </row>
    <row r="2" spans="1:12" ht="15.75">
      <c r="A2" s="687" t="s">
        <v>952</v>
      </c>
      <c r="B2" s="730"/>
      <c r="C2" s="730"/>
      <c r="D2" s="730"/>
      <c r="E2" s="730"/>
      <c r="F2" s="730"/>
      <c r="G2" s="729"/>
      <c r="H2" s="1557" t="s">
        <v>168</v>
      </c>
      <c r="I2" s="1557"/>
      <c r="J2" s="726"/>
      <c r="K2" s="726"/>
      <c r="L2" s="726"/>
    </row>
    <row r="3" spans="1:12" ht="15">
      <c r="A3" s="728"/>
      <c r="B3" s="726"/>
      <c r="C3" s="727"/>
      <c r="D3" s="727"/>
      <c r="E3" s="727"/>
      <c r="F3" s="727"/>
      <c r="G3" s="727"/>
      <c r="H3" s="2143"/>
      <c r="I3" s="2144"/>
      <c r="J3" s="726"/>
      <c r="K3" s="726"/>
      <c r="L3" s="726"/>
    </row>
    <row r="4" spans="1:12">
      <c r="A4" s="2124"/>
      <c r="B4" s="2125"/>
      <c r="C4" s="2145" t="s">
        <v>969</v>
      </c>
      <c r="D4" s="2127"/>
      <c r="E4" s="2127"/>
      <c r="F4" s="2127"/>
      <c r="G4" s="2127"/>
      <c r="H4" s="2127"/>
      <c r="I4" s="2127"/>
      <c r="J4" s="2127"/>
      <c r="K4" s="2127"/>
      <c r="L4" s="2128"/>
    </row>
    <row r="5" spans="1:12">
      <c r="A5" s="2124"/>
      <c r="B5" s="2125"/>
      <c r="C5" s="2129" t="s">
        <v>954</v>
      </c>
      <c r="D5" s="2126" t="s">
        <v>970</v>
      </c>
      <c r="E5" s="2126"/>
      <c r="F5" s="2126"/>
      <c r="G5" s="2126"/>
      <c r="H5" s="2126" t="s">
        <v>971</v>
      </c>
      <c r="I5" s="2126"/>
      <c r="J5" s="2126"/>
      <c r="K5" s="2126"/>
      <c r="L5" s="2130"/>
    </row>
    <row r="6" spans="1:12" ht="88.5" customHeight="1">
      <c r="A6" s="2124"/>
      <c r="B6" s="2125"/>
      <c r="C6" s="2127"/>
      <c r="D6" s="694" t="s">
        <v>957</v>
      </c>
      <c r="E6" s="694" t="s">
        <v>967</v>
      </c>
      <c r="F6" s="694" t="s">
        <v>966</v>
      </c>
      <c r="G6" s="694" t="s">
        <v>960</v>
      </c>
      <c r="H6" s="694" t="s">
        <v>957</v>
      </c>
      <c r="I6" s="694" t="s">
        <v>967</v>
      </c>
      <c r="J6" s="694" t="s">
        <v>966</v>
      </c>
      <c r="K6" s="694" t="s">
        <v>960</v>
      </c>
      <c r="L6" s="695" t="s">
        <v>962</v>
      </c>
    </row>
    <row r="7" spans="1:12" ht="12.75" thickBot="1">
      <c r="A7" s="2120"/>
      <c r="B7" s="2121"/>
      <c r="C7" s="696">
        <v>30</v>
      </c>
      <c r="D7" s="696">
        <v>31</v>
      </c>
      <c r="E7" s="696">
        <v>32</v>
      </c>
      <c r="F7" s="696">
        <v>33</v>
      </c>
      <c r="G7" s="696">
        <v>34</v>
      </c>
      <c r="H7" s="696">
        <v>35</v>
      </c>
      <c r="I7" s="696">
        <v>36</v>
      </c>
      <c r="J7" s="696">
        <v>37</v>
      </c>
      <c r="K7" s="696">
        <v>38</v>
      </c>
      <c r="L7" s="697">
        <v>39</v>
      </c>
    </row>
    <row r="8" spans="1:12" ht="4.5" customHeight="1" thickTop="1">
      <c r="A8" s="732"/>
      <c r="B8" s="733"/>
      <c r="C8" s="734"/>
      <c r="D8" s="734"/>
      <c r="E8" s="735"/>
      <c r="F8" s="734"/>
      <c r="G8" s="734"/>
      <c r="H8" s="734"/>
      <c r="I8" s="734"/>
      <c r="J8" s="734"/>
      <c r="K8" s="734"/>
      <c r="L8" s="736"/>
    </row>
    <row r="9" spans="1:12" ht="12.75" customHeight="1">
      <c r="A9" s="698">
        <v>2020</v>
      </c>
      <c r="B9" s="457" t="s">
        <v>191</v>
      </c>
      <c r="C9" s="702">
        <v>-7.8</v>
      </c>
      <c r="D9" s="702">
        <v>13.8</v>
      </c>
      <c r="E9" s="702">
        <v>-9.6999999999999993</v>
      </c>
      <c r="F9" s="702">
        <v>-9.6999999999999993</v>
      </c>
      <c r="G9" s="702">
        <v>-9.6999999999999993</v>
      </c>
      <c r="H9" s="702">
        <v>-29.4</v>
      </c>
      <c r="I9" s="702">
        <v>-28.1</v>
      </c>
      <c r="J9" s="702">
        <v>-28.1</v>
      </c>
      <c r="K9" s="702">
        <v>-29.4</v>
      </c>
      <c r="L9" s="704">
        <v>28.9</v>
      </c>
    </row>
    <row r="10" spans="1:12" ht="12.75" customHeight="1">
      <c r="A10" s="698"/>
      <c r="B10" s="457" t="s">
        <v>192</v>
      </c>
      <c r="C10" s="702">
        <v>-17.899999999999999</v>
      </c>
      <c r="D10" s="702">
        <v>5.8</v>
      </c>
      <c r="E10" s="702">
        <v>-26</v>
      </c>
      <c r="F10" s="702">
        <v>-26</v>
      </c>
      <c r="G10" s="702">
        <v>-20.399999999999999</v>
      </c>
      <c r="H10" s="702">
        <v>-41.5</v>
      </c>
      <c r="I10" s="702">
        <v>-53.4</v>
      </c>
      <c r="J10" s="702">
        <v>-53.4</v>
      </c>
      <c r="K10" s="702">
        <v>-53.4</v>
      </c>
      <c r="L10" s="704">
        <v>23.3</v>
      </c>
    </row>
    <row r="11" spans="1:12" ht="12.75" customHeight="1">
      <c r="A11" s="698"/>
      <c r="B11" s="457" t="s">
        <v>193</v>
      </c>
      <c r="C11" s="702">
        <v>-10.8</v>
      </c>
      <c r="D11" s="702">
        <v>4.7</v>
      </c>
      <c r="E11" s="702">
        <v>-8</v>
      </c>
      <c r="F11" s="702">
        <v>-9.3000000000000007</v>
      </c>
      <c r="G11" s="702">
        <v>-15</v>
      </c>
      <c r="H11" s="702">
        <v>-26.3</v>
      </c>
      <c r="I11" s="702">
        <v>-20.6</v>
      </c>
      <c r="J11" s="702">
        <v>-20.6</v>
      </c>
      <c r="K11" s="702">
        <v>-27.6</v>
      </c>
      <c r="L11" s="704">
        <v>16.3</v>
      </c>
    </row>
    <row r="12" spans="1:12" ht="12.75" customHeight="1">
      <c r="A12" s="698"/>
      <c r="B12" s="457"/>
      <c r="C12" s="702"/>
      <c r="D12" s="702"/>
      <c r="E12" s="702"/>
      <c r="F12" s="702"/>
      <c r="G12" s="702"/>
      <c r="H12" s="702"/>
      <c r="I12" s="702"/>
      <c r="J12" s="702"/>
      <c r="K12" s="705"/>
      <c r="L12" s="704"/>
    </row>
    <row r="13" spans="1:12" ht="12.75" customHeight="1">
      <c r="A13" s="698">
        <v>2021</v>
      </c>
      <c r="B13" s="457" t="s">
        <v>194</v>
      </c>
      <c r="C13" s="702">
        <v>-6.5</v>
      </c>
      <c r="D13" s="702">
        <v>-9.6</v>
      </c>
      <c r="E13" s="702">
        <v>-13.8</v>
      </c>
      <c r="F13" s="702">
        <v>-13.8</v>
      </c>
      <c r="G13" s="702">
        <v>-20.5</v>
      </c>
      <c r="H13" s="702">
        <v>-3.3</v>
      </c>
      <c r="I13" s="702">
        <v>-24.3</v>
      </c>
      <c r="J13" s="702">
        <v>-14.1</v>
      </c>
      <c r="K13" s="705">
        <v>-32.6</v>
      </c>
      <c r="L13" s="704">
        <v>-1.4</v>
      </c>
    </row>
    <row r="14" spans="1:12" ht="12.75" customHeight="1">
      <c r="A14" s="698"/>
      <c r="B14" s="457" t="s">
        <v>195</v>
      </c>
      <c r="C14" s="702">
        <v>-9.4</v>
      </c>
      <c r="D14" s="702">
        <v>-24.1</v>
      </c>
      <c r="E14" s="702">
        <v>-18.5</v>
      </c>
      <c r="F14" s="702">
        <v>-18.5</v>
      </c>
      <c r="G14" s="702">
        <v>-23.9</v>
      </c>
      <c r="H14" s="702">
        <v>5.4</v>
      </c>
      <c r="I14" s="702">
        <v>7.6</v>
      </c>
      <c r="J14" s="702">
        <v>6.5</v>
      </c>
      <c r="K14" s="705">
        <v>-1.1000000000000001</v>
      </c>
      <c r="L14" s="704">
        <v>-2.5</v>
      </c>
    </row>
    <row r="15" spans="1:12" ht="12.75" customHeight="1">
      <c r="A15" s="698"/>
      <c r="B15" s="457" t="s">
        <v>196</v>
      </c>
      <c r="C15" s="702">
        <v>-0.5</v>
      </c>
      <c r="D15" s="702">
        <v>-13.8</v>
      </c>
      <c r="E15" s="702">
        <v>-5.3</v>
      </c>
      <c r="F15" s="702">
        <v>-5.5</v>
      </c>
      <c r="G15" s="702">
        <v>-14.1</v>
      </c>
      <c r="H15" s="702">
        <v>12.9</v>
      </c>
      <c r="I15" s="702">
        <v>24.2</v>
      </c>
      <c r="J15" s="702">
        <v>18.8</v>
      </c>
      <c r="K15" s="705">
        <v>-1.6</v>
      </c>
      <c r="L15" s="704">
        <v>-7.8</v>
      </c>
    </row>
    <row r="16" spans="1:12" ht="12.75" customHeight="1">
      <c r="A16" s="698"/>
      <c r="B16" s="457" t="s">
        <v>185</v>
      </c>
      <c r="C16" s="702">
        <v>-6.3</v>
      </c>
      <c r="D16" s="702">
        <v>-18.2</v>
      </c>
      <c r="E16" s="702">
        <v>-1.5</v>
      </c>
      <c r="F16" s="702">
        <v>-3.9</v>
      </c>
      <c r="G16" s="702">
        <v>-25.3</v>
      </c>
      <c r="H16" s="702">
        <v>5.6</v>
      </c>
      <c r="I16" s="702">
        <v>11.9</v>
      </c>
      <c r="J16" s="702">
        <v>11.9</v>
      </c>
      <c r="K16" s="705">
        <v>-3.4</v>
      </c>
      <c r="L16" s="704">
        <v>-6.6</v>
      </c>
    </row>
    <row r="17" spans="1:12" ht="12.75" customHeight="1">
      <c r="A17" s="698"/>
      <c r="B17" s="457" t="s">
        <v>186</v>
      </c>
      <c r="C17" s="702">
        <v>5.2</v>
      </c>
      <c r="D17" s="702">
        <v>-12.9</v>
      </c>
      <c r="E17" s="702">
        <v>6.6</v>
      </c>
      <c r="F17" s="702">
        <v>6.6</v>
      </c>
      <c r="G17" s="702">
        <v>4.0999999999999996</v>
      </c>
      <c r="H17" s="702">
        <v>23.3</v>
      </c>
      <c r="I17" s="702">
        <v>14.7</v>
      </c>
      <c r="J17" s="702">
        <v>11.9</v>
      </c>
      <c r="K17" s="705">
        <v>16.600000000000001</v>
      </c>
      <c r="L17" s="704">
        <v>1.3</v>
      </c>
    </row>
    <row r="18" spans="1:12" ht="12.75" customHeight="1">
      <c r="A18" s="698"/>
      <c r="B18" s="457" t="s">
        <v>187</v>
      </c>
      <c r="C18" s="702">
        <v>0.4</v>
      </c>
      <c r="D18" s="702">
        <v>-15.8</v>
      </c>
      <c r="E18" s="702">
        <v>12.8</v>
      </c>
      <c r="F18" s="702">
        <v>12.8</v>
      </c>
      <c r="G18" s="702">
        <v>7.6</v>
      </c>
      <c r="H18" s="702">
        <v>16.600000000000001</v>
      </c>
      <c r="I18" s="702">
        <v>11.4</v>
      </c>
      <c r="J18" s="702">
        <v>11.4</v>
      </c>
      <c r="K18" s="705">
        <v>5</v>
      </c>
      <c r="L18" s="704">
        <v>5.4</v>
      </c>
    </row>
    <row r="19" spans="1:12" ht="12.75" customHeight="1">
      <c r="A19" s="698"/>
      <c r="B19" s="457" t="s">
        <v>188</v>
      </c>
      <c r="C19" s="702">
        <v>-14.1</v>
      </c>
      <c r="D19" s="702">
        <v>-18.7</v>
      </c>
      <c r="E19" s="702">
        <v>1.5</v>
      </c>
      <c r="F19" s="702">
        <v>1.5</v>
      </c>
      <c r="G19" s="702">
        <v>0</v>
      </c>
      <c r="H19" s="702">
        <v>-9.5</v>
      </c>
      <c r="I19" s="702">
        <v>-2.1</v>
      </c>
      <c r="J19" s="702">
        <v>6.5</v>
      </c>
      <c r="K19" s="705">
        <v>0.3</v>
      </c>
      <c r="L19" s="704">
        <v>0</v>
      </c>
    </row>
    <row r="20" spans="1:12" ht="12.75" customHeight="1">
      <c r="A20" s="698"/>
      <c r="B20" s="457" t="s">
        <v>189</v>
      </c>
      <c r="C20" s="702">
        <v>3.2</v>
      </c>
      <c r="D20" s="702">
        <v>-17.5</v>
      </c>
      <c r="E20" s="702">
        <v>1.6</v>
      </c>
      <c r="F20" s="702">
        <v>18.8</v>
      </c>
      <c r="G20" s="702">
        <v>-9.8000000000000007</v>
      </c>
      <c r="H20" s="702">
        <v>23.8</v>
      </c>
      <c r="I20" s="702">
        <v>23.8</v>
      </c>
      <c r="J20" s="702">
        <v>25</v>
      </c>
      <c r="K20" s="705">
        <v>-3.6</v>
      </c>
      <c r="L20" s="704">
        <v>7.4</v>
      </c>
    </row>
    <row r="21" spans="1:12" ht="12.75" customHeight="1">
      <c r="A21" s="698"/>
      <c r="B21" s="457" t="s">
        <v>190</v>
      </c>
      <c r="C21" s="702">
        <v>1.6</v>
      </c>
      <c r="D21" s="702">
        <v>-10.6</v>
      </c>
      <c r="E21" s="702">
        <v>13.7</v>
      </c>
      <c r="F21" s="702">
        <v>13.7</v>
      </c>
      <c r="G21" s="702">
        <v>8.6</v>
      </c>
      <c r="H21" s="702">
        <v>13.7</v>
      </c>
      <c r="I21" s="702">
        <v>2.2999999999999998</v>
      </c>
      <c r="J21" s="702">
        <v>12.1</v>
      </c>
      <c r="K21" s="705">
        <v>13.7</v>
      </c>
      <c r="L21" s="704">
        <v>-4.5</v>
      </c>
    </row>
    <row r="22" spans="1:12" ht="12.75" customHeight="1">
      <c r="A22" s="698"/>
      <c r="B22" s="457" t="s">
        <v>191</v>
      </c>
      <c r="C22" s="702">
        <v>-1.5</v>
      </c>
      <c r="D22" s="702">
        <v>-5.3</v>
      </c>
      <c r="E22" s="702">
        <v>20.8</v>
      </c>
      <c r="F22" s="702">
        <v>21.8</v>
      </c>
      <c r="G22" s="702">
        <v>12</v>
      </c>
      <c r="H22" s="702">
        <v>2.2999999999999998</v>
      </c>
      <c r="I22" s="702">
        <v>-10.1</v>
      </c>
      <c r="J22" s="702">
        <v>-10.1</v>
      </c>
      <c r="K22" s="705">
        <v>-10.1</v>
      </c>
      <c r="L22" s="704">
        <v>-10.9</v>
      </c>
    </row>
    <row r="23" spans="1:12" ht="12.75" customHeight="1">
      <c r="A23" s="698"/>
      <c r="B23" s="457" t="s">
        <v>192</v>
      </c>
      <c r="C23" s="702">
        <v>-15.3</v>
      </c>
      <c r="D23" s="702">
        <v>-13.3</v>
      </c>
      <c r="E23" s="702">
        <v>0.7</v>
      </c>
      <c r="F23" s="702">
        <v>-10.8</v>
      </c>
      <c r="G23" s="702">
        <v>0.7</v>
      </c>
      <c r="H23" s="702">
        <v>-17.3</v>
      </c>
      <c r="I23" s="702">
        <v>-17.3</v>
      </c>
      <c r="J23" s="702">
        <v>-18.600000000000001</v>
      </c>
      <c r="K23" s="705">
        <v>-18.600000000000001</v>
      </c>
      <c r="L23" s="704">
        <v>5.8</v>
      </c>
    </row>
    <row r="24" spans="1:12" ht="12.75" customHeight="1">
      <c r="A24" s="698"/>
      <c r="B24" s="457" t="s">
        <v>193</v>
      </c>
      <c r="C24" s="702">
        <v>-27.5</v>
      </c>
      <c r="D24" s="702">
        <v>-15.8</v>
      </c>
      <c r="E24" s="702">
        <v>-9.3000000000000007</v>
      </c>
      <c r="F24" s="702">
        <v>-8</v>
      </c>
      <c r="G24" s="702">
        <v>-3</v>
      </c>
      <c r="H24" s="702">
        <v>-39.1</v>
      </c>
      <c r="I24" s="702">
        <v>-39.1</v>
      </c>
      <c r="J24" s="702">
        <v>-43.2</v>
      </c>
      <c r="K24" s="705">
        <v>-43.2</v>
      </c>
      <c r="L24" s="704">
        <v>-15.6</v>
      </c>
    </row>
    <row r="25" spans="1:12" ht="12.75" customHeight="1">
      <c r="A25" s="698"/>
      <c r="B25" s="457"/>
      <c r="C25" s="702"/>
      <c r="D25" s="702"/>
      <c r="E25" s="702"/>
      <c r="F25" s="702"/>
      <c r="G25" s="702"/>
      <c r="H25" s="702"/>
      <c r="I25" s="702"/>
      <c r="J25" s="702"/>
      <c r="K25" s="705"/>
      <c r="L25" s="704"/>
    </row>
    <row r="26" spans="1:12" ht="12.75" customHeight="1">
      <c r="A26" s="698">
        <v>2022</v>
      </c>
      <c r="B26" s="457" t="s">
        <v>194</v>
      </c>
      <c r="C26" s="702">
        <v>-23.1</v>
      </c>
      <c r="D26" s="702">
        <v>-13.7</v>
      </c>
      <c r="E26" s="702">
        <v>-24.9</v>
      </c>
      <c r="F26" s="702">
        <v>-24.9</v>
      </c>
      <c r="G26" s="702">
        <v>-8.6</v>
      </c>
      <c r="H26" s="702">
        <v>-32.5</v>
      </c>
      <c r="I26" s="702">
        <v>-31.3</v>
      </c>
      <c r="J26" s="702">
        <v>-35</v>
      </c>
      <c r="K26" s="705">
        <v>-35</v>
      </c>
      <c r="L26" s="704">
        <v>-1.2</v>
      </c>
    </row>
    <row r="27" spans="1:12" ht="12.75" customHeight="1">
      <c r="A27" s="698"/>
      <c r="B27" s="457" t="s">
        <v>195</v>
      </c>
      <c r="C27" s="702">
        <v>-13</v>
      </c>
      <c r="D27" s="702">
        <v>-13.7</v>
      </c>
      <c r="E27" s="702">
        <v>-21.3</v>
      </c>
      <c r="F27" s="702">
        <v>-24.9</v>
      </c>
      <c r="G27" s="702">
        <v>-27.6</v>
      </c>
      <c r="H27" s="702">
        <v>-12.3</v>
      </c>
      <c r="I27" s="702">
        <v>-7.4</v>
      </c>
      <c r="J27" s="702">
        <v>-8.6</v>
      </c>
      <c r="K27" s="705">
        <v>-12.3</v>
      </c>
      <c r="L27" s="704">
        <v>3.9</v>
      </c>
    </row>
    <row r="28" spans="1:12" ht="12.75" customHeight="1">
      <c r="A28" s="698"/>
      <c r="B28" s="457" t="s">
        <v>196</v>
      </c>
      <c r="C28" s="702">
        <v>-38.299999999999997</v>
      </c>
      <c r="D28" s="702">
        <v>-18.8</v>
      </c>
      <c r="E28" s="702">
        <v>-27.1</v>
      </c>
      <c r="F28" s="702">
        <v>-27.1</v>
      </c>
      <c r="G28" s="702">
        <v>-45.9</v>
      </c>
      <c r="H28" s="702">
        <v>-57.7</v>
      </c>
      <c r="I28" s="702">
        <v>-50.1</v>
      </c>
      <c r="J28" s="702">
        <v>-48.8</v>
      </c>
      <c r="K28" s="705">
        <v>-57.7</v>
      </c>
      <c r="L28" s="704">
        <v>-38.299999999999997</v>
      </c>
    </row>
    <row r="29" spans="1:12" ht="12.75" customHeight="1">
      <c r="A29" s="698"/>
      <c r="B29" s="457" t="s">
        <v>185</v>
      </c>
      <c r="C29" s="702">
        <v>-16.100000000000001</v>
      </c>
      <c r="D29" s="702">
        <v>-27.2</v>
      </c>
      <c r="E29" s="702">
        <v>-4.2</v>
      </c>
      <c r="F29" s="702">
        <v>-2.9</v>
      </c>
      <c r="G29" s="702">
        <v>-17.600000000000001</v>
      </c>
      <c r="H29" s="702">
        <v>-4.9000000000000004</v>
      </c>
      <c r="I29" s="702">
        <v>-1.6</v>
      </c>
      <c r="J29" s="702">
        <v>-1.6</v>
      </c>
      <c r="K29" s="705">
        <v>-9.6999999999999993</v>
      </c>
      <c r="L29" s="704">
        <v>-18.5</v>
      </c>
    </row>
    <row r="30" spans="1:12" ht="12.75" customHeight="1">
      <c r="A30" s="698"/>
      <c r="B30" s="457" t="s">
        <v>186</v>
      </c>
      <c r="C30" s="702">
        <v>13.5</v>
      </c>
      <c r="D30" s="702">
        <v>19.2</v>
      </c>
      <c r="E30" s="702">
        <v>20.399999999999999</v>
      </c>
      <c r="F30" s="702">
        <v>24.1</v>
      </c>
      <c r="G30" s="702">
        <v>5.0999999999999996</v>
      </c>
      <c r="H30" s="702">
        <v>7.7</v>
      </c>
      <c r="I30" s="702">
        <v>12.7</v>
      </c>
      <c r="J30" s="702">
        <v>9</v>
      </c>
      <c r="K30" s="705">
        <v>-8.6999999999999993</v>
      </c>
      <c r="L30" s="704">
        <v>-1.3</v>
      </c>
    </row>
    <row r="31" spans="1:12" ht="12.75" customHeight="1">
      <c r="A31" s="698"/>
      <c r="B31" s="457" t="s">
        <v>187</v>
      </c>
      <c r="C31" s="702">
        <v>3.1</v>
      </c>
      <c r="D31" s="702">
        <v>1.3</v>
      </c>
      <c r="E31" s="702">
        <v>12.8</v>
      </c>
      <c r="F31" s="702">
        <v>12.8</v>
      </c>
      <c r="G31" s="702">
        <v>-8</v>
      </c>
      <c r="H31" s="702">
        <v>4.8</v>
      </c>
      <c r="I31" s="702">
        <v>7.7</v>
      </c>
      <c r="J31" s="702">
        <v>9.1999999999999993</v>
      </c>
      <c r="K31" s="705">
        <v>-5.0999999999999996</v>
      </c>
      <c r="L31" s="704">
        <v>19</v>
      </c>
    </row>
    <row r="32" spans="1:12" ht="12.75" customHeight="1">
      <c r="A32" s="698"/>
      <c r="B32" s="457" t="s">
        <v>188</v>
      </c>
      <c r="C32" s="702">
        <v>18.5</v>
      </c>
      <c r="D32" s="702">
        <v>22.9</v>
      </c>
      <c r="E32" s="702">
        <v>33.1</v>
      </c>
      <c r="F32" s="702">
        <v>18</v>
      </c>
      <c r="G32" s="702">
        <v>17.8</v>
      </c>
      <c r="H32" s="702">
        <v>14.1</v>
      </c>
      <c r="I32" s="702">
        <v>20.5</v>
      </c>
      <c r="J32" s="702">
        <v>20.5</v>
      </c>
      <c r="K32" s="705">
        <v>5.3</v>
      </c>
      <c r="L32" s="704">
        <v>7.6</v>
      </c>
    </row>
    <row r="33" spans="1:12" ht="12.75" customHeight="1">
      <c r="A33" s="698"/>
      <c r="B33" s="457" t="s">
        <v>189</v>
      </c>
      <c r="C33" s="702">
        <v>-9</v>
      </c>
      <c r="D33" s="702">
        <v>-6.4</v>
      </c>
      <c r="E33" s="702">
        <v>24.8</v>
      </c>
      <c r="F33" s="702">
        <v>24.8</v>
      </c>
      <c r="G33" s="702">
        <v>18.899999999999999</v>
      </c>
      <c r="H33" s="702">
        <v>-11.6</v>
      </c>
      <c r="I33" s="702">
        <v>10.4</v>
      </c>
      <c r="J33" s="702">
        <v>9.8000000000000007</v>
      </c>
      <c r="K33" s="705">
        <v>-10.7</v>
      </c>
      <c r="L33" s="704">
        <v>19.5</v>
      </c>
    </row>
    <row r="34" spans="1:12" ht="12.75" customHeight="1">
      <c r="A34" s="698"/>
      <c r="B34" s="457" t="s">
        <v>190</v>
      </c>
      <c r="C34" s="702">
        <v>-17</v>
      </c>
      <c r="D34" s="702">
        <v>-4.5</v>
      </c>
      <c r="E34" s="702">
        <v>20.8</v>
      </c>
      <c r="F34" s="702">
        <v>20.8</v>
      </c>
      <c r="G34" s="702">
        <v>-5.8</v>
      </c>
      <c r="H34" s="702">
        <v>-29.4</v>
      </c>
      <c r="I34" s="702">
        <v>-4</v>
      </c>
      <c r="J34" s="702">
        <v>-5.3</v>
      </c>
      <c r="K34" s="705">
        <v>-27.4</v>
      </c>
      <c r="L34" s="704">
        <v>0</v>
      </c>
    </row>
    <row r="35" spans="1:12" ht="12.75" customHeight="1">
      <c r="A35" s="698"/>
      <c r="B35" s="457" t="s">
        <v>191</v>
      </c>
      <c r="C35" s="704">
        <v>-17.600000000000001</v>
      </c>
      <c r="D35" s="704">
        <v>-5.8</v>
      </c>
      <c r="E35" s="704">
        <v>11.9</v>
      </c>
      <c r="F35" s="704">
        <v>11.9</v>
      </c>
      <c r="G35" s="704">
        <v>6.4</v>
      </c>
      <c r="H35" s="704">
        <v>-29.4</v>
      </c>
      <c r="I35" s="704">
        <v>-16.7</v>
      </c>
      <c r="J35" s="704">
        <v>-18</v>
      </c>
      <c r="K35" s="704">
        <v>-21.1</v>
      </c>
      <c r="L35" s="704">
        <v>5</v>
      </c>
    </row>
    <row r="36" spans="1:12" ht="12.75" customHeight="1">
      <c r="A36" s="698"/>
      <c r="B36" s="457" t="s">
        <v>192</v>
      </c>
      <c r="C36" s="704">
        <v>-14.3</v>
      </c>
      <c r="D36" s="704">
        <v>-3.7</v>
      </c>
      <c r="E36" s="704">
        <v>10.199999999999999</v>
      </c>
      <c r="F36" s="704">
        <v>8.5</v>
      </c>
      <c r="G36" s="704">
        <v>-5</v>
      </c>
      <c r="H36" s="704">
        <v>-24.8</v>
      </c>
      <c r="I36" s="704">
        <v>-9.6</v>
      </c>
      <c r="J36" s="704">
        <v>-32.4</v>
      </c>
      <c r="K36" s="704">
        <v>-21.6</v>
      </c>
      <c r="L36" s="704">
        <v>-6.9</v>
      </c>
    </row>
    <row r="37" spans="1:12" ht="12.75" customHeight="1">
      <c r="A37" s="698"/>
      <c r="B37" s="457" t="s">
        <v>193</v>
      </c>
      <c r="C37" s="704">
        <v>-9</v>
      </c>
      <c r="D37" s="704">
        <v>5.7</v>
      </c>
      <c r="E37" s="704">
        <v>18.100000000000001</v>
      </c>
      <c r="F37" s="704">
        <v>18.100000000000001</v>
      </c>
      <c r="G37" s="704">
        <v>2</v>
      </c>
      <c r="H37" s="704">
        <v>-23.7</v>
      </c>
      <c r="I37" s="704">
        <v>-13.7</v>
      </c>
      <c r="J37" s="704">
        <v>-22.2</v>
      </c>
      <c r="K37" s="704">
        <v>-20.399999999999999</v>
      </c>
      <c r="L37" s="704">
        <v>1.9</v>
      </c>
    </row>
    <row r="38" spans="1:12" ht="12.75" customHeight="1">
      <c r="A38" s="698"/>
      <c r="B38" s="457"/>
      <c r="C38" s="702"/>
      <c r="D38" s="702"/>
      <c r="E38" s="702"/>
      <c r="F38" s="702"/>
      <c r="G38" s="702"/>
      <c r="H38" s="702"/>
      <c r="I38" s="702"/>
      <c r="J38" s="702"/>
      <c r="K38" s="702"/>
      <c r="L38" s="1493"/>
    </row>
    <row r="39" spans="1:12" ht="12.75" customHeight="1">
      <c r="A39" s="698">
        <v>2023</v>
      </c>
      <c r="B39" s="457" t="s">
        <v>355</v>
      </c>
      <c r="C39" s="702">
        <v>-12.4</v>
      </c>
      <c r="D39" s="702">
        <v>-0.1</v>
      </c>
      <c r="E39" s="702">
        <v>3.1</v>
      </c>
      <c r="F39" s="702">
        <v>-5.6</v>
      </c>
      <c r="G39" s="702">
        <v>-19.7</v>
      </c>
      <c r="H39" s="702">
        <v>-24.6</v>
      </c>
      <c r="I39" s="702">
        <v>-17.3</v>
      </c>
      <c r="J39" s="702">
        <v>-17.3</v>
      </c>
      <c r="K39" s="702">
        <v>-24.6</v>
      </c>
      <c r="L39" s="1493">
        <v>-1</v>
      </c>
    </row>
    <row r="40" spans="1:12" ht="12.75" customHeight="1">
      <c r="A40" s="698"/>
      <c r="B40" s="457" t="s">
        <v>356</v>
      </c>
      <c r="C40" s="702">
        <v>-1.6</v>
      </c>
      <c r="D40" s="702">
        <v>3.4</v>
      </c>
      <c r="E40" s="702">
        <v>-13</v>
      </c>
      <c r="F40" s="702">
        <v>-11.9</v>
      </c>
      <c r="G40" s="702">
        <v>-1.6</v>
      </c>
      <c r="H40" s="702">
        <v>-6.5</v>
      </c>
      <c r="I40" s="702">
        <v>3</v>
      </c>
      <c r="J40" s="702">
        <v>1.9</v>
      </c>
      <c r="K40" s="702">
        <v>-6.5</v>
      </c>
      <c r="L40" s="1493">
        <v>7.5</v>
      </c>
    </row>
    <row r="41" spans="1:12" ht="12.75" customHeight="1">
      <c r="A41" s="698"/>
      <c r="B41" s="457" t="s">
        <v>357</v>
      </c>
      <c r="C41" s="702">
        <v>-21.1</v>
      </c>
      <c r="D41" s="702">
        <v>-17.100000000000001</v>
      </c>
      <c r="E41" s="702">
        <v>-16.5</v>
      </c>
      <c r="F41" s="702">
        <v>-25.5</v>
      </c>
      <c r="G41" s="702">
        <v>-39.700000000000003</v>
      </c>
      <c r="H41" s="702">
        <v>-25.1</v>
      </c>
      <c r="I41" s="702">
        <v>-5.4</v>
      </c>
      <c r="J41" s="702">
        <v>-10.6</v>
      </c>
      <c r="K41" s="702">
        <v>-26.2</v>
      </c>
      <c r="L41" s="1493">
        <v>1</v>
      </c>
    </row>
    <row r="42" spans="1:12">
      <c r="A42" s="698"/>
      <c r="B42" s="628"/>
      <c r="C42" s="706" t="s">
        <v>963</v>
      </c>
      <c r="D42" s="737"/>
      <c r="E42" s="701"/>
      <c r="F42" s="701"/>
      <c r="G42" s="701"/>
      <c r="H42" s="701"/>
      <c r="I42" s="701"/>
      <c r="J42" s="701"/>
      <c r="K42" s="701"/>
      <c r="L42" s="701"/>
    </row>
    <row r="43" spans="1:12">
      <c r="A43" s="698"/>
      <c r="B43" s="628"/>
      <c r="C43" s="707" t="s">
        <v>964</v>
      </c>
      <c r="D43" s="700"/>
      <c r="E43" s="700"/>
      <c r="F43" s="700"/>
      <c r="G43" s="700"/>
      <c r="H43" s="700"/>
      <c r="I43" s="700"/>
      <c r="J43" s="700"/>
      <c r="K43" s="700"/>
      <c r="L43" s="700"/>
    </row>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I35"/>
  <sheetViews>
    <sheetView showGridLines="0" workbookViewId="0">
      <selection activeCell="H39" sqref="H39"/>
    </sheetView>
  </sheetViews>
  <sheetFormatPr defaultRowHeight="15"/>
  <cols>
    <col min="2" max="2" width="15.7109375" customWidth="1"/>
    <col min="3" max="9" width="14.7109375" customWidth="1"/>
  </cols>
  <sheetData>
    <row r="1" spans="1:9">
      <c r="A1" s="1503" t="s">
        <v>234</v>
      </c>
      <c r="B1" s="1503"/>
      <c r="C1" s="1503"/>
      <c r="D1" s="1503"/>
      <c r="E1" s="1503"/>
      <c r="F1" s="1503"/>
      <c r="G1" s="1557" t="s">
        <v>166</v>
      </c>
      <c r="H1" s="1557"/>
    </row>
    <row r="2" spans="1:9">
      <c r="A2" s="1496" t="s">
        <v>235</v>
      </c>
      <c r="B2" s="1496"/>
      <c r="C2" s="1496"/>
      <c r="D2" s="1496"/>
      <c r="E2" s="1496"/>
      <c r="F2" s="1496"/>
      <c r="G2" s="1502" t="s">
        <v>168</v>
      </c>
      <c r="H2" s="1502"/>
    </row>
    <row r="3" spans="1:9" ht="12" customHeight="1">
      <c r="A3" s="1602" t="s">
        <v>236</v>
      </c>
      <c r="B3" s="1602"/>
      <c r="C3" s="1588" t="s">
        <v>237</v>
      </c>
      <c r="D3" s="1589"/>
      <c r="E3" s="1588" t="s">
        <v>238</v>
      </c>
      <c r="F3" s="1587"/>
      <c r="G3" s="1587"/>
      <c r="H3" s="1588" t="s">
        <v>239</v>
      </c>
      <c r="I3" s="1587"/>
    </row>
    <row r="4" spans="1:9" ht="12" customHeight="1">
      <c r="A4" s="1511"/>
      <c r="B4" s="1511"/>
      <c r="C4" s="1537"/>
      <c r="D4" s="1561"/>
      <c r="E4" s="1537"/>
      <c r="F4" s="1511"/>
      <c r="G4" s="1511"/>
      <c r="H4" s="1537"/>
      <c r="I4" s="1511"/>
    </row>
    <row r="5" spans="1:9" ht="12" customHeight="1">
      <c r="A5" s="1511"/>
      <c r="B5" s="1511"/>
      <c r="C5" s="1537"/>
      <c r="D5" s="1561"/>
      <c r="E5" s="1537"/>
      <c r="F5" s="1511"/>
      <c r="G5" s="1511"/>
      <c r="H5" s="1537"/>
      <c r="I5" s="1511"/>
    </row>
    <row r="6" spans="1:9" ht="12" customHeight="1">
      <c r="A6" s="1511"/>
      <c r="B6" s="1511"/>
      <c r="C6" s="1537"/>
      <c r="D6" s="1561"/>
      <c r="E6" s="1537"/>
      <c r="F6" s="1511"/>
      <c r="G6" s="1511"/>
      <c r="H6" s="1537"/>
      <c r="I6" s="1511"/>
    </row>
    <row r="7" spans="1:9" ht="12" customHeight="1">
      <c r="A7" s="1511"/>
      <c r="B7" s="1511"/>
      <c r="C7" s="1537"/>
      <c r="D7" s="1561"/>
      <c r="E7" s="1537"/>
      <c r="F7" s="1511"/>
      <c r="G7" s="1511"/>
      <c r="H7" s="1537"/>
      <c r="I7" s="1511"/>
    </row>
    <row r="8" spans="1:9" ht="12" customHeight="1">
      <c r="A8" s="1511"/>
      <c r="B8" s="1511"/>
      <c r="C8" s="1537"/>
      <c r="D8" s="1561"/>
      <c r="E8" s="1537"/>
      <c r="F8" s="1511"/>
      <c r="G8" s="1511"/>
      <c r="H8" s="1537"/>
      <c r="I8" s="1511"/>
    </row>
    <row r="9" spans="1:9" ht="12" customHeight="1">
      <c r="A9" s="1511"/>
      <c r="B9" s="1511"/>
      <c r="C9" s="1537"/>
      <c r="D9" s="1561"/>
      <c r="E9" s="1537"/>
      <c r="F9" s="1511"/>
      <c r="G9" s="1511"/>
      <c r="H9" s="1537"/>
      <c r="I9" s="1511"/>
    </row>
    <row r="10" spans="1:9" ht="12" customHeight="1">
      <c r="A10" s="1511"/>
      <c r="B10" s="1511"/>
      <c r="C10" s="1509"/>
      <c r="D10" s="1531"/>
      <c r="E10" s="1509"/>
      <c r="F10" s="1512"/>
      <c r="G10" s="1512"/>
      <c r="H10" s="1509"/>
      <c r="I10" s="1512"/>
    </row>
    <row r="11" spans="1:9" ht="12" customHeight="1">
      <c r="A11" s="1511"/>
      <c r="B11" s="1511"/>
      <c r="C11" s="1598" t="s">
        <v>180</v>
      </c>
      <c r="D11" s="1603" t="s">
        <v>181</v>
      </c>
      <c r="E11" s="1595" t="s">
        <v>240</v>
      </c>
      <c r="F11" s="1597" t="s">
        <v>180</v>
      </c>
      <c r="G11" s="1577" t="s">
        <v>181</v>
      </c>
      <c r="H11" s="1598" t="s">
        <v>180</v>
      </c>
      <c r="I11" s="1597" t="s">
        <v>181</v>
      </c>
    </row>
    <row r="12" spans="1:9" ht="12" customHeight="1">
      <c r="A12" s="1511"/>
      <c r="B12" s="1511"/>
      <c r="C12" s="1599"/>
      <c r="D12" s="1566"/>
      <c r="E12" s="1596"/>
      <c r="F12" s="1569"/>
      <c r="G12" s="1578"/>
      <c r="H12" s="1599"/>
      <c r="I12" s="1569"/>
    </row>
    <row r="13" spans="1:9" ht="12" customHeight="1">
      <c r="A13" s="1511"/>
      <c r="B13" s="1511"/>
      <c r="C13" s="1599"/>
      <c r="D13" s="1566"/>
      <c r="E13" s="1596"/>
      <c r="F13" s="1569"/>
      <c r="G13" s="1578"/>
      <c r="H13" s="1599"/>
      <c r="I13" s="1569"/>
    </row>
    <row r="14" spans="1:9" ht="12" customHeight="1">
      <c r="A14" s="1512"/>
      <c r="B14" s="1512"/>
      <c r="C14" s="1600"/>
      <c r="D14" s="1567"/>
      <c r="E14" s="1532"/>
      <c r="F14" s="1570"/>
      <c r="G14" s="1579"/>
      <c r="H14" s="1600"/>
      <c r="I14" s="1570"/>
    </row>
    <row r="15" spans="1:9" ht="12" customHeight="1">
      <c r="A15" s="20">
        <v>2021</v>
      </c>
      <c r="B15" s="19" t="s">
        <v>183</v>
      </c>
      <c r="C15" s="81">
        <v>111.5</v>
      </c>
      <c r="D15" s="82" t="s">
        <v>184</v>
      </c>
      <c r="E15" s="83">
        <v>9012</v>
      </c>
      <c r="F15" s="72">
        <v>106.7</v>
      </c>
      <c r="G15" s="84" t="s">
        <v>184</v>
      </c>
      <c r="H15" s="85">
        <v>111</v>
      </c>
      <c r="I15" s="86" t="s">
        <v>184</v>
      </c>
    </row>
    <row r="16" spans="1:9" ht="12" customHeight="1">
      <c r="A16" s="20">
        <v>2022</v>
      </c>
      <c r="B16" s="19" t="s">
        <v>183</v>
      </c>
      <c r="C16" s="81">
        <v>125.3</v>
      </c>
      <c r="D16" s="82" t="s">
        <v>184</v>
      </c>
      <c r="E16" s="83">
        <v>9012</v>
      </c>
      <c r="F16" s="72">
        <v>106.7</v>
      </c>
      <c r="G16" s="84" t="s">
        <v>184</v>
      </c>
      <c r="H16" s="85">
        <v>137</v>
      </c>
      <c r="I16" s="86" t="s">
        <v>184</v>
      </c>
    </row>
    <row r="17" spans="1:9" ht="12" customHeight="1">
      <c r="A17" s="20"/>
      <c r="B17" s="19"/>
      <c r="C17" s="81"/>
      <c r="D17" s="87"/>
      <c r="E17" s="88"/>
      <c r="F17" s="89"/>
      <c r="G17" s="90"/>
      <c r="H17" s="87"/>
      <c r="I17" s="91"/>
    </row>
    <row r="18" spans="1:9" ht="12" customHeight="1">
      <c r="A18" s="22">
        <v>2022</v>
      </c>
      <c r="B18" s="23" t="s">
        <v>194</v>
      </c>
      <c r="C18" s="92">
        <v>126.4</v>
      </c>
      <c r="D18" s="92">
        <v>30.3</v>
      </c>
      <c r="E18" s="93">
        <v>537</v>
      </c>
      <c r="F18" s="67">
        <v>55.5</v>
      </c>
      <c r="G18" s="67">
        <v>50.3</v>
      </c>
      <c r="H18" s="92">
        <v>121.7</v>
      </c>
      <c r="I18" s="94">
        <v>83</v>
      </c>
    </row>
    <row r="19" spans="1:9" ht="12" customHeight="1">
      <c r="A19" s="24"/>
      <c r="B19" s="23" t="s">
        <v>195</v>
      </c>
      <c r="C19" s="92">
        <v>117</v>
      </c>
      <c r="D19" s="92">
        <v>113.4</v>
      </c>
      <c r="E19" s="93">
        <v>574</v>
      </c>
      <c r="F19" s="67">
        <v>113.2</v>
      </c>
      <c r="G19" s="67">
        <v>106.9</v>
      </c>
      <c r="H19" s="92">
        <v>126.2</v>
      </c>
      <c r="I19" s="94">
        <v>105.3</v>
      </c>
    </row>
    <row r="20" spans="1:9" ht="12" customHeight="1">
      <c r="A20" s="24"/>
      <c r="B20" s="23" t="s">
        <v>196</v>
      </c>
      <c r="C20" s="92">
        <v>137.1</v>
      </c>
      <c r="D20" s="92">
        <v>161.80000000000001</v>
      </c>
      <c r="E20" s="93">
        <v>1014</v>
      </c>
      <c r="F20" s="67">
        <v>135.4</v>
      </c>
      <c r="G20" s="67">
        <v>176.7</v>
      </c>
      <c r="H20" s="92">
        <v>123.9</v>
      </c>
      <c r="I20" s="94">
        <v>119.3</v>
      </c>
    </row>
    <row r="21" spans="1:9" ht="12" customHeight="1">
      <c r="A21" s="24"/>
      <c r="B21" s="25" t="s">
        <v>185</v>
      </c>
      <c r="C21" s="92">
        <v>104</v>
      </c>
      <c r="D21" s="92">
        <v>82.4</v>
      </c>
      <c r="E21" s="93">
        <v>916</v>
      </c>
      <c r="F21" s="67">
        <v>148</v>
      </c>
      <c r="G21" s="67">
        <v>90.3</v>
      </c>
      <c r="H21" s="92">
        <v>138.1</v>
      </c>
      <c r="I21" s="94">
        <v>102.2</v>
      </c>
    </row>
    <row r="22" spans="1:9" ht="12" customHeight="1">
      <c r="A22" s="24"/>
      <c r="B22" s="25" t="s">
        <v>186</v>
      </c>
      <c r="C22" s="92">
        <v>98.4</v>
      </c>
      <c r="D22" s="92">
        <v>115.7</v>
      </c>
      <c r="E22" s="93">
        <v>566</v>
      </c>
      <c r="F22" s="67">
        <v>112.7</v>
      </c>
      <c r="G22" s="67">
        <v>61.8</v>
      </c>
      <c r="H22" s="92">
        <v>140.9</v>
      </c>
      <c r="I22" s="94">
        <v>101.7</v>
      </c>
    </row>
    <row r="23" spans="1:9" ht="12" customHeight="1">
      <c r="A23" s="24"/>
      <c r="B23" s="25" t="s">
        <v>187</v>
      </c>
      <c r="C23" s="92">
        <v>128.9</v>
      </c>
      <c r="D23" s="92">
        <v>143.4</v>
      </c>
      <c r="E23" s="93">
        <v>890</v>
      </c>
      <c r="F23" s="67">
        <v>90.6</v>
      </c>
      <c r="G23" s="67">
        <v>157.19999999999999</v>
      </c>
      <c r="H23" s="92">
        <v>137.30000000000001</v>
      </c>
      <c r="I23" s="94">
        <v>103.3</v>
      </c>
    </row>
    <row r="24" spans="1:9" ht="12" customHeight="1">
      <c r="A24" s="24"/>
      <c r="B24" s="281" t="s">
        <v>188</v>
      </c>
      <c r="C24" s="1420">
        <v>110.2</v>
      </c>
      <c r="D24" s="1420">
        <v>89.4</v>
      </c>
      <c r="E24" s="2382">
        <v>531</v>
      </c>
      <c r="F24" s="1418">
        <v>57.8</v>
      </c>
      <c r="G24" s="1418">
        <v>59.7</v>
      </c>
      <c r="H24" s="1420">
        <v>135.6</v>
      </c>
      <c r="I24" s="1421">
        <v>102</v>
      </c>
    </row>
    <row r="25" spans="1:9" ht="12" customHeight="1">
      <c r="A25" s="24"/>
      <c r="B25" s="281" t="s">
        <v>189</v>
      </c>
      <c r="C25" s="1420">
        <v>100.2</v>
      </c>
      <c r="D25" s="1420">
        <v>96</v>
      </c>
      <c r="E25" s="2382">
        <v>845</v>
      </c>
      <c r="F25" s="1418">
        <v>101.8</v>
      </c>
      <c r="G25" s="1418">
        <v>159.1</v>
      </c>
      <c r="H25" s="1420">
        <v>141</v>
      </c>
      <c r="I25" s="1421">
        <v>103.5</v>
      </c>
    </row>
    <row r="26" spans="1:9" ht="12" customHeight="1">
      <c r="A26" s="24"/>
      <c r="B26" s="281" t="s">
        <v>190</v>
      </c>
      <c r="C26" s="1420">
        <v>125.9</v>
      </c>
      <c r="D26" s="1420">
        <v>123.9</v>
      </c>
      <c r="E26" s="2382">
        <v>956</v>
      </c>
      <c r="F26" s="1418">
        <v>190.4</v>
      </c>
      <c r="G26" s="1418">
        <v>113.1</v>
      </c>
      <c r="H26" s="1420">
        <v>136.69999999999999</v>
      </c>
      <c r="I26" s="1421">
        <v>99.9</v>
      </c>
    </row>
    <row r="27" spans="1:9" ht="12" customHeight="1">
      <c r="A27" s="24"/>
      <c r="B27" s="19" t="s">
        <v>191</v>
      </c>
      <c r="C27" s="85">
        <v>110.2</v>
      </c>
      <c r="D27" s="85">
        <v>89.4</v>
      </c>
      <c r="E27" s="2383">
        <v>839</v>
      </c>
      <c r="F27" s="2384">
        <v>112.3</v>
      </c>
      <c r="G27" s="2384">
        <v>87.8</v>
      </c>
      <c r="H27" s="85">
        <v>136.5</v>
      </c>
      <c r="I27" s="1456">
        <v>101.8</v>
      </c>
    </row>
    <row r="28" spans="1:9" ht="12" customHeight="1">
      <c r="A28" s="24"/>
      <c r="B28" s="19" t="s">
        <v>192</v>
      </c>
      <c r="C28" s="85">
        <v>100.2</v>
      </c>
      <c r="D28" s="85">
        <v>96</v>
      </c>
      <c r="E28" s="2383">
        <v>1610</v>
      </c>
      <c r="F28" s="2384">
        <v>237.1</v>
      </c>
      <c r="G28" s="2384">
        <v>191.9</v>
      </c>
      <c r="H28" s="85">
        <v>135.19999999999999</v>
      </c>
      <c r="I28" s="1456">
        <v>94.1</v>
      </c>
    </row>
    <row r="29" spans="1:9" ht="12" customHeight="1">
      <c r="A29" s="24"/>
      <c r="B29" s="19" t="s">
        <v>193</v>
      </c>
      <c r="C29" s="85">
        <v>125.9</v>
      </c>
      <c r="D29" s="85">
        <v>123.9</v>
      </c>
      <c r="E29" s="2383">
        <v>1053</v>
      </c>
      <c r="F29" s="2384">
        <v>98.6</v>
      </c>
      <c r="G29" s="2384">
        <v>65.400000000000006</v>
      </c>
      <c r="H29" s="85">
        <v>124.4</v>
      </c>
      <c r="I29" s="1456">
        <v>110.2</v>
      </c>
    </row>
    <row r="30" spans="1:9" ht="12" customHeight="1">
      <c r="A30" s="24"/>
      <c r="B30" s="25"/>
      <c r="C30" s="92"/>
      <c r="D30" s="92"/>
      <c r="E30" s="93"/>
      <c r="F30" s="67"/>
      <c r="G30" s="67"/>
      <c r="H30" s="92"/>
      <c r="I30" s="94"/>
    </row>
    <row r="31" spans="1:9" ht="12" customHeight="1">
      <c r="A31" s="22">
        <v>2023</v>
      </c>
      <c r="B31" s="25" t="s">
        <v>194</v>
      </c>
      <c r="C31" s="92">
        <v>128.9</v>
      </c>
      <c r="D31" s="92">
        <v>31.7</v>
      </c>
      <c r="E31" s="93">
        <v>800</v>
      </c>
      <c r="F31" s="67">
        <v>149</v>
      </c>
      <c r="G31" s="67">
        <v>76</v>
      </c>
      <c r="H31" s="92">
        <v>113.6</v>
      </c>
      <c r="I31" s="94">
        <v>75.8</v>
      </c>
    </row>
    <row r="32" spans="1:9" ht="12" customHeight="1">
      <c r="A32" s="24"/>
      <c r="B32" s="25" t="s">
        <v>195</v>
      </c>
      <c r="C32" s="92">
        <v>123.1</v>
      </c>
      <c r="D32" s="92">
        <v>108.3</v>
      </c>
      <c r="E32" s="93">
        <v>815</v>
      </c>
      <c r="F32" s="67">
        <v>142</v>
      </c>
      <c r="G32" s="67">
        <v>101.9</v>
      </c>
      <c r="H32" s="92">
        <v>105.7</v>
      </c>
      <c r="I32" s="94">
        <v>98</v>
      </c>
    </row>
    <row r="33" spans="1:9" ht="12" customHeight="1">
      <c r="A33" s="24"/>
      <c r="B33" s="25" t="s">
        <v>196</v>
      </c>
      <c r="C33" s="92">
        <v>137.6</v>
      </c>
      <c r="D33" s="92">
        <v>180.9</v>
      </c>
      <c r="E33" s="93">
        <v>1030</v>
      </c>
      <c r="F33" s="67">
        <v>101.6</v>
      </c>
      <c r="G33" s="67">
        <v>126.4</v>
      </c>
      <c r="H33" s="92">
        <v>103.5</v>
      </c>
      <c r="I33" s="94">
        <v>116.7</v>
      </c>
    </row>
    <row r="34" spans="1:9" ht="12" customHeight="1">
      <c r="A34" s="1601" t="s">
        <v>241</v>
      </c>
      <c r="B34" s="1601"/>
      <c r="C34" s="1601"/>
      <c r="D34" s="1601"/>
      <c r="E34" s="1601"/>
      <c r="F34" s="1601"/>
      <c r="G34" s="1601"/>
      <c r="H34" s="1601"/>
      <c r="I34" s="1601"/>
    </row>
    <row r="35" spans="1:9" ht="12" customHeight="1">
      <c r="A35" s="1594" t="s">
        <v>242</v>
      </c>
      <c r="B35" s="1594"/>
      <c r="C35" s="1594"/>
      <c r="D35" s="1594"/>
      <c r="E35" s="1594"/>
      <c r="F35" s="1594"/>
      <c r="G35" s="1594"/>
      <c r="H35" s="1594"/>
      <c r="I35" s="1594"/>
    </row>
  </sheetData>
  <mergeCells count="17">
    <mergeCell ref="A1:F1"/>
    <mergeCell ref="G1:H1"/>
    <mergeCell ref="A2:F2"/>
    <mergeCell ref="G2:H2"/>
    <mergeCell ref="A3:B14"/>
    <mergeCell ref="C3:D10"/>
    <mergeCell ref="E3:G10"/>
    <mergeCell ref="H3:I10"/>
    <mergeCell ref="C11:C14"/>
    <mergeCell ref="D11:D14"/>
    <mergeCell ref="A35:I35"/>
    <mergeCell ref="E11:E14"/>
    <mergeCell ref="F11:F14"/>
    <mergeCell ref="G11:G14"/>
    <mergeCell ref="H11:H14"/>
    <mergeCell ref="I11:I14"/>
    <mergeCell ref="A34:I3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 right="0.7" top="0.75" bottom="0.75" header="0.3" footer="0.3"/>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M43"/>
  <sheetViews>
    <sheetView showGridLines="0" topLeftCell="A4" workbookViewId="0">
      <selection activeCell="A4" sqref="A4:B6"/>
    </sheetView>
  </sheetViews>
  <sheetFormatPr defaultRowHeight="12"/>
  <cols>
    <col min="1" max="1" width="5.7109375" style="449" customWidth="1"/>
    <col min="2" max="2" width="5.140625" style="449" customWidth="1"/>
    <col min="3" max="3" width="9.140625" style="449"/>
    <col min="4" max="4" width="10" style="449" customWidth="1"/>
    <col min="5" max="5" width="11.140625" style="449" customWidth="1"/>
    <col min="6" max="7" width="9.140625" style="449"/>
    <col min="8" max="8" width="10" style="449" customWidth="1"/>
    <col min="9" max="9" width="11" style="449" customWidth="1"/>
    <col min="10" max="11" width="9.140625" style="449"/>
    <col min="12" max="12" width="10.7109375" style="449" customWidth="1"/>
    <col min="13" max="16384" width="9.140625" style="449"/>
  </cols>
  <sheetData>
    <row r="1" spans="1:13" ht="15.75">
      <c r="A1" s="682" t="s">
        <v>951</v>
      </c>
      <c r="B1" s="730"/>
      <c r="C1" s="730"/>
      <c r="D1" s="730"/>
      <c r="E1" s="730"/>
      <c r="F1" s="730"/>
      <c r="G1" s="730"/>
      <c r="H1" s="1557" t="s">
        <v>166</v>
      </c>
      <c r="I1" s="1557"/>
      <c r="J1" s="726"/>
      <c r="K1" s="726"/>
      <c r="L1" s="731"/>
    </row>
    <row r="2" spans="1:13" ht="15.75">
      <c r="A2" s="687" t="s">
        <v>952</v>
      </c>
      <c r="B2" s="730"/>
      <c r="C2" s="730"/>
      <c r="D2" s="730"/>
      <c r="E2" s="730"/>
      <c r="F2" s="730"/>
      <c r="G2" s="729"/>
      <c r="H2" s="1557" t="s">
        <v>168</v>
      </c>
      <c r="I2" s="1557"/>
      <c r="J2" s="726"/>
      <c r="K2" s="726"/>
      <c r="L2" s="726"/>
    </row>
    <row r="3" spans="1:13" ht="15">
      <c r="A3" s="728"/>
      <c r="B3" s="726"/>
      <c r="C3" s="727"/>
      <c r="D3" s="727"/>
      <c r="E3" s="727"/>
      <c r="F3" s="727"/>
      <c r="G3" s="727"/>
      <c r="H3" s="2143"/>
      <c r="I3" s="2144"/>
      <c r="J3" s="726"/>
      <c r="K3" s="726"/>
      <c r="L3" s="726"/>
    </row>
    <row r="4" spans="1:13">
      <c r="A4" s="2124"/>
      <c r="B4" s="2125"/>
      <c r="C4" s="2145" t="s">
        <v>972</v>
      </c>
      <c r="D4" s="2148"/>
      <c r="E4" s="2148"/>
      <c r="F4" s="2148"/>
      <c r="G4" s="2148"/>
      <c r="H4" s="2148"/>
      <c r="I4" s="2148"/>
      <c r="J4" s="2148"/>
      <c r="K4" s="2148"/>
      <c r="L4" s="2149"/>
    </row>
    <row r="5" spans="1:13" ht="12" customHeight="1">
      <c r="A5" s="2124"/>
      <c r="B5" s="2125"/>
      <c r="C5" s="2129" t="s">
        <v>954</v>
      </c>
      <c r="D5" s="2126" t="s">
        <v>970</v>
      </c>
      <c r="E5" s="2126"/>
      <c r="F5" s="2126"/>
      <c r="G5" s="2126"/>
      <c r="H5" s="2126" t="s">
        <v>971</v>
      </c>
      <c r="I5" s="2126"/>
      <c r="J5" s="2126"/>
      <c r="K5" s="2126"/>
      <c r="L5" s="2130"/>
    </row>
    <row r="6" spans="1:13" ht="78.75">
      <c r="A6" s="2124"/>
      <c r="B6" s="2125"/>
      <c r="C6" s="2127"/>
      <c r="D6" s="694" t="s">
        <v>957</v>
      </c>
      <c r="E6" s="694" t="s">
        <v>967</v>
      </c>
      <c r="F6" s="694" t="s">
        <v>966</v>
      </c>
      <c r="G6" s="694" t="s">
        <v>960</v>
      </c>
      <c r="H6" s="694" t="s">
        <v>957</v>
      </c>
      <c r="I6" s="694" t="s">
        <v>967</v>
      </c>
      <c r="J6" s="694" t="s">
        <v>966</v>
      </c>
      <c r="K6" s="694" t="s">
        <v>960</v>
      </c>
      <c r="L6" s="695" t="s">
        <v>962</v>
      </c>
    </row>
    <row r="7" spans="1:13" ht="12.75" thickBot="1">
      <c r="A7" s="2146"/>
      <c r="B7" s="2147"/>
      <c r="C7" s="738">
        <v>40</v>
      </c>
      <c r="D7" s="738">
        <v>41</v>
      </c>
      <c r="E7" s="738">
        <v>42</v>
      </c>
      <c r="F7" s="738">
        <v>43</v>
      </c>
      <c r="G7" s="738">
        <v>44</v>
      </c>
      <c r="H7" s="738">
        <v>45</v>
      </c>
      <c r="I7" s="738">
        <v>46</v>
      </c>
      <c r="J7" s="738">
        <v>47</v>
      </c>
      <c r="K7" s="738">
        <v>48</v>
      </c>
      <c r="L7" s="739">
        <v>49</v>
      </c>
    </row>
    <row r="8" spans="1:13" ht="5.25" customHeight="1" thickTop="1">
      <c r="A8" s="748"/>
      <c r="B8" s="749"/>
      <c r="C8" s="750"/>
      <c r="D8" s="750"/>
      <c r="E8" s="750"/>
      <c r="F8" s="750"/>
      <c r="G8" s="750"/>
      <c r="H8" s="750"/>
      <c r="I8" s="750"/>
      <c r="J8" s="750"/>
      <c r="K8" s="750"/>
      <c r="L8" s="751"/>
    </row>
    <row r="9" spans="1:13" ht="12.75" customHeight="1">
      <c r="A9" s="741">
        <v>2020</v>
      </c>
      <c r="B9" s="457" t="s">
        <v>191</v>
      </c>
      <c r="C9" s="742">
        <v>-42.5</v>
      </c>
      <c r="D9" s="742">
        <v>-9.6999999999999993</v>
      </c>
      <c r="E9" s="742">
        <v>-61.5</v>
      </c>
      <c r="F9" s="742">
        <v>-61.5</v>
      </c>
      <c r="G9" s="742">
        <v>-6.8</v>
      </c>
      <c r="H9" s="742">
        <v>-75.2</v>
      </c>
      <c r="I9" s="742">
        <v>-75.2</v>
      </c>
      <c r="J9" s="742">
        <v>-75.2</v>
      </c>
      <c r="K9" s="742">
        <v>-75.2</v>
      </c>
      <c r="L9" s="743">
        <v>0</v>
      </c>
      <c r="M9" s="740"/>
    </row>
    <row r="10" spans="1:13" ht="12.75" customHeight="1">
      <c r="A10" s="741"/>
      <c r="B10" s="457" t="s">
        <v>192</v>
      </c>
      <c r="C10" s="742">
        <v>-52.7</v>
      </c>
      <c r="D10" s="742">
        <v>-23.3</v>
      </c>
      <c r="E10" s="742">
        <v>-75.2</v>
      </c>
      <c r="F10" s="742">
        <v>-75.2</v>
      </c>
      <c r="G10" s="742">
        <v>-75.2</v>
      </c>
      <c r="H10" s="742">
        <v>-82</v>
      </c>
      <c r="I10" s="742">
        <v>-82</v>
      </c>
      <c r="J10" s="742">
        <v>-82</v>
      </c>
      <c r="K10" s="742">
        <v>-82</v>
      </c>
      <c r="L10" s="743">
        <v>-6.8</v>
      </c>
      <c r="M10" s="740"/>
    </row>
    <row r="11" spans="1:13" ht="12.75" customHeight="1">
      <c r="A11" s="741"/>
      <c r="B11" s="457" t="s">
        <v>193</v>
      </c>
      <c r="C11" s="742">
        <v>-48.3</v>
      </c>
      <c r="D11" s="742">
        <v>-28.2</v>
      </c>
      <c r="E11" s="742">
        <v>-75.2</v>
      </c>
      <c r="F11" s="742">
        <v>-75.2</v>
      </c>
      <c r="G11" s="742">
        <v>-75.2</v>
      </c>
      <c r="H11" s="742">
        <v>-68.400000000000006</v>
      </c>
      <c r="I11" s="742">
        <v>-68.400000000000006</v>
      </c>
      <c r="J11" s="742">
        <v>-68.400000000000006</v>
      </c>
      <c r="K11" s="742">
        <v>-75.2</v>
      </c>
      <c r="L11" s="743">
        <v>0</v>
      </c>
      <c r="M11" s="740"/>
    </row>
    <row r="12" spans="1:13" ht="12.75" customHeight="1">
      <c r="A12" s="698"/>
      <c r="B12" s="457"/>
      <c r="C12" s="702"/>
      <c r="D12" s="702"/>
      <c r="E12" s="702"/>
      <c r="F12" s="702"/>
      <c r="G12" s="702"/>
      <c r="H12" s="702"/>
      <c r="I12" s="702"/>
      <c r="J12" s="702"/>
      <c r="K12" s="705"/>
      <c r="L12" s="704"/>
      <c r="M12" s="740"/>
    </row>
    <row r="13" spans="1:13" ht="12.75" customHeight="1">
      <c r="A13" s="698">
        <v>2021</v>
      </c>
      <c r="B13" s="457" t="s">
        <v>194</v>
      </c>
      <c r="C13" s="702">
        <v>-41.9</v>
      </c>
      <c r="D13" s="702">
        <v>-27.5</v>
      </c>
      <c r="E13" s="702">
        <v>-75.7</v>
      </c>
      <c r="F13" s="702">
        <v>-75.7</v>
      </c>
      <c r="G13" s="702">
        <v>-47</v>
      </c>
      <c r="H13" s="702">
        <v>-56.2</v>
      </c>
      <c r="I13" s="702">
        <v>-56.2</v>
      </c>
      <c r="J13" s="702">
        <v>-75.7</v>
      </c>
      <c r="K13" s="705">
        <v>-75.7</v>
      </c>
      <c r="L13" s="704">
        <v>0</v>
      </c>
      <c r="M13" s="740"/>
    </row>
    <row r="14" spans="1:13" ht="12.75" customHeight="1">
      <c r="A14" s="698"/>
      <c r="B14" s="457" t="s">
        <v>195</v>
      </c>
      <c r="C14" s="702">
        <v>-19.8</v>
      </c>
      <c r="D14" s="702">
        <v>-21.2</v>
      </c>
      <c r="E14" s="702">
        <v>-47</v>
      </c>
      <c r="F14" s="702">
        <v>-56.2</v>
      </c>
      <c r="G14" s="702">
        <v>-37.9</v>
      </c>
      <c r="H14" s="702">
        <v>-18.3</v>
      </c>
      <c r="I14" s="702">
        <v>-18.3</v>
      </c>
      <c r="J14" s="702">
        <v>-47</v>
      </c>
      <c r="K14" s="705">
        <v>-47</v>
      </c>
      <c r="L14" s="704">
        <v>0</v>
      </c>
      <c r="M14" s="740"/>
    </row>
    <row r="15" spans="1:13" ht="12.75" customHeight="1">
      <c r="A15" s="698"/>
      <c r="B15" s="457" t="s">
        <v>196</v>
      </c>
      <c r="C15" s="702">
        <v>-14</v>
      </c>
      <c r="D15" s="702">
        <v>-14.3</v>
      </c>
      <c r="E15" s="702">
        <v>-42.5</v>
      </c>
      <c r="F15" s="702">
        <v>-42.5</v>
      </c>
      <c r="G15" s="702">
        <v>-35.6</v>
      </c>
      <c r="H15" s="702">
        <v>-13.7</v>
      </c>
      <c r="I15" s="702">
        <v>-13.7</v>
      </c>
      <c r="J15" s="702">
        <v>-42.5</v>
      </c>
      <c r="K15" s="705">
        <v>-42.5</v>
      </c>
      <c r="L15" s="704">
        <v>0</v>
      </c>
      <c r="M15" s="740"/>
    </row>
    <row r="16" spans="1:13" ht="12.75" customHeight="1">
      <c r="A16" s="698"/>
      <c r="B16" s="457" t="s">
        <v>185</v>
      </c>
      <c r="C16" s="702">
        <v>-22.9</v>
      </c>
      <c r="D16" s="702">
        <v>-27.5</v>
      </c>
      <c r="E16" s="702">
        <v>-18.3</v>
      </c>
      <c r="F16" s="702">
        <v>-18.3</v>
      </c>
      <c r="G16" s="702">
        <v>0</v>
      </c>
      <c r="H16" s="702">
        <v>-18.3</v>
      </c>
      <c r="I16" s="702">
        <v>-18.3</v>
      </c>
      <c r="J16" s="702">
        <v>-18.3</v>
      </c>
      <c r="K16" s="705">
        <v>-18.3</v>
      </c>
      <c r="L16" s="704">
        <v>0</v>
      </c>
      <c r="M16" s="740"/>
    </row>
    <row r="17" spans="1:13" ht="12.75" customHeight="1">
      <c r="A17" s="698"/>
      <c r="B17" s="457" t="s">
        <v>186</v>
      </c>
      <c r="C17" s="702">
        <v>14.1</v>
      </c>
      <c r="D17" s="702">
        <v>-7.4</v>
      </c>
      <c r="E17" s="702">
        <v>-13.7</v>
      </c>
      <c r="F17" s="702">
        <v>-13.7</v>
      </c>
      <c r="G17" s="702">
        <v>-6.9</v>
      </c>
      <c r="H17" s="702">
        <v>35.6</v>
      </c>
      <c r="I17" s="702">
        <v>35.6</v>
      </c>
      <c r="J17" s="702">
        <v>6.9</v>
      </c>
      <c r="K17" s="705">
        <v>6.9</v>
      </c>
      <c r="L17" s="704">
        <v>28.7</v>
      </c>
      <c r="M17" s="740"/>
    </row>
    <row r="18" spans="1:13" ht="12.75" customHeight="1">
      <c r="A18" s="698"/>
      <c r="B18" s="457" t="s">
        <v>187</v>
      </c>
      <c r="C18" s="702">
        <v>-1.4</v>
      </c>
      <c r="D18" s="702">
        <v>-12</v>
      </c>
      <c r="E18" s="702">
        <v>0</v>
      </c>
      <c r="F18" s="702">
        <v>0</v>
      </c>
      <c r="G18" s="702">
        <v>9.1999999999999993</v>
      </c>
      <c r="H18" s="702">
        <v>9.1999999999999993</v>
      </c>
      <c r="I18" s="702">
        <v>0</v>
      </c>
      <c r="J18" s="702">
        <v>9.1999999999999993</v>
      </c>
      <c r="K18" s="705">
        <v>9.1999999999999993</v>
      </c>
      <c r="L18" s="704">
        <v>0</v>
      </c>
      <c r="M18" s="740"/>
    </row>
    <row r="19" spans="1:13" ht="12.75" customHeight="1">
      <c r="A19" s="698"/>
      <c r="B19" s="457" t="s">
        <v>188</v>
      </c>
      <c r="C19" s="702">
        <v>3.2</v>
      </c>
      <c r="D19" s="702">
        <v>-0.5</v>
      </c>
      <c r="E19" s="702">
        <v>0</v>
      </c>
      <c r="F19" s="702">
        <v>0</v>
      </c>
      <c r="G19" s="702">
        <v>6.9</v>
      </c>
      <c r="H19" s="702">
        <v>6.9</v>
      </c>
      <c r="I19" s="702">
        <v>6.9</v>
      </c>
      <c r="J19" s="702">
        <v>6.9</v>
      </c>
      <c r="K19" s="705">
        <v>6.9</v>
      </c>
      <c r="L19" s="704">
        <v>0</v>
      </c>
      <c r="M19" s="740"/>
    </row>
    <row r="20" spans="1:13" ht="12.75" customHeight="1">
      <c r="A20" s="698"/>
      <c r="B20" s="457" t="s">
        <v>189</v>
      </c>
      <c r="C20" s="702">
        <v>-0.3</v>
      </c>
      <c r="D20" s="702">
        <v>6.3</v>
      </c>
      <c r="E20" s="702">
        <v>0</v>
      </c>
      <c r="F20" s="702">
        <v>6.9</v>
      </c>
      <c r="G20" s="702">
        <v>6.9</v>
      </c>
      <c r="H20" s="702">
        <v>-6.9</v>
      </c>
      <c r="I20" s="702">
        <v>-13.8</v>
      </c>
      <c r="J20" s="702">
        <v>-6.9</v>
      </c>
      <c r="K20" s="705">
        <v>-13.8</v>
      </c>
      <c r="L20" s="704">
        <v>-6.9</v>
      </c>
      <c r="M20" s="740"/>
    </row>
    <row r="21" spans="1:13" ht="12.75" customHeight="1">
      <c r="A21" s="698"/>
      <c r="B21" s="457" t="s">
        <v>190</v>
      </c>
      <c r="C21" s="702">
        <v>-3.7</v>
      </c>
      <c r="D21" s="702">
        <v>-0.5</v>
      </c>
      <c r="E21" s="702">
        <v>0</v>
      </c>
      <c r="F21" s="702">
        <v>0</v>
      </c>
      <c r="G21" s="702">
        <v>0</v>
      </c>
      <c r="H21" s="702">
        <v>-6.9</v>
      </c>
      <c r="I21" s="702">
        <v>-13.8</v>
      </c>
      <c r="J21" s="702">
        <v>-13.8</v>
      </c>
      <c r="K21" s="705">
        <v>-13.8</v>
      </c>
      <c r="L21" s="704">
        <v>-6.9</v>
      </c>
      <c r="M21" s="740"/>
    </row>
    <row r="22" spans="1:13" ht="12.75" customHeight="1">
      <c r="A22" s="698"/>
      <c r="B22" s="457" t="s">
        <v>191</v>
      </c>
      <c r="C22" s="702">
        <v>-3.8</v>
      </c>
      <c r="D22" s="702">
        <v>6.3</v>
      </c>
      <c r="E22" s="702">
        <v>0</v>
      </c>
      <c r="F22" s="702">
        <v>-6.9</v>
      </c>
      <c r="G22" s="702">
        <v>-6.9</v>
      </c>
      <c r="H22" s="702">
        <v>-13.8</v>
      </c>
      <c r="I22" s="702">
        <v>-49.3</v>
      </c>
      <c r="J22" s="702">
        <v>-49.3</v>
      </c>
      <c r="K22" s="705">
        <v>-20.6</v>
      </c>
      <c r="L22" s="704">
        <v>-6.9</v>
      </c>
      <c r="M22" s="740"/>
    </row>
    <row r="23" spans="1:13" ht="12.75" customHeight="1">
      <c r="A23" s="698"/>
      <c r="B23" s="457" t="s">
        <v>192</v>
      </c>
      <c r="C23" s="702">
        <v>-39.299999999999997</v>
      </c>
      <c r="D23" s="702">
        <v>-22.4</v>
      </c>
      <c r="E23" s="702">
        <v>-47</v>
      </c>
      <c r="F23" s="702">
        <v>-56.2</v>
      </c>
      <c r="G23" s="702">
        <v>-37.9</v>
      </c>
      <c r="H23" s="702">
        <v>-56.2</v>
      </c>
      <c r="I23" s="702">
        <v>-56.2</v>
      </c>
      <c r="J23" s="702">
        <v>-56.2</v>
      </c>
      <c r="K23" s="705">
        <v>-47</v>
      </c>
      <c r="L23" s="704">
        <v>-37.9</v>
      </c>
      <c r="M23" s="740"/>
    </row>
    <row r="24" spans="1:13" ht="12.75" customHeight="1">
      <c r="A24" s="698"/>
      <c r="B24" s="457" t="s">
        <v>193</v>
      </c>
      <c r="C24" s="702">
        <v>-43.9</v>
      </c>
      <c r="D24" s="702">
        <v>-31.5</v>
      </c>
      <c r="E24" s="702">
        <v>-56.2</v>
      </c>
      <c r="F24" s="702">
        <v>-56.2</v>
      </c>
      <c r="G24" s="702">
        <v>-27.5</v>
      </c>
      <c r="H24" s="702">
        <v>-56.2</v>
      </c>
      <c r="I24" s="702">
        <v>-56.2</v>
      </c>
      <c r="J24" s="702">
        <v>-56.2</v>
      </c>
      <c r="K24" s="705">
        <v>-56.2</v>
      </c>
      <c r="L24" s="704">
        <v>-28.7</v>
      </c>
      <c r="M24" s="740"/>
    </row>
    <row r="25" spans="1:13" ht="12.75" customHeight="1">
      <c r="A25" s="698"/>
      <c r="B25" s="457"/>
      <c r="C25" s="702"/>
      <c r="D25" s="702"/>
      <c r="E25" s="702"/>
      <c r="F25" s="702"/>
      <c r="G25" s="702"/>
      <c r="H25" s="702"/>
      <c r="I25" s="702"/>
      <c r="J25" s="702"/>
      <c r="K25" s="705"/>
      <c r="L25" s="704"/>
      <c r="M25" s="740"/>
    </row>
    <row r="26" spans="1:13" ht="12.75" customHeight="1">
      <c r="A26" s="698">
        <v>2022</v>
      </c>
      <c r="B26" s="457" t="s">
        <v>194</v>
      </c>
      <c r="C26" s="702">
        <v>-22.5</v>
      </c>
      <c r="D26" s="702">
        <v>14.5</v>
      </c>
      <c r="E26" s="702">
        <v>-43.6</v>
      </c>
      <c r="F26" s="702">
        <v>-43.6</v>
      </c>
      <c r="G26" s="702">
        <v>-43.6</v>
      </c>
      <c r="H26" s="702">
        <v>-59.4</v>
      </c>
      <c r="I26" s="702">
        <v>-66.400000000000006</v>
      </c>
      <c r="J26" s="702">
        <v>-43.6</v>
      </c>
      <c r="K26" s="705">
        <v>-43.6</v>
      </c>
      <c r="L26" s="704">
        <v>-22.8</v>
      </c>
      <c r="M26" s="740"/>
    </row>
    <row r="27" spans="1:13" ht="12.75" customHeight="1">
      <c r="A27" s="698"/>
      <c r="B27" s="457" t="s">
        <v>195</v>
      </c>
      <c r="C27" s="702">
        <v>-4.9000000000000004</v>
      </c>
      <c r="D27" s="702">
        <v>-1.1000000000000001</v>
      </c>
      <c r="E27" s="702">
        <v>-22.8</v>
      </c>
      <c r="F27" s="702">
        <v>-22.8</v>
      </c>
      <c r="G27" s="702">
        <v>-22.8</v>
      </c>
      <c r="H27" s="702">
        <v>-8.6999999999999993</v>
      </c>
      <c r="I27" s="702">
        <v>0</v>
      </c>
      <c r="J27" s="702">
        <v>0</v>
      </c>
      <c r="K27" s="705">
        <v>-14.1</v>
      </c>
      <c r="L27" s="704">
        <v>0</v>
      </c>
      <c r="M27" s="740"/>
    </row>
    <row r="28" spans="1:13" ht="12.75" customHeight="1">
      <c r="A28" s="698"/>
      <c r="B28" s="457" t="s">
        <v>196</v>
      </c>
      <c r="C28" s="702">
        <v>-13.5</v>
      </c>
      <c r="D28" s="702">
        <v>-13.2</v>
      </c>
      <c r="E28" s="702">
        <v>-7</v>
      </c>
      <c r="F28" s="702">
        <v>-7</v>
      </c>
      <c r="G28" s="702">
        <v>-13.9</v>
      </c>
      <c r="H28" s="702">
        <v>-13.8</v>
      </c>
      <c r="I28" s="702">
        <v>-13.8</v>
      </c>
      <c r="J28" s="702">
        <v>15.9</v>
      </c>
      <c r="K28" s="705">
        <v>15.9</v>
      </c>
      <c r="L28" s="704">
        <v>7</v>
      </c>
      <c r="M28" s="740"/>
    </row>
    <row r="29" spans="1:13" ht="12.75" customHeight="1">
      <c r="A29" s="698"/>
      <c r="B29" s="457" t="s">
        <v>185</v>
      </c>
      <c r="C29" s="702">
        <v>-0.5</v>
      </c>
      <c r="D29" s="702">
        <v>7.6</v>
      </c>
      <c r="E29" s="702">
        <v>22.8</v>
      </c>
      <c r="F29" s="702">
        <v>22.8</v>
      </c>
      <c r="G29" s="702">
        <v>14.1</v>
      </c>
      <c r="H29" s="702">
        <v>-8.6</v>
      </c>
      <c r="I29" s="702">
        <v>36.9</v>
      </c>
      <c r="J29" s="702">
        <v>5.4</v>
      </c>
      <c r="K29" s="705">
        <v>5.4</v>
      </c>
      <c r="L29" s="704">
        <v>8.6999999999999993</v>
      </c>
      <c r="M29" s="740"/>
    </row>
    <row r="30" spans="1:13" ht="12.75" customHeight="1">
      <c r="A30" s="698"/>
      <c r="B30" s="457" t="s">
        <v>186</v>
      </c>
      <c r="C30" s="702">
        <v>7.1</v>
      </c>
      <c r="D30" s="702">
        <v>1.1000000000000001</v>
      </c>
      <c r="E30" s="702">
        <v>0</v>
      </c>
      <c r="F30" s="702">
        <v>0</v>
      </c>
      <c r="G30" s="702">
        <v>-23.9</v>
      </c>
      <c r="H30" s="702">
        <v>13</v>
      </c>
      <c r="I30" s="702">
        <v>13</v>
      </c>
      <c r="J30" s="702">
        <v>-2.2000000000000002</v>
      </c>
      <c r="K30" s="705">
        <v>-2.2000000000000002</v>
      </c>
      <c r="L30" s="704">
        <v>15.2</v>
      </c>
      <c r="M30" s="740"/>
    </row>
    <row r="31" spans="1:13" ht="12.75" customHeight="1">
      <c r="A31" s="698"/>
      <c r="B31" s="457" t="s">
        <v>187</v>
      </c>
      <c r="C31" s="702">
        <v>3.8</v>
      </c>
      <c r="D31" s="702">
        <v>7.6</v>
      </c>
      <c r="E31" s="702">
        <v>6.9</v>
      </c>
      <c r="F31" s="702">
        <v>6.9</v>
      </c>
      <c r="G31" s="702">
        <v>0</v>
      </c>
      <c r="H31" s="702">
        <v>0</v>
      </c>
      <c r="I31" s="702">
        <v>-15.2</v>
      </c>
      <c r="J31" s="702">
        <v>-15.2</v>
      </c>
      <c r="K31" s="705">
        <v>-22.1</v>
      </c>
      <c r="L31" s="704">
        <v>-8.1999999999999993</v>
      </c>
      <c r="M31" s="740"/>
    </row>
    <row r="32" spans="1:13" ht="12.75" customHeight="1">
      <c r="A32" s="698"/>
      <c r="B32" s="457" t="s">
        <v>188</v>
      </c>
      <c r="C32" s="702">
        <v>8.1999999999999993</v>
      </c>
      <c r="D32" s="702">
        <v>30.3</v>
      </c>
      <c r="E32" s="702">
        <v>0</v>
      </c>
      <c r="F32" s="702">
        <v>0</v>
      </c>
      <c r="G32" s="702">
        <v>-13.9</v>
      </c>
      <c r="H32" s="702">
        <v>-13.9</v>
      </c>
      <c r="I32" s="702">
        <v>-13.9</v>
      </c>
      <c r="J32" s="702">
        <v>-20.8</v>
      </c>
      <c r="K32" s="705">
        <v>-20.8</v>
      </c>
      <c r="L32" s="704">
        <v>-7</v>
      </c>
      <c r="M32" s="740"/>
    </row>
    <row r="33" spans="1:13" ht="12.75" customHeight="1">
      <c r="A33" s="698"/>
      <c r="B33" s="457" t="s">
        <v>189</v>
      </c>
      <c r="C33" s="702">
        <v>-10.1</v>
      </c>
      <c r="D33" s="702">
        <v>7.6</v>
      </c>
      <c r="E33" s="702">
        <v>8.9</v>
      </c>
      <c r="F33" s="702">
        <v>8.9</v>
      </c>
      <c r="G33" s="702">
        <v>-7</v>
      </c>
      <c r="H33" s="702">
        <v>-27.8</v>
      </c>
      <c r="I33" s="702">
        <v>-27.8</v>
      </c>
      <c r="J33" s="702">
        <v>-27.8</v>
      </c>
      <c r="K33" s="705">
        <v>-20.8</v>
      </c>
      <c r="L33" s="704">
        <v>-7</v>
      </c>
      <c r="M33" s="740"/>
    </row>
    <row r="34" spans="1:13" ht="12.75" customHeight="1">
      <c r="A34" s="698"/>
      <c r="B34" s="457" t="s">
        <v>190</v>
      </c>
      <c r="C34" s="702">
        <v>-13.6</v>
      </c>
      <c r="D34" s="702">
        <v>0.6</v>
      </c>
      <c r="E34" s="702">
        <v>1.9</v>
      </c>
      <c r="F34" s="702">
        <v>1.9</v>
      </c>
      <c r="G34" s="702">
        <v>1.9</v>
      </c>
      <c r="H34" s="702">
        <v>-27.8</v>
      </c>
      <c r="I34" s="702">
        <v>-27.8</v>
      </c>
      <c r="J34" s="702">
        <v>-27.8</v>
      </c>
      <c r="K34" s="705">
        <v>-27.8</v>
      </c>
      <c r="L34" s="704">
        <v>-7</v>
      </c>
      <c r="M34" s="740"/>
    </row>
    <row r="35" spans="1:13" ht="12.75" customHeight="1">
      <c r="A35" s="698"/>
      <c r="B35" s="457" t="s">
        <v>191</v>
      </c>
      <c r="C35" s="704">
        <v>-25</v>
      </c>
      <c r="D35" s="704">
        <v>7.6</v>
      </c>
      <c r="E35" s="704">
        <v>-36.700000000000003</v>
      </c>
      <c r="F35" s="704">
        <v>-36.700000000000003</v>
      </c>
      <c r="G35" s="704">
        <v>-43.6</v>
      </c>
      <c r="H35" s="704">
        <v>-57.5</v>
      </c>
      <c r="I35" s="704">
        <v>-57.5</v>
      </c>
      <c r="J35" s="704">
        <v>-50.5</v>
      </c>
      <c r="K35" s="704">
        <v>-50.5</v>
      </c>
      <c r="L35" s="704">
        <v>-7</v>
      </c>
      <c r="M35" s="740"/>
    </row>
    <row r="36" spans="1:13" ht="12.75" customHeight="1">
      <c r="A36" s="698"/>
      <c r="B36" s="457" t="s">
        <v>192</v>
      </c>
      <c r="C36" s="704">
        <v>-25</v>
      </c>
      <c r="D36" s="704">
        <v>0.6</v>
      </c>
      <c r="E36" s="704">
        <v>-43.6</v>
      </c>
      <c r="F36" s="704">
        <v>-43.6</v>
      </c>
      <c r="G36" s="704">
        <v>-20.8</v>
      </c>
      <c r="H36" s="704">
        <v>-50.5</v>
      </c>
      <c r="I36" s="704">
        <v>-50.5</v>
      </c>
      <c r="J36" s="704">
        <v>-50.5</v>
      </c>
      <c r="K36" s="704">
        <v>-27.8</v>
      </c>
      <c r="L36" s="704">
        <v>-7</v>
      </c>
      <c r="M36" s="740"/>
    </row>
    <row r="37" spans="1:13" ht="12.75" customHeight="1">
      <c r="A37" s="698"/>
      <c r="B37" s="457" t="s">
        <v>193</v>
      </c>
      <c r="C37" s="704">
        <v>-44.3</v>
      </c>
      <c r="D37" s="704">
        <v>-15.2</v>
      </c>
      <c r="E37" s="704">
        <v>-43.6</v>
      </c>
      <c r="F37" s="704">
        <v>-43.6</v>
      </c>
      <c r="G37" s="704">
        <v>-43.6</v>
      </c>
      <c r="H37" s="704">
        <v>-73.3</v>
      </c>
      <c r="I37" s="704">
        <v>-50.5</v>
      </c>
      <c r="J37" s="704">
        <v>-50.5</v>
      </c>
      <c r="K37" s="704">
        <v>-73.3</v>
      </c>
      <c r="L37" s="704">
        <v>-36.700000000000003</v>
      </c>
      <c r="M37" s="740"/>
    </row>
    <row r="38" spans="1:13" ht="12.75" customHeight="1">
      <c r="A38" s="698"/>
      <c r="B38" s="457"/>
      <c r="C38" s="702"/>
      <c r="D38" s="702"/>
      <c r="E38" s="702"/>
      <c r="F38" s="702"/>
      <c r="G38" s="702"/>
      <c r="H38" s="702"/>
      <c r="I38" s="702"/>
      <c r="J38" s="702"/>
      <c r="K38" s="702"/>
      <c r="L38" s="1493"/>
      <c r="M38" s="740"/>
    </row>
    <row r="39" spans="1:13" ht="12.75" customHeight="1">
      <c r="A39" s="698">
        <v>2023</v>
      </c>
      <c r="B39" s="457" t="s">
        <v>355</v>
      </c>
      <c r="C39" s="702">
        <v>-4.9000000000000004</v>
      </c>
      <c r="D39" s="702">
        <v>6.1</v>
      </c>
      <c r="E39" s="702">
        <v>-15.8</v>
      </c>
      <c r="F39" s="702">
        <v>-15.8</v>
      </c>
      <c r="G39" s="702">
        <v>-11.9</v>
      </c>
      <c r="H39" s="702">
        <v>-15.8</v>
      </c>
      <c r="I39" s="702">
        <v>-19.7</v>
      </c>
      <c r="J39" s="702">
        <v>-19.7</v>
      </c>
      <c r="K39" s="702">
        <v>-19.7</v>
      </c>
      <c r="L39" s="1493">
        <v>-11.9</v>
      </c>
      <c r="M39" s="740"/>
    </row>
    <row r="40" spans="1:13" ht="12.75" customHeight="1">
      <c r="A40" s="698"/>
      <c r="B40" s="457" t="s">
        <v>356</v>
      </c>
      <c r="C40" s="702">
        <v>-3.8</v>
      </c>
      <c r="D40" s="702">
        <v>4.3</v>
      </c>
      <c r="E40" s="702">
        <v>-15.8</v>
      </c>
      <c r="F40" s="702">
        <v>-15.8</v>
      </c>
      <c r="G40" s="702">
        <v>-15.8</v>
      </c>
      <c r="H40" s="702">
        <v>-11.9</v>
      </c>
      <c r="I40" s="702">
        <v>-7.9</v>
      </c>
      <c r="J40" s="702">
        <v>-7.9</v>
      </c>
      <c r="K40" s="702">
        <v>-11.9</v>
      </c>
      <c r="L40" s="1493">
        <v>-7.9</v>
      </c>
      <c r="M40" s="740"/>
    </row>
    <row r="41" spans="1:13" ht="12.75" customHeight="1">
      <c r="A41" s="698"/>
      <c r="B41" s="457" t="s">
        <v>357</v>
      </c>
      <c r="C41" s="702">
        <v>-7.9</v>
      </c>
      <c r="D41" s="702">
        <v>2.1</v>
      </c>
      <c r="E41" s="702">
        <v>-14</v>
      </c>
      <c r="F41" s="702">
        <v>-14</v>
      </c>
      <c r="G41" s="702">
        <v>-14</v>
      </c>
      <c r="H41" s="702">
        <v>-17.899999999999999</v>
      </c>
      <c r="I41" s="702">
        <v>-18</v>
      </c>
      <c r="J41" s="702">
        <v>-10.1</v>
      </c>
      <c r="K41" s="702">
        <v>-10.1</v>
      </c>
      <c r="L41" s="1493">
        <v>-6.1</v>
      </c>
      <c r="M41" s="740"/>
    </row>
    <row r="42" spans="1:13">
      <c r="A42" s="744"/>
      <c r="B42" s="745"/>
      <c r="C42" s="746" t="s">
        <v>973</v>
      </c>
      <c r="D42" s="706"/>
      <c r="E42" s="747"/>
      <c r="F42" s="747"/>
      <c r="G42" s="747"/>
      <c r="H42" s="747"/>
      <c r="I42" s="747"/>
      <c r="J42" s="747"/>
      <c r="K42" s="747"/>
      <c r="L42" s="747"/>
    </row>
    <row r="43" spans="1:13">
      <c r="A43" s="744"/>
      <c r="B43" s="745"/>
      <c r="C43" s="707" t="s">
        <v>964</v>
      </c>
      <c r="D43" s="706"/>
      <c r="E43" s="706"/>
      <c r="F43" s="706"/>
      <c r="G43" s="706"/>
      <c r="H43" s="706"/>
      <c r="I43" s="706"/>
      <c r="J43" s="706"/>
      <c r="K43" s="706"/>
      <c r="L43" s="706"/>
    </row>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K1048576"/>
  <sheetViews>
    <sheetView showGridLines="0" workbookViewId="0">
      <selection activeCell="C1" sqref="C1:D1"/>
    </sheetView>
  </sheetViews>
  <sheetFormatPr defaultRowHeight="12.75"/>
  <cols>
    <col min="1" max="1" width="49.85546875" style="505" customWidth="1"/>
    <col min="2" max="3" width="23.5703125" style="505" customWidth="1"/>
    <col min="4" max="4" width="9.140625" style="505"/>
    <col min="5" max="256" width="9.140625" style="515"/>
    <col min="257" max="257" width="46.42578125" style="515" customWidth="1"/>
    <col min="258" max="259" width="23.5703125" style="515" customWidth="1"/>
    <col min="260" max="512" width="9.140625" style="515"/>
    <col min="513" max="513" width="46.42578125" style="515" customWidth="1"/>
    <col min="514" max="515" width="23.5703125" style="515" customWidth="1"/>
    <col min="516" max="768" width="9.140625" style="515"/>
    <col min="769" max="769" width="46.42578125" style="515" customWidth="1"/>
    <col min="770" max="771" width="23.5703125" style="515" customWidth="1"/>
    <col min="772" max="1024" width="9.140625" style="515"/>
    <col min="1025" max="1025" width="46.42578125" style="515" customWidth="1"/>
    <col min="1026" max="1027" width="23.5703125" style="515" customWidth="1"/>
    <col min="1028" max="1280" width="9.140625" style="515"/>
    <col min="1281" max="1281" width="46.42578125" style="515" customWidth="1"/>
    <col min="1282" max="1283" width="23.5703125" style="515" customWidth="1"/>
    <col min="1284" max="1536" width="9.140625" style="515"/>
    <col min="1537" max="1537" width="46.42578125" style="515" customWidth="1"/>
    <col min="1538" max="1539" width="23.5703125" style="515" customWidth="1"/>
    <col min="1540" max="1792" width="9.140625" style="515"/>
    <col min="1793" max="1793" width="46.42578125" style="515" customWidth="1"/>
    <col min="1794" max="1795" width="23.5703125" style="515" customWidth="1"/>
    <col min="1796" max="2048" width="9.140625" style="515"/>
    <col min="2049" max="2049" width="46.42578125" style="515" customWidth="1"/>
    <col min="2050" max="2051" width="23.5703125" style="515" customWidth="1"/>
    <col min="2052" max="2304" width="9.140625" style="515"/>
    <col min="2305" max="2305" width="46.42578125" style="515" customWidth="1"/>
    <col min="2306" max="2307" width="23.5703125" style="515" customWidth="1"/>
    <col min="2308" max="2560" width="9.140625" style="515"/>
    <col min="2561" max="2561" width="46.42578125" style="515" customWidth="1"/>
    <col min="2562" max="2563" width="23.5703125" style="515" customWidth="1"/>
    <col min="2564" max="2816" width="9.140625" style="515"/>
    <col min="2817" max="2817" width="46.42578125" style="515" customWidth="1"/>
    <col min="2818" max="2819" width="23.5703125" style="515" customWidth="1"/>
    <col min="2820" max="3072" width="9.140625" style="515"/>
    <col min="3073" max="3073" width="46.42578125" style="515" customWidth="1"/>
    <col min="3074" max="3075" width="23.5703125" style="515" customWidth="1"/>
    <col min="3076" max="3328" width="9.140625" style="515"/>
    <col min="3329" max="3329" width="46.42578125" style="515" customWidth="1"/>
    <col min="3330" max="3331" width="23.5703125" style="515" customWidth="1"/>
    <col min="3332" max="3584" width="9.140625" style="515"/>
    <col min="3585" max="3585" width="46.42578125" style="515" customWidth="1"/>
    <col min="3586" max="3587" width="23.5703125" style="515" customWidth="1"/>
    <col min="3588" max="3840" width="9.140625" style="515"/>
    <col min="3841" max="3841" width="46.42578125" style="515" customWidth="1"/>
    <col min="3842" max="3843" width="23.5703125" style="515" customWidth="1"/>
    <col min="3844" max="4096" width="9.140625" style="515"/>
    <col min="4097" max="4097" width="46.42578125" style="515" customWidth="1"/>
    <col min="4098" max="4099" width="23.5703125" style="515" customWidth="1"/>
    <col min="4100" max="4352" width="9.140625" style="515"/>
    <col min="4353" max="4353" width="46.42578125" style="515" customWidth="1"/>
    <col min="4354" max="4355" width="23.5703125" style="515" customWidth="1"/>
    <col min="4356" max="4608" width="9.140625" style="515"/>
    <col min="4609" max="4609" width="46.42578125" style="515" customWidth="1"/>
    <col min="4610" max="4611" width="23.5703125" style="515" customWidth="1"/>
    <col min="4612" max="4864" width="9.140625" style="515"/>
    <col min="4865" max="4865" width="46.42578125" style="515" customWidth="1"/>
    <col min="4866" max="4867" width="23.5703125" style="515" customWidth="1"/>
    <col min="4868" max="5120" width="9.140625" style="515"/>
    <col min="5121" max="5121" width="46.42578125" style="515" customWidth="1"/>
    <col min="5122" max="5123" width="23.5703125" style="515" customWidth="1"/>
    <col min="5124" max="5376" width="9.140625" style="515"/>
    <col min="5377" max="5377" width="46.42578125" style="515" customWidth="1"/>
    <col min="5378" max="5379" width="23.5703125" style="515" customWidth="1"/>
    <col min="5380" max="5632" width="9.140625" style="515"/>
    <col min="5633" max="5633" width="46.42578125" style="515" customWidth="1"/>
    <col min="5634" max="5635" width="23.5703125" style="515" customWidth="1"/>
    <col min="5636" max="5888" width="9.140625" style="515"/>
    <col min="5889" max="5889" width="46.42578125" style="515" customWidth="1"/>
    <col min="5890" max="5891" width="23.5703125" style="515" customWidth="1"/>
    <col min="5892" max="6144" width="9.140625" style="515"/>
    <col min="6145" max="6145" width="46.42578125" style="515" customWidth="1"/>
    <col min="6146" max="6147" width="23.5703125" style="515" customWidth="1"/>
    <col min="6148" max="6400" width="9.140625" style="515"/>
    <col min="6401" max="6401" width="46.42578125" style="515" customWidth="1"/>
    <col min="6402" max="6403" width="23.5703125" style="515" customWidth="1"/>
    <col min="6404" max="6656" width="9.140625" style="515"/>
    <col min="6657" max="6657" width="46.42578125" style="515" customWidth="1"/>
    <col min="6658" max="6659" width="23.5703125" style="515" customWidth="1"/>
    <col min="6660" max="6912" width="9.140625" style="515"/>
    <col min="6913" max="6913" width="46.42578125" style="515" customWidth="1"/>
    <col min="6914" max="6915" width="23.5703125" style="515" customWidth="1"/>
    <col min="6916" max="7168" width="9.140625" style="515"/>
    <col min="7169" max="7169" width="46.42578125" style="515" customWidth="1"/>
    <col min="7170" max="7171" width="23.5703125" style="515" customWidth="1"/>
    <col min="7172" max="7424" width="9.140625" style="515"/>
    <col min="7425" max="7425" width="46.42578125" style="515" customWidth="1"/>
    <col min="7426" max="7427" width="23.5703125" style="515" customWidth="1"/>
    <col min="7428" max="7680" width="9.140625" style="515"/>
    <col min="7681" max="7681" width="46.42578125" style="515" customWidth="1"/>
    <col min="7682" max="7683" width="23.5703125" style="515" customWidth="1"/>
    <col min="7684" max="7936" width="9.140625" style="515"/>
    <col min="7937" max="7937" width="46.42578125" style="515" customWidth="1"/>
    <col min="7938" max="7939" width="23.5703125" style="515" customWidth="1"/>
    <col min="7940" max="8192" width="9.140625" style="515"/>
    <col min="8193" max="8193" width="46.42578125" style="515" customWidth="1"/>
    <col min="8194" max="8195" width="23.5703125" style="515" customWidth="1"/>
    <col min="8196" max="8448" width="9.140625" style="515"/>
    <col min="8449" max="8449" width="46.42578125" style="515" customWidth="1"/>
    <col min="8450" max="8451" width="23.5703125" style="515" customWidth="1"/>
    <col min="8452" max="8704" width="9.140625" style="515"/>
    <col min="8705" max="8705" width="46.42578125" style="515" customWidth="1"/>
    <col min="8706" max="8707" width="23.5703125" style="515" customWidth="1"/>
    <col min="8708" max="8960" width="9.140625" style="515"/>
    <col min="8961" max="8961" width="46.42578125" style="515" customWidth="1"/>
    <col min="8962" max="8963" width="23.5703125" style="515" customWidth="1"/>
    <col min="8964" max="9216" width="9.140625" style="515"/>
    <col min="9217" max="9217" width="46.42578125" style="515" customWidth="1"/>
    <col min="9218" max="9219" width="23.5703125" style="515" customWidth="1"/>
    <col min="9220" max="9472" width="9.140625" style="515"/>
    <col min="9473" max="9473" width="46.42578125" style="515" customWidth="1"/>
    <col min="9474" max="9475" width="23.5703125" style="515" customWidth="1"/>
    <col min="9476" max="9728" width="9.140625" style="515"/>
    <col min="9729" max="9729" width="46.42578125" style="515" customWidth="1"/>
    <col min="9730" max="9731" width="23.5703125" style="515" customWidth="1"/>
    <col min="9732" max="9984" width="9.140625" style="515"/>
    <col min="9985" max="9985" width="46.42578125" style="515" customWidth="1"/>
    <col min="9986" max="9987" width="23.5703125" style="515" customWidth="1"/>
    <col min="9988" max="10240" width="9.140625" style="515"/>
    <col min="10241" max="10241" width="46.42578125" style="515" customWidth="1"/>
    <col min="10242" max="10243" width="23.5703125" style="515" customWidth="1"/>
    <col min="10244" max="10496" width="9.140625" style="515"/>
    <col min="10497" max="10497" width="46.42578125" style="515" customWidth="1"/>
    <col min="10498" max="10499" width="23.5703125" style="515" customWidth="1"/>
    <col min="10500" max="10752" width="9.140625" style="515"/>
    <col min="10753" max="10753" width="46.42578125" style="515" customWidth="1"/>
    <col min="10754" max="10755" width="23.5703125" style="515" customWidth="1"/>
    <col min="10756" max="11008" width="9.140625" style="515"/>
    <col min="11009" max="11009" width="46.42578125" style="515" customWidth="1"/>
    <col min="11010" max="11011" width="23.5703125" style="515" customWidth="1"/>
    <col min="11012" max="11264" width="9.140625" style="515"/>
    <col min="11265" max="11265" width="46.42578125" style="515" customWidth="1"/>
    <col min="11266" max="11267" width="23.5703125" style="515" customWidth="1"/>
    <col min="11268" max="11520" width="9.140625" style="515"/>
    <col min="11521" max="11521" width="46.42578125" style="515" customWidth="1"/>
    <col min="11522" max="11523" width="23.5703125" style="515" customWidth="1"/>
    <col min="11524" max="11776" width="9.140625" style="515"/>
    <col min="11777" max="11777" width="46.42578125" style="515" customWidth="1"/>
    <col min="11778" max="11779" width="23.5703125" style="515" customWidth="1"/>
    <col min="11780" max="12032" width="9.140625" style="515"/>
    <col min="12033" max="12033" width="46.42578125" style="515" customWidth="1"/>
    <col min="12034" max="12035" width="23.5703125" style="515" customWidth="1"/>
    <col min="12036" max="12288" width="9.140625" style="515"/>
    <col min="12289" max="12289" width="46.42578125" style="515" customWidth="1"/>
    <col min="12290" max="12291" width="23.5703125" style="515" customWidth="1"/>
    <col min="12292" max="12544" width="9.140625" style="515"/>
    <col min="12545" max="12545" width="46.42578125" style="515" customWidth="1"/>
    <col min="12546" max="12547" width="23.5703125" style="515" customWidth="1"/>
    <col min="12548" max="12800" width="9.140625" style="515"/>
    <col min="12801" max="12801" width="46.42578125" style="515" customWidth="1"/>
    <col min="12802" max="12803" width="23.5703125" style="515" customWidth="1"/>
    <col min="12804" max="13056" width="9.140625" style="515"/>
    <col min="13057" max="13057" width="46.42578125" style="515" customWidth="1"/>
    <col min="13058" max="13059" width="23.5703125" style="515" customWidth="1"/>
    <col min="13060" max="13312" width="9.140625" style="515"/>
    <col min="13313" max="13313" width="46.42578125" style="515" customWidth="1"/>
    <col min="13314" max="13315" width="23.5703125" style="515" customWidth="1"/>
    <col min="13316" max="13568" width="9.140625" style="515"/>
    <col min="13569" max="13569" width="46.42578125" style="515" customWidth="1"/>
    <col min="13570" max="13571" width="23.5703125" style="515" customWidth="1"/>
    <col min="13572" max="13824" width="9.140625" style="515"/>
    <col min="13825" max="13825" width="46.42578125" style="515" customWidth="1"/>
    <col min="13826" max="13827" width="23.5703125" style="515" customWidth="1"/>
    <col min="13828" max="14080" width="9.140625" style="515"/>
    <col min="14081" max="14081" width="46.42578125" style="515" customWidth="1"/>
    <col min="14082" max="14083" width="23.5703125" style="515" customWidth="1"/>
    <col min="14084" max="14336" width="9.140625" style="515"/>
    <col min="14337" max="14337" width="46.42578125" style="515" customWidth="1"/>
    <col min="14338" max="14339" width="23.5703125" style="515" customWidth="1"/>
    <col min="14340" max="14592" width="9.140625" style="515"/>
    <col min="14593" max="14593" width="46.42578125" style="515" customWidth="1"/>
    <col min="14594" max="14595" width="23.5703125" style="515" customWidth="1"/>
    <col min="14596" max="14848" width="9.140625" style="515"/>
    <col min="14849" max="14849" width="46.42578125" style="515" customWidth="1"/>
    <col min="14850" max="14851" width="23.5703125" style="515" customWidth="1"/>
    <col min="14852" max="15104" width="9.140625" style="515"/>
    <col min="15105" max="15105" width="46.42578125" style="515" customWidth="1"/>
    <col min="15106" max="15107" width="23.5703125" style="515" customWidth="1"/>
    <col min="15108" max="15360" width="9.140625" style="515"/>
    <col min="15361" max="15361" width="46.42578125" style="515" customWidth="1"/>
    <col min="15362" max="15363" width="23.5703125" style="515" customWidth="1"/>
    <col min="15364" max="15616" width="9.140625" style="515"/>
    <col min="15617" max="15617" width="46.42578125" style="515" customWidth="1"/>
    <col min="15618" max="15619" width="23.5703125" style="515" customWidth="1"/>
    <col min="15620" max="15872" width="9.140625" style="515"/>
    <col min="15873" max="15873" width="46.42578125" style="515" customWidth="1"/>
    <col min="15874" max="15875" width="23.5703125" style="515" customWidth="1"/>
    <col min="15876" max="16128" width="9.140625" style="515"/>
    <col min="16129" max="16129" width="46.42578125" style="515" customWidth="1"/>
    <col min="16130" max="16131" width="23.5703125" style="515" customWidth="1"/>
    <col min="16132" max="16384" width="9.140625" style="515"/>
  </cols>
  <sheetData>
    <row r="1" spans="1:11" ht="14.85" customHeight="1">
      <c r="A1" s="752" t="s">
        <v>974</v>
      </c>
      <c r="B1" s="753"/>
      <c r="C1" s="1557" t="s">
        <v>166</v>
      </c>
      <c r="D1" s="1557"/>
    </row>
    <row r="2" spans="1:11" ht="14.85" customHeight="1">
      <c r="A2" s="754" t="s">
        <v>975</v>
      </c>
      <c r="B2" s="753"/>
      <c r="C2" s="1557" t="s">
        <v>168</v>
      </c>
      <c r="D2" s="1557"/>
    </row>
    <row r="3" spans="1:11" s="787" customFormat="1" ht="14.25" customHeight="1">
      <c r="A3" s="755" t="s">
        <v>976</v>
      </c>
      <c r="B3" s="756"/>
      <c r="C3" s="756"/>
      <c r="D3" s="757"/>
    </row>
    <row r="4" spans="1:11" s="787" customFormat="1" ht="14.85" customHeight="1">
      <c r="A4" s="755" t="s">
        <v>1613</v>
      </c>
      <c r="B4" s="756"/>
      <c r="C4" s="756"/>
      <c r="D4" s="757"/>
    </row>
    <row r="5" spans="1:11" s="787" customFormat="1" ht="14.85" customHeight="1">
      <c r="A5" s="758" t="s">
        <v>977</v>
      </c>
      <c r="B5" s="759"/>
      <c r="C5" s="759"/>
      <c r="D5" s="760"/>
    </row>
    <row r="6" spans="1:11" s="787" customFormat="1" ht="14.85" customHeight="1">
      <c r="A6" s="761" t="s">
        <v>1614</v>
      </c>
      <c r="B6" s="762"/>
      <c r="C6" s="762"/>
      <c r="D6" s="760"/>
    </row>
    <row r="7" spans="1:11" ht="15" customHeight="1">
      <c r="A7" s="541"/>
      <c r="B7" s="1940" t="s">
        <v>978</v>
      </c>
      <c r="C7" s="2068" t="s">
        <v>979</v>
      </c>
      <c r="D7" s="508"/>
      <c r="E7" s="788"/>
      <c r="F7" s="788"/>
      <c r="G7" s="788"/>
      <c r="H7" s="788"/>
    </row>
    <row r="8" spans="1:11" ht="15" customHeight="1">
      <c r="A8" s="542" t="s">
        <v>980</v>
      </c>
      <c r="B8" s="2030"/>
      <c r="C8" s="1945"/>
      <c r="D8" s="508"/>
      <c r="E8" s="788"/>
      <c r="F8" s="788"/>
      <c r="G8" s="788"/>
      <c r="H8" s="788"/>
    </row>
    <row r="9" spans="1:11" ht="15" customHeight="1">
      <c r="A9" s="763" t="s">
        <v>981</v>
      </c>
      <c r="B9" s="2030"/>
      <c r="C9" s="1945"/>
      <c r="D9" s="508"/>
      <c r="E9" s="788"/>
      <c r="F9" s="788"/>
      <c r="G9" s="788"/>
      <c r="H9" s="788"/>
    </row>
    <row r="10" spans="1:11" ht="11.25" customHeight="1">
      <c r="A10" s="764"/>
      <c r="B10" s="2066"/>
      <c r="C10" s="2025"/>
      <c r="D10" s="508"/>
      <c r="E10" s="788"/>
      <c r="F10" s="788"/>
      <c r="G10" s="788"/>
      <c r="H10" s="788"/>
    </row>
    <row r="11" spans="1:11" s="790" customFormat="1" ht="15" customHeight="1">
      <c r="A11" s="765" t="s">
        <v>982</v>
      </c>
      <c r="B11" s="766">
        <v>7190</v>
      </c>
      <c r="C11" s="767">
        <v>90.4</v>
      </c>
      <c r="D11" s="768"/>
      <c r="E11" s="789"/>
      <c r="F11" s="789"/>
      <c r="G11" s="789"/>
      <c r="H11" s="789"/>
    </row>
    <row r="12" spans="1:11" s="790" customFormat="1" ht="12.75" customHeight="1">
      <c r="A12" s="769" t="s">
        <v>722</v>
      </c>
      <c r="B12" s="770"/>
      <c r="C12" s="771"/>
      <c r="D12" s="768"/>
      <c r="E12" s="789"/>
      <c r="F12" s="789"/>
      <c r="G12" s="789"/>
      <c r="H12" s="789"/>
    </row>
    <row r="13" spans="1:11" s="790" customFormat="1" ht="15" customHeight="1">
      <c r="A13" s="772" t="s">
        <v>983</v>
      </c>
      <c r="B13" s="770"/>
      <c r="C13" s="771"/>
      <c r="D13" s="768"/>
      <c r="E13"/>
      <c r="F13"/>
      <c r="G13"/>
      <c r="H13"/>
      <c r="I13"/>
      <c r="J13"/>
      <c r="K13"/>
    </row>
    <row r="14" spans="1:11" s="790" customFormat="1" ht="15" customHeight="1">
      <c r="A14" s="769" t="s">
        <v>984</v>
      </c>
      <c r="B14" s="770"/>
      <c r="C14" s="771"/>
      <c r="D14" s="768"/>
      <c r="E14"/>
      <c r="F14"/>
      <c r="G14"/>
      <c r="H14"/>
      <c r="I14"/>
      <c r="J14"/>
      <c r="K14"/>
    </row>
    <row r="15" spans="1:11" s="790" customFormat="1" ht="15" customHeight="1">
      <c r="A15" s="448" t="s">
        <v>985</v>
      </c>
      <c r="B15" s="770">
        <v>3931</v>
      </c>
      <c r="C15" s="771">
        <v>90.5</v>
      </c>
      <c r="D15" s="773"/>
      <c r="E15"/>
      <c r="F15"/>
      <c r="G15"/>
      <c r="H15"/>
      <c r="I15"/>
      <c r="J15"/>
      <c r="K15"/>
    </row>
    <row r="16" spans="1:11" s="792" customFormat="1" ht="15" customHeight="1">
      <c r="A16" s="774" t="s">
        <v>986</v>
      </c>
      <c r="B16" s="770"/>
      <c r="C16" s="771"/>
      <c r="D16" s="775"/>
      <c r="E16"/>
      <c r="F16"/>
      <c r="G16"/>
      <c r="H16"/>
      <c r="I16"/>
      <c r="J16"/>
      <c r="K16"/>
    </row>
    <row r="17" spans="1:11" s="790" customFormat="1" ht="15" customHeight="1">
      <c r="A17" s="448" t="s">
        <v>987</v>
      </c>
      <c r="B17" s="770">
        <v>2037</v>
      </c>
      <c r="C17" s="771">
        <v>85.1</v>
      </c>
      <c r="D17" s="768"/>
      <c r="E17"/>
      <c r="F17"/>
      <c r="G17"/>
      <c r="H17"/>
      <c r="I17"/>
      <c r="J17"/>
      <c r="K17"/>
    </row>
    <row r="18" spans="1:11" s="792" customFormat="1" ht="11.25" customHeight="1">
      <c r="A18" s="769" t="s">
        <v>988</v>
      </c>
      <c r="B18" s="770"/>
      <c r="C18" s="771"/>
      <c r="D18" s="776"/>
      <c r="E18"/>
      <c r="F18"/>
      <c r="G18"/>
      <c r="H18"/>
      <c r="I18"/>
      <c r="J18"/>
      <c r="K18"/>
    </row>
    <row r="19" spans="1:11" s="790" customFormat="1" ht="15" customHeight="1">
      <c r="A19" s="448" t="s">
        <v>989</v>
      </c>
      <c r="B19" s="770">
        <v>766</v>
      </c>
      <c r="C19" s="771">
        <v>99.5</v>
      </c>
      <c r="D19" s="773"/>
      <c r="E19"/>
      <c r="F19"/>
      <c r="G19"/>
      <c r="H19"/>
      <c r="I19"/>
      <c r="J19"/>
      <c r="K19"/>
    </row>
    <row r="20" spans="1:11" s="792" customFormat="1" ht="11.25" customHeight="1">
      <c r="A20" s="777" t="s">
        <v>990</v>
      </c>
      <c r="B20" s="770"/>
      <c r="C20" s="771"/>
      <c r="D20" s="775"/>
      <c r="E20"/>
      <c r="F20"/>
      <c r="G20"/>
      <c r="H20"/>
      <c r="I20"/>
      <c r="J20"/>
      <c r="K20"/>
    </row>
    <row r="21" spans="1:11" s="790" customFormat="1" ht="15" customHeight="1">
      <c r="A21" s="772" t="s">
        <v>991</v>
      </c>
      <c r="B21" s="770"/>
      <c r="C21" s="771"/>
      <c r="D21" s="773"/>
      <c r="E21"/>
      <c r="F21"/>
      <c r="G21"/>
      <c r="H21"/>
      <c r="I21"/>
      <c r="J21"/>
      <c r="K21"/>
    </row>
    <row r="22" spans="1:11" s="790" customFormat="1" ht="13.5" customHeight="1">
      <c r="A22" s="769" t="s">
        <v>992</v>
      </c>
      <c r="B22" s="770"/>
      <c r="C22" s="771"/>
      <c r="D22" s="773"/>
      <c r="E22"/>
      <c r="F22"/>
      <c r="G22"/>
      <c r="H22"/>
      <c r="I22"/>
      <c r="J22"/>
      <c r="K22"/>
    </row>
    <row r="23" spans="1:11" s="792" customFormat="1" ht="15" customHeight="1">
      <c r="A23" s="448" t="s">
        <v>993</v>
      </c>
      <c r="B23" s="770"/>
      <c r="C23" s="771"/>
      <c r="D23" s="775"/>
      <c r="E23" s="791"/>
      <c r="F23" s="791"/>
      <c r="G23" s="791"/>
      <c r="H23" s="791"/>
    </row>
    <row r="24" spans="1:11" s="790" customFormat="1" ht="15" customHeight="1">
      <c r="A24" s="769" t="s">
        <v>994</v>
      </c>
      <c r="B24" s="770">
        <v>182</v>
      </c>
      <c r="C24" s="771">
        <v>99.5</v>
      </c>
      <c r="D24" s="773"/>
      <c r="E24" s="789"/>
      <c r="F24" s="789"/>
      <c r="G24" s="789"/>
      <c r="H24" s="789"/>
    </row>
    <row r="25" spans="1:11" s="792" customFormat="1" ht="15" customHeight="1">
      <c r="A25" s="772" t="s">
        <v>995</v>
      </c>
      <c r="B25" s="770"/>
      <c r="C25" s="771"/>
      <c r="D25" s="775"/>
      <c r="E25" s="791"/>
      <c r="F25" s="791"/>
      <c r="G25" s="791"/>
      <c r="H25" s="791"/>
    </row>
    <row r="26" spans="1:11" s="790" customFormat="1" ht="15" customHeight="1">
      <c r="A26" s="448" t="s">
        <v>996</v>
      </c>
      <c r="B26" s="770">
        <v>861</v>
      </c>
      <c r="C26" s="771">
        <v>99.5</v>
      </c>
      <c r="D26" s="773"/>
      <c r="E26" s="789"/>
      <c r="F26" s="789"/>
      <c r="G26" s="789"/>
      <c r="H26" s="789"/>
    </row>
    <row r="27" spans="1:11" s="792" customFormat="1" ht="12.95" customHeight="1">
      <c r="A27" s="769" t="s">
        <v>997</v>
      </c>
      <c r="B27" s="770"/>
      <c r="C27" s="771"/>
      <c r="D27" s="775"/>
      <c r="E27" s="791"/>
      <c r="F27" s="791"/>
      <c r="G27" s="791"/>
      <c r="H27" s="791"/>
    </row>
    <row r="28" spans="1:11" s="792" customFormat="1" ht="12.95" customHeight="1">
      <c r="A28" s="772" t="s">
        <v>998</v>
      </c>
      <c r="B28" s="770">
        <v>274</v>
      </c>
      <c r="C28" s="771">
        <v>83.9</v>
      </c>
      <c r="D28" s="775"/>
      <c r="E28" s="791"/>
      <c r="F28" s="791"/>
      <c r="G28" s="791"/>
      <c r="H28" s="791"/>
    </row>
    <row r="29" spans="1:11" s="792" customFormat="1" ht="12.95" customHeight="1">
      <c r="A29" s="769" t="s">
        <v>999</v>
      </c>
      <c r="B29" s="770"/>
      <c r="C29" s="771"/>
      <c r="D29" s="775"/>
      <c r="E29" s="791"/>
      <c r="F29" s="791"/>
      <c r="G29" s="791"/>
      <c r="H29" s="791"/>
    </row>
    <row r="30" spans="1:11" s="790" customFormat="1" ht="15" customHeight="1">
      <c r="A30" s="448" t="s">
        <v>1000</v>
      </c>
      <c r="B30" s="770">
        <v>790</v>
      </c>
      <c r="C30" s="771">
        <v>99.9</v>
      </c>
      <c r="D30" s="773"/>
      <c r="E30" s="789"/>
      <c r="F30" s="789"/>
      <c r="G30" s="789"/>
      <c r="H30" s="789"/>
    </row>
    <row r="31" spans="1:11" s="792" customFormat="1" ht="15" customHeight="1">
      <c r="A31" s="769" t="s">
        <v>1001</v>
      </c>
      <c r="B31" s="770"/>
      <c r="C31" s="771"/>
      <c r="D31" s="775"/>
      <c r="E31" s="791"/>
      <c r="F31" s="791"/>
      <c r="G31" s="791"/>
      <c r="H31" s="791"/>
    </row>
    <row r="32" spans="1:11" s="790" customFormat="1" ht="15" customHeight="1">
      <c r="A32" s="778" t="s">
        <v>1002</v>
      </c>
      <c r="B32" s="770"/>
      <c r="C32" s="771"/>
      <c r="D32" s="773"/>
      <c r="E32" s="789"/>
      <c r="F32" s="789"/>
      <c r="G32" s="789"/>
      <c r="H32" s="789"/>
    </row>
    <row r="33" spans="1:8" s="792" customFormat="1" ht="16.5" customHeight="1">
      <c r="A33" s="779" t="s">
        <v>1003</v>
      </c>
      <c r="B33" s="770">
        <v>150</v>
      </c>
      <c r="C33" s="771">
        <v>92</v>
      </c>
      <c r="D33" s="775"/>
      <c r="E33" s="791"/>
      <c r="F33" s="791"/>
      <c r="G33" s="791"/>
      <c r="H33" s="791"/>
    </row>
    <row r="34" spans="1:8" s="790" customFormat="1" ht="15" customHeight="1">
      <c r="A34" s="769" t="s">
        <v>1004</v>
      </c>
      <c r="B34" s="770"/>
      <c r="C34" s="771"/>
      <c r="D34" s="773"/>
      <c r="E34" s="789"/>
      <c r="F34" s="789"/>
      <c r="G34" s="789"/>
      <c r="H34" s="789"/>
    </row>
    <row r="35" spans="1:8" s="792" customFormat="1" ht="15" customHeight="1">
      <c r="A35" s="769" t="s">
        <v>1005</v>
      </c>
      <c r="B35" s="770"/>
      <c r="C35" s="771"/>
      <c r="D35" s="775"/>
      <c r="E35" s="791"/>
      <c r="F35" s="791"/>
      <c r="G35" s="791"/>
      <c r="H35" s="791"/>
    </row>
    <row r="36" spans="1:8" s="790" customFormat="1" ht="17.25" customHeight="1">
      <c r="A36" s="448" t="s">
        <v>1006</v>
      </c>
      <c r="B36" s="770">
        <v>334</v>
      </c>
      <c r="C36" s="771">
        <v>99.7</v>
      </c>
      <c r="D36" s="773"/>
      <c r="E36" s="789"/>
      <c r="F36" s="789"/>
      <c r="G36" s="789"/>
      <c r="H36" s="789"/>
    </row>
    <row r="37" spans="1:8" s="792" customFormat="1" ht="15" customHeight="1">
      <c r="A37" s="769" t="s">
        <v>1007</v>
      </c>
      <c r="B37" s="770"/>
      <c r="C37" s="771"/>
      <c r="D37" s="775"/>
      <c r="E37" s="791"/>
      <c r="F37" s="791"/>
      <c r="G37" s="791"/>
      <c r="H37" s="791"/>
    </row>
    <row r="38" spans="1:8" s="790" customFormat="1" ht="15" customHeight="1">
      <c r="A38" s="772" t="s">
        <v>1008</v>
      </c>
      <c r="B38" s="770">
        <v>279</v>
      </c>
      <c r="C38" s="771">
        <v>93.2</v>
      </c>
      <c r="D38" s="773"/>
      <c r="E38" s="789"/>
      <c r="F38" s="789"/>
      <c r="G38" s="789"/>
      <c r="H38" s="789"/>
    </row>
    <row r="39" spans="1:8" s="792" customFormat="1" ht="15" customHeight="1">
      <c r="A39" s="769" t="s">
        <v>1009</v>
      </c>
      <c r="B39" s="770"/>
      <c r="C39" s="771"/>
      <c r="D39" s="775"/>
      <c r="E39" s="791"/>
      <c r="F39" s="791"/>
      <c r="G39" s="791"/>
      <c r="H39" s="791"/>
    </row>
    <row r="40" spans="1:8">
      <c r="A40" s="448" t="s">
        <v>1010</v>
      </c>
      <c r="B40" s="770">
        <v>3275</v>
      </c>
      <c r="C40" s="771">
        <v>84.9</v>
      </c>
      <c r="D40" s="508"/>
      <c r="E40" s="788"/>
      <c r="F40" s="788"/>
      <c r="G40" s="788"/>
      <c r="H40" s="788"/>
    </row>
    <row r="41" spans="1:8" ht="12.75" customHeight="1">
      <c r="A41" s="769" t="s">
        <v>1011</v>
      </c>
      <c r="B41" s="770"/>
      <c r="C41" s="771"/>
      <c r="D41" s="773"/>
      <c r="E41" s="788"/>
      <c r="F41" s="788"/>
      <c r="G41" s="788"/>
      <c r="H41" s="788"/>
    </row>
    <row r="42" spans="1:8">
      <c r="A42" s="772" t="s">
        <v>1012</v>
      </c>
      <c r="B42" s="770">
        <v>47</v>
      </c>
      <c r="C42" s="771">
        <v>87.2</v>
      </c>
      <c r="D42" s="773"/>
      <c r="E42" s="788"/>
      <c r="F42" s="788"/>
      <c r="G42" s="788"/>
      <c r="H42" s="788"/>
    </row>
    <row r="43" spans="1:8">
      <c r="A43" s="769" t="s">
        <v>1013</v>
      </c>
      <c r="B43" s="770"/>
      <c r="C43" s="771"/>
      <c r="D43" s="508"/>
      <c r="E43" s="788"/>
      <c r="F43" s="788"/>
      <c r="G43" s="788"/>
      <c r="H43" s="788"/>
    </row>
    <row r="44" spans="1:8">
      <c r="A44" s="448" t="s">
        <v>1014</v>
      </c>
      <c r="B44" s="770">
        <v>47</v>
      </c>
      <c r="C44" s="771">
        <v>10.6</v>
      </c>
      <c r="D44" s="508"/>
      <c r="E44" s="788"/>
      <c r="F44" s="788"/>
      <c r="G44" s="788"/>
      <c r="H44" s="788"/>
    </row>
    <row r="45" spans="1:8">
      <c r="A45" s="769" t="s">
        <v>1015</v>
      </c>
      <c r="B45" s="770"/>
      <c r="C45" s="771"/>
      <c r="D45" s="508"/>
      <c r="E45" s="788"/>
      <c r="F45" s="788"/>
      <c r="G45" s="788"/>
      <c r="H45" s="788"/>
    </row>
    <row r="46" spans="1:8">
      <c r="A46" s="448" t="s">
        <v>1016</v>
      </c>
      <c r="B46" s="770">
        <v>604</v>
      </c>
      <c r="C46" s="771">
        <v>98.3</v>
      </c>
      <c r="D46" s="508"/>
      <c r="E46" s="788"/>
      <c r="F46" s="788"/>
      <c r="G46" s="788"/>
      <c r="H46" s="788"/>
    </row>
    <row r="47" spans="1:8">
      <c r="A47" s="780" t="s">
        <v>1017</v>
      </c>
      <c r="B47" s="781"/>
      <c r="C47" s="782"/>
      <c r="D47" s="508"/>
      <c r="E47" s="788"/>
      <c r="F47" s="788"/>
      <c r="G47" s="788"/>
      <c r="H47" s="788"/>
    </row>
    <row r="48" spans="1:8" s="793" customFormat="1" ht="37.5" customHeight="1">
      <c r="A48" s="2152" t="s">
        <v>1018</v>
      </c>
      <c r="B48" s="2152"/>
      <c r="C48" s="2152"/>
      <c r="D48" s="783"/>
    </row>
    <row r="49" spans="1:4" s="793" customFormat="1" ht="11.25">
      <c r="A49" s="2153" t="s">
        <v>1019</v>
      </c>
      <c r="B49" s="2153"/>
      <c r="C49" s="2153"/>
      <c r="D49" s="784"/>
    </row>
    <row r="50" spans="1:4" s="793" customFormat="1" ht="31.5" customHeight="1">
      <c r="A50" s="2150" t="s">
        <v>1020</v>
      </c>
      <c r="B50" s="2150"/>
      <c r="C50" s="2150"/>
      <c r="D50" s="785"/>
    </row>
    <row r="51" spans="1:4" s="793" customFormat="1" ht="11.25">
      <c r="A51" s="2151" t="s">
        <v>1021</v>
      </c>
      <c r="B51" s="2151"/>
      <c r="C51" s="2151"/>
      <c r="D51" s="786"/>
    </row>
    <row r="1048576" spans="1:1">
      <c r="A1048576" s="515"/>
    </row>
  </sheetData>
  <mergeCells count="8">
    <mergeCell ref="A50:C50"/>
    <mergeCell ref="A51:C51"/>
    <mergeCell ref="C1:D1"/>
    <mergeCell ref="C2:D2"/>
    <mergeCell ref="B7:B10"/>
    <mergeCell ref="C7:C10"/>
    <mergeCell ref="A48:C48"/>
    <mergeCell ref="A49:C49"/>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horizontalDpi="4294967295"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L34"/>
  <sheetViews>
    <sheetView showGridLines="0" workbookViewId="0"/>
  </sheetViews>
  <sheetFormatPr defaultColWidth="9.140625" defaultRowHeight="14.25"/>
  <cols>
    <col min="1" max="1" width="58" style="505" customWidth="1"/>
    <col min="2" max="2" width="4.140625" style="505" customWidth="1"/>
    <col min="3" max="3" width="14.28515625" style="505" customWidth="1"/>
    <col min="4" max="7" width="14.42578125" style="505" customWidth="1"/>
    <col min="8" max="16384" width="9.140625" style="461"/>
  </cols>
  <sheetData>
    <row r="1" spans="1:12" ht="15" customHeight="1">
      <c r="A1" s="934" t="s">
        <v>1230</v>
      </c>
      <c r="B1" s="506"/>
      <c r="C1" s="506"/>
      <c r="D1" s="506"/>
      <c r="E1" s="506"/>
      <c r="F1" s="1557" t="s">
        <v>166</v>
      </c>
      <c r="G1" s="1557"/>
      <c r="H1" s="598"/>
      <c r="I1" s="598"/>
      <c r="J1" s="598"/>
      <c r="K1" s="598"/>
    </row>
    <row r="2" spans="1:12" ht="15" customHeight="1">
      <c r="A2" s="935" t="s">
        <v>1231</v>
      </c>
      <c r="B2" s="506"/>
      <c r="C2" s="506"/>
      <c r="D2" s="506"/>
      <c r="E2" s="506"/>
      <c r="F2" s="1706" t="s">
        <v>168</v>
      </c>
      <c r="G2" s="1706"/>
      <c r="H2" s="598"/>
      <c r="I2" s="598"/>
      <c r="J2" s="598"/>
      <c r="K2" s="598"/>
    </row>
    <row r="3" spans="1:12">
      <c r="A3" s="396" t="s">
        <v>1232</v>
      </c>
      <c r="B3" s="1010"/>
      <c r="C3" s="1010"/>
      <c r="D3" s="934"/>
      <c r="G3" s="506"/>
      <c r="H3" s="598"/>
      <c r="I3" s="598"/>
      <c r="J3" s="598"/>
      <c r="K3" s="598"/>
    </row>
    <row r="4" spans="1:12">
      <c r="A4" s="1011" t="s">
        <v>1233</v>
      </c>
      <c r="B4" s="1012"/>
      <c r="C4" s="1012"/>
      <c r="D4" s="1013"/>
      <c r="G4" s="506"/>
      <c r="H4" s="598"/>
      <c r="I4" s="598"/>
      <c r="J4" s="598"/>
      <c r="K4" s="598"/>
    </row>
    <row r="5" spans="1:12" ht="14.25" customHeight="1">
      <c r="A5" s="2068" t="s">
        <v>1662</v>
      </c>
      <c r="B5" s="2070"/>
      <c r="C5" s="1940" t="s">
        <v>1234</v>
      </c>
      <c r="D5" s="1937" t="s">
        <v>1235</v>
      </c>
      <c r="E5" s="2068"/>
      <c r="F5" s="2070"/>
      <c r="G5" s="1937" t="s">
        <v>1236</v>
      </c>
      <c r="H5" s="598"/>
      <c r="I5" s="598"/>
      <c r="J5" s="598"/>
      <c r="K5" s="598"/>
    </row>
    <row r="6" spans="1:12">
      <c r="A6" s="1945"/>
      <c r="B6" s="2071"/>
      <c r="C6" s="2030"/>
      <c r="D6" s="1938"/>
      <c r="E6" s="1945"/>
      <c r="F6" s="2071"/>
      <c r="G6" s="1938"/>
      <c r="H6" s="598"/>
      <c r="I6" s="598"/>
      <c r="J6" s="598"/>
      <c r="K6" s="598"/>
    </row>
    <row r="7" spans="1:12">
      <c r="A7" s="1945"/>
      <c r="B7" s="2071"/>
      <c r="C7" s="2030"/>
      <c r="D7" s="1938"/>
      <c r="E7" s="1945"/>
      <c r="F7" s="2071"/>
      <c r="G7" s="1938"/>
      <c r="H7" s="598"/>
      <c r="I7" s="598"/>
      <c r="J7" s="598"/>
      <c r="K7" s="598"/>
    </row>
    <row r="8" spans="1:12">
      <c r="A8" s="1945"/>
      <c r="B8" s="2071"/>
      <c r="C8" s="2030"/>
      <c r="D8" s="1938"/>
      <c r="E8" s="1945"/>
      <c r="F8" s="2071"/>
      <c r="G8" s="1938"/>
      <c r="H8" s="598"/>
      <c r="I8" s="598"/>
      <c r="J8" s="598"/>
      <c r="K8" s="598"/>
    </row>
    <row r="9" spans="1:12">
      <c r="A9" s="1945"/>
      <c r="B9" s="2071"/>
      <c r="C9" s="2030"/>
      <c r="D9" s="1938"/>
      <c r="E9" s="1945"/>
      <c r="F9" s="2071"/>
      <c r="G9" s="1938"/>
      <c r="H9" s="598"/>
      <c r="I9" s="598"/>
      <c r="J9" s="598"/>
      <c r="K9" s="598"/>
    </row>
    <row r="10" spans="1:12" ht="16.5">
      <c r="A10" s="1945"/>
      <c r="B10" s="2071"/>
      <c r="C10" s="2030"/>
      <c r="D10" s="1938"/>
      <c r="E10" s="1945"/>
      <c r="F10" s="2071"/>
      <c r="G10" s="1938"/>
      <c r="H10" s="598"/>
      <c r="I10" s="598"/>
      <c r="J10" s="1014"/>
      <c r="K10" s="598"/>
    </row>
    <row r="11" spans="1:12">
      <c r="A11" s="1945"/>
      <c r="B11" s="2071"/>
      <c r="C11" s="2030"/>
      <c r="D11" s="1938"/>
      <c r="E11" s="1945"/>
      <c r="F11" s="2071"/>
      <c r="G11" s="1938"/>
      <c r="H11" s="598"/>
      <c r="I11" s="598"/>
      <c r="J11" s="598"/>
      <c r="K11" s="598"/>
    </row>
    <row r="12" spans="1:12" ht="24" customHeight="1">
      <c r="A12" s="1945"/>
      <c r="B12" s="2071"/>
      <c r="C12" s="2030"/>
      <c r="D12" s="1940" t="s">
        <v>1137</v>
      </c>
      <c r="E12" s="1940" t="s">
        <v>1237</v>
      </c>
      <c r="F12" s="1940" t="s">
        <v>1238</v>
      </c>
      <c r="G12" s="1938"/>
      <c r="H12" s="598"/>
      <c r="I12" s="598"/>
      <c r="J12" s="598"/>
      <c r="K12" s="598"/>
    </row>
    <row r="13" spans="1:12" ht="15" thickBot="1">
      <c r="A13" s="1947"/>
      <c r="B13" s="2155"/>
      <c r="C13" s="2156"/>
      <c r="D13" s="2156"/>
      <c r="E13" s="2156"/>
      <c r="F13" s="2156"/>
      <c r="G13" s="1939"/>
      <c r="H13" s="598"/>
      <c r="I13" s="598"/>
      <c r="J13" s="598"/>
      <c r="K13" s="598"/>
    </row>
    <row r="14" spans="1:12" ht="15" thickTop="1">
      <c r="A14" s="1015" t="s">
        <v>1239</v>
      </c>
      <c r="B14" s="1016" t="s">
        <v>180</v>
      </c>
      <c r="C14" s="1017" t="s">
        <v>1651</v>
      </c>
      <c r="D14" s="1018" t="s">
        <v>1652</v>
      </c>
      <c r="E14" s="1019" t="s">
        <v>1653</v>
      </c>
      <c r="F14" s="1018" t="s">
        <v>1654</v>
      </c>
      <c r="G14" s="1020" t="s">
        <v>1655</v>
      </c>
      <c r="H14" s="1021"/>
      <c r="I14" s="598"/>
      <c r="J14" s="598"/>
      <c r="K14" s="598"/>
      <c r="L14" s="598"/>
    </row>
    <row r="15" spans="1:12">
      <c r="A15" s="1022" t="s">
        <v>722</v>
      </c>
      <c r="B15" s="1016" t="s">
        <v>181</v>
      </c>
      <c r="C15" s="1019" t="s">
        <v>1656</v>
      </c>
      <c r="D15" s="1018" t="s">
        <v>1657</v>
      </c>
      <c r="E15" s="1019" t="s">
        <v>1658</v>
      </c>
      <c r="F15" s="1018" t="s">
        <v>1659</v>
      </c>
      <c r="G15" s="1020" t="s">
        <v>1660</v>
      </c>
      <c r="H15" s="598"/>
      <c r="I15" s="598"/>
      <c r="J15" s="598"/>
      <c r="K15" s="598"/>
      <c r="L15" s="598"/>
    </row>
    <row r="16" spans="1:12">
      <c r="A16" s="1023" t="s">
        <v>1240</v>
      </c>
      <c r="B16" s="1024"/>
      <c r="C16" s="469"/>
      <c r="D16" s="470"/>
      <c r="E16" s="475"/>
      <c r="F16" s="470"/>
      <c r="G16" s="472"/>
      <c r="H16" s="1025"/>
      <c r="I16" s="598"/>
      <c r="J16" s="1025"/>
      <c r="K16" s="1025"/>
      <c r="L16" s="1025"/>
    </row>
    <row r="17" spans="1:12">
      <c r="A17" s="1026" t="s">
        <v>1241</v>
      </c>
      <c r="B17" s="865" t="s">
        <v>180</v>
      </c>
      <c r="C17" s="1027">
        <v>3671</v>
      </c>
      <c r="D17" s="1028">
        <v>520</v>
      </c>
      <c r="E17" s="1027">
        <v>655</v>
      </c>
      <c r="F17" s="1029">
        <v>458</v>
      </c>
      <c r="G17" s="1030">
        <v>2954</v>
      </c>
      <c r="H17" s="1025"/>
      <c r="I17" s="598"/>
      <c r="J17" s="1025"/>
      <c r="K17" s="1025"/>
      <c r="L17" s="1025"/>
    </row>
    <row r="18" spans="1:12">
      <c r="A18" s="1031" t="s">
        <v>1242</v>
      </c>
      <c r="B18" s="865" t="s">
        <v>181</v>
      </c>
      <c r="C18" s="1027">
        <v>3689</v>
      </c>
      <c r="D18" s="1029">
        <v>512</v>
      </c>
      <c r="E18" s="1027">
        <v>653</v>
      </c>
      <c r="F18" s="1029">
        <v>458</v>
      </c>
      <c r="G18" s="1030">
        <v>2982</v>
      </c>
      <c r="H18" s="1025"/>
      <c r="I18" s="598"/>
      <c r="J18" s="1025"/>
      <c r="K18" s="1025"/>
      <c r="L18" s="1025"/>
    </row>
    <row r="19" spans="1:12">
      <c r="A19" s="1026" t="s">
        <v>1243</v>
      </c>
      <c r="B19" s="865" t="s">
        <v>180</v>
      </c>
      <c r="C19" s="1027">
        <v>16253</v>
      </c>
      <c r="D19" s="1029">
        <v>2575</v>
      </c>
      <c r="E19" s="1027">
        <v>3268</v>
      </c>
      <c r="F19" s="1029">
        <v>2119</v>
      </c>
      <c r="G19" s="1030">
        <v>12529</v>
      </c>
      <c r="H19" s="598"/>
      <c r="I19" s="598"/>
      <c r="J19" s="598"/>
      <c r="K19" s="598"/>
      <c r="L19" s="598"/>
    </row>
    <row r="20" spans="1:12">
      <c r="A20" s="1031" t="s">
        <v>1244</v>
      </c>
      <c r="B20" s="865" t="s">
        <v>181</v>
      </c>
      <c r="C20" s="1027">
        <v>16611</v>
      </c>
      <c r="D20" s="1029">
        <v>2690</v>
      </c>
      <c r="E20" s="1027">
        <v>3337</v>
      </c>
      <c r="F20" s="1029">
        <v>2189</v>
      </c>
      <c r="G20" s="1030">
        <v>12773</v>
      </c>
      <c r="H20" s="1021"/>
      <c r="I20" s="598"/>
      <c r="J20" s="598"/>
      <c r="K20" s="598"/>
      <c r="L20" s="598"/>
    </row>
    <row r="21" spans="1:12">
      <c r="A21" s="1026" t="s">
        <v>1245</v>
      </c>
      <c r="B21" s="865" t="s">
        <v>180</v>
      </c>
      <c r="C21" s="1027">
        <v>14997</v>
      </c>
      <c r="D21" s="1029">
        <v>1933</v>
      </c>
      <c r="E21" s="1027">
        <v>2770</v>
      </c>
      <c r="F21" s="1029">
        <v>1674</v>
      </c>
      <c r="G21" s="1030">
        <v>11968</v>
      </c>
      <c r="H21" s="598"/>
      <c r="I21" s="598"/>
      <c r="J21" s="598"/>
      <c r="K21" s="598"/>
      <c r="L21" s="598"/>
    </row>
    <row r="22" spans="1:12">
      <c r="A22" s="1031" t="s">
        <v>1246</v>
      </c>
      <c r="B22" s="865" t="s">
        <v>181</v>
      </c>
      <c r="C22" s="1027">
        <v>15376</v>
      </c>
      <c r="D22" s="1029">
        <v>2036</v>
      </c>
      <c r="E22" s="1027">
        <v>2826</v>
      </c>
      <c r="F22" s="1029">
        <v>1738</v>
      </c>
      <c r="G22" s="1030">
        <v>12252</v>
      </c>
      <c r="H22" s="1025"/>
      <c r="I22" s="598"/>
      <c r="J22" s="1025"/>
      <c r="K22" s="1025"/>
      <c r="L22" s="1025"/>
    </row>
    <row r="23" spans="1:12">
      <c r="A23" s="1023" t="s">
        <v>1247</v>
      </c>
      <c r="B23" s="865"/>
      <c r="C23" s="1027"/>
      <c r="D23" s="1029"/>
      <c r="E23" s="1027"/>
      <c r="F23" s="1029"/>
      <c r="G23" s="1030"/>
      <c r="H23" s="1025"/>
      <c r="I23" s="598"/>
      <c r="J23" s="1025"/>
      <c r="K23" s="1025"/>
      <c r="L23" s="1025"/>
    </row>
    <row r="24" spans="1:12">
      <c r="A24" s="1026" t="s">
        <v>1248</v>
      </c>
      <c r="B24" s="865" t="s">
        <v>180</v>
      </c>
      <c r="C24" s="1027">
        <v>451</v>
      </c>
      <c r="D24" s="1029">
        <v>332</v>
      </c>
      <c r="E24" s="1027">
        <v>280</v>
      </c>
      <c r="F24" s="1029">
        <v>266</v>
      </c>
      <c r="G24" s="1030">
        <v>105</v>
      </c>
      <c r="H24" s="1025"/>
      <c r="I24" s="598"/>
      <c r="J24" s="1025"/>
      <c r="K24" s="1025"/>
      <c r="L24" s="1025"/>
    </row>
    <row r="25" spans="1:12">
      <c r="A25" s="1031" t="s">
        <v>1249</v>
      </c>
      <c r="B25" s="865" t="s">
        <v>181</v>
      </c>
      <c r="C25" s="1027">
        <v>483</v>
      </c>
      <c r="D25" s="1029">
        <v>368</v>
      </c>
      <c r="E25" s="1027">
        <v>299</v>
      </c>
      <c r="F25" s="1029">
        <v>286</v>
      </c>
      <c r="G25" s="1030">
        <v>102</v>
      </c>
      <c r="H25" s="598"/>
      <c r="I25" s="598"/>
      <c r="J25" s="1025"/>
      <c r="K25" s="1025"/>
      <c r="L25" s="1025"/>
    </row>
    <row r="26" spans="1:12">
      <c r="A26" s="1031" t="s">
        <v>1250</v>
      </c>
      <c r="B26" s="865"/>
      <c r="C26" s="1027"/>
      <c r="D26" s="1029"/>
      <c r="E26" s="1027"/>
      <c r="F26" s="1029"/>
      <c r="G26" s="1030"/>
      <c r="H26" s="1021"/>
      <c r="I26" s="598"/>
      <c r="J26" s="1025"/>
      <c r="K26" s="1025"/>
      <c r="L26" s="1025"/>
    </row>
    <row r="27" spans="1:12">
      <c r="A27" s="1026" t="s">
        <v>1251</v>
      </c>
      <c r="B27" s="865" t="s">
        <v>180</v>
      </c>
      <c r="C27" s="1027">
        <v>30448</v>
      </c>
      <c r="D27" s="1029">
        <v>2257</v>
      </c>
      <c r="E27" s="1027">
        <v>2602</v>
      </c>
      <c r="F27" s="1029">
        <v>1830</v>
      </c>
      <c r="G27" s="1030">
        <v>27419</v>
      </c>
      <c r="H27" s="598"/>
      <c r="I27" s="598"/>
      <c r="J27" s="1025"/>
      <c r="K27" s="1025"/>
      <c r="L27" s="1025"/>
    </row>
    <row r="28" spans="1:12">
      <c r="A28" s="1031" t="s">
        <v>732</v>
      </c>
      <c r="B28" s="865" t="s">
        <v>181</v>
      </c>
      <c r="C28" s="1027">
        <v>32421</v>
      </c>
      <c r="D28" s="1029">
        <v>2399</v>
      </c>
      <c r="E28" s="1027">
        <v>2760</v>
      </c>
      <c r="F28" s="1029">
        <v>1932</v>
      </c>
      <c r="G28" s="1030">
        <v>29194</v>
      </c>
      <c r="H28" s="1025"/>
      <c r="I28" s="598"/>
      <c r="J28" s="1025"/>
      <c r="K28" s="1025"/>
      <c r="L28" s="1025"/>
    </row>
    <row r="29" spans="1:12" ht="14.25" customHeight="1">
      <c r="A29" s="1026" t="s">
        <v>1252</v>
      </c>
      <c r="B29" s="865" t="s">
        <v>180</v>
      </c>
      <c r="C29" s="1027">
        <v>44028</v>
      </c>
      <c r="D29" s="1029">
        <v>3915</v>
      </c>
      <c r="E29" s="1027">
        <v>7664</v>
      </c>
      <c r="F29" s="1029">
        <v>3436</v>
      </c>
      <c r="G29" s="1030">
        <v>35885</v>
      </c>
      <c r="H29" s="1025"/>
      <c r="I29" s="598"/>
      <c r="J29" s="1025"/>
      <c r="K29" s="1025"/>
      <c r="L29" s="1025"/>
    </row>
    <row r="30" spans="1:12" ht="14.25" customHeight="1">
      <c r="A30" s="1031" t="s">
        <v>1253</v>
      </c>
      <c r="B30" s="865" t="s">
        <v>181</v>
      </c>
      <c r="C30" s="1027">
        <v>44422</v>
      </c>
      <c r="D30" s="1029">
        <v>4123</v>
      </c>
      <c r="E30" s="1027">
        <v>7981</v>
      </c>
      <c r="F30" s="1029">
        <v>3570</v>
      </c>
      <c r="G30" s="1030">
        <v>35888</v>
      </c>
      <c r="H30" s="1025"/>
      <c r="I30" s="598"/>
      <c r="J30" s="1025"/>
      <c r="K30" s="1025"/>
      <c r="L30" s="1025"/>
    </row>
    <row r="31" spans="1:12" ht="14.25" customHeight="1">
      <c r="A31" s="1026" t="s">
        <v>1254</v>
      </c>
      <c r="B31" s="865" t="s">
        <v>180</v>
      </c>
      <c r="C31" s="1027">
        <v>13718</v>
      </c>
      <c r="D31" s="1029">
        <v>1369</v>
      </c>
      <c r="E31" s="1027">
        <v>1674</v>
      </c>
      <c r="F31" s="1029">
        <v>1156</v>
      </c>
      <c r="G31" s="1030">
        <v>11831</v>
      </c>
      <c r="H31" s="598"/>
      <c r="I31" s="598"/>
      <c r="J31" s="1025"/>
      <c r="K31" s="1025"/>
      <c r="L31" s="1025"/>
    </row>
    <row r="32" spans="1:12" ht="14.25" customHeight="1">
      <c r="A32" s="1031" t="s">
        <v>737</v>
      </c>
      <c r="B32" s="865" t="s">
        <v>181</v>
      </c>
      <c r="C32" s="1027">
        <v>14066</v>
      </c>
      <c r="D32" s="1029">
        <v>1598</v>
      </c>
      <c r="E32" s="1027">
        <v>1851</v>
      </c>
      <c r="F32" s="1029">
        <v>1339</v>
      </c>
      <c r="G32" s="1030">
        <v>11956</v>
      </c>
      <c r="H32" s="1021"/>
      <c r="I32" s="598"/>
      <c r="J32" s="1025"/>
      <c r="K32" s="1025"/>
      <c r="L32" s="1025"/>
    </row>
    <row r="33" spans="1:12" ht="20.25" customHeight="1">
      <c r="A33" s="2078" t="s">
        <v>1255</v>
      </c>
      <c r="B33" s="2078"/>
      <c r="C33" s="2078"/>
      <c r="D33" s="2078"/>
      <c r="E33" s="2078"/>
      <c r="F33" s="2078"/>
      <c r="G33" s="2078"/>
      <c r="H33" s="1025"/>
      <c r="I33" s="598"/>
      <c r="J33" s="1025"/>
      <c r="K33" s="1025"/>
      <c r="L33" s="1025"/>
    </row>
    <row r="34" spans="1:12" ht="24" customHeight="1">
      <c r="A34" s="2154" t="s">
        <v>1256</v>
      </c>
      <c r="B34" s="2154"/>
      <c r="C34" s="2154"/>
      <c r="D34" s="2154"/>
      <c r="E34" s="2154"/>
      <c r="F34" s="2154"/>
      <c r="G34" s="2154"/>
      <c r="H34" s="1025"/>
      <c r="I34" s="1025"/>
      <c r="J34" s="1025"/>
      <c r="K34" s="1025"/>
      <c r="L34" s="1025"/>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H36"/>
  <sheetViews>
    <sheetView showGridLines="0" workbookViewId="0">
      <selection activeCell="A3" sqref="A3:B11"/>
    </sheetView>
  </sheetViews>
  <sheetFormatPr defaultColWidth="9.140625" defaultRowHeight="14.25"/>
  <cols>
    <col min="1" max="1" width="59" style="461" customWidth="1"/>
    <col min="2" max="2" width="4.140625" style="461" customWidth="1"/>
    <col min="3" max="7" width="14.42578125" style="461" customWidth="1"/>
    <col min="8" max="16384" width="9.140625" style="461"/>
  </cols>
  <sheetData>
    <row r="1" spans="1:8">
      <c r="A1" s="1010" t="s">
        <v>1257</v>
      </c>
      <c r="B1" s="1010"/>
      <c r="C1" s="1010"/>
      <c r="D1" s="934"/>
      <c r="E1" s="505"/>
      <c r="F1" s="505"/>
      <c r="G1" s="506"/>
    </row>
    <row r="2" spans="1:8" ht="15.75">
      <c r="A2" s="1032" t="s">
        <v>1258</v>
      </c>
      <c r="B2" s="1032"/>
      <c r="C2" s="1032"/>
      <c r="D2" s="935"/>
      <c r="E2" s="505"/>
      <c r="F2" s="505"/>
      <c r="G2" s="506"/>
    </row>
    <row r="3" spans="1:8" ht="14.25" customHeight="1">
      <c r="A3" s="2068" t="s">
        <v>1661</v>
      </c>
      <c r="B3" s="2070"/>
      <c r="C3" s="1940" t="s">
        <v>1259</v>
      </c>
      <c r="D3" s="1937" t="s">
        <v>1235</v>
      </c>
      <c r="E3" s="2068"/>
      <c r="F3" s="2070"/>
      <c r="G3" s="1937" t="s">
        <v>1260</v>
      </c>
      <c r="H3" s="1025"/>
    </row>
    <row r="4" spans="1:8">
      <c r="A4" s="1945"/>
      <c r="B4" s="2071"/>
      <c r="C4" s="2030"/>
      <c r="D4" s="1938"/>
      <c r="E4" s="1945"/>
      <c r="F4" s="2071"/>
      <c r="G4" s="1938"/>
      <c r="H4" s="1025"/>
    </row>
    <row r="5" spans="1:8">
      <c r="A5" s="1945"/>
      <c r="B5" s="2071"/>
      <c r="C5" s="2030"/>
      <c r="D5" s="1938"/>
      <c r="E5" s="1945"/>
      <c r="F5" s="2071"/>
      <c r="G5" s="1938"/>
      <c r="H5" s="598"/>
    </row>
    <row r="6" spans="1:8">
      <c r="A6" s="1945"/>
      <c r="B6" s="2071"/>
      <c r="C6" s="2030"/>
      <c r="D6" s="1938"/>
      <c r="E6" s="1945"/>
      <c r="F6" s="2071"/>
      <c r="G6" s="1938"/>
      <c r="H6" s="598"/>
    </row>
    <row r="7" spans="1:8">
      <c r="A7" s="1945"/>
      <c r="B7" s="2071"/>
      <c r="C7" s="2030"/>
      <c r="D7" s="1938"/>
      <c r="E7" s="1945"/>
      <c r="F7" s="2071"/>
      <c r="G7" s="1938"/>
      <c r="H7" s="1025"/>
    </row>
    <row r="8" spans="1:8">
      <c r="A8" s="1945"/>
      <c r="B8" s="2071"/>
      <c r="C8" s="2030"/>
      <c r="D8" s="1938"/>
      <c r="E8" s="1945"/>
      <c r="F8" s="2071"/>
      <c r="G8" s="1938"/>
      <c r="H8" s="1033"/>
    </row>
    <row r="9" spans="1:8">
      <c r="A9" s="1945"/>
      <c r="B9" s="2071"/>
      <c r="C9" s="2030"/>
      <c r="D9" s="1938"/>
      <c r="E9" s="1945"/>
      <c r="F9" s="2071"/>
      <c r="G9" s="1938"/>
      <c r="H9" s="598"/>
    </row>
    <row r="10" spans="1:8">
      <c r="A10" s="1945"/>
      <c r="B10" s="2071"/>
      <c r="C10" s="2030"/>
      <c r="D10" s="1940" t="s">
        <v>1261</v>
      </c>
      <c r="E10" s="1940" t="s">
        <v>1237</v>
      </c>
      <c r="F10" s="1940" t="s">
        <v>1238</v>
      </c>
      <c r="G10" s="1938"/>
      <c r="H10" s="598"/>
    </row>
    <row r="11" spans="1:8" ht="15" thickBot="1">
      <c r="A11" s="1947"/>
      <c r="B11" s="2155"/>
      <c r="C11" s="2156"/>
      <c r="D11" s="2156"/>
      <c r="E11" s="2156"/>
      <c r="F11" s="2156"/>
      <c r="G11" s="1939"/>
      <c r="H11" s="598"/>
    </row>
    <row r="12" spans="1:8" ht="15" thickTop="1">
      <c r="A12" s="1026" t="s">
        <v>1262</v>
      </c>
      <c r="B12" s="865" t="s">
        <v>180</v>
      </c>
      <c r="C12" s="1034">
        <v>5331</v>
      </c>
      <c r="D12" s="1028">
        <v>581</v>
      </c>
      <c r="E12" s="1034">
        <v>1094</v>
      </c>
      <c r="F12" s="1028">
        <v>418</v>
      </c>
      <c r="G12" s="1035">
        <v>4074</v>
      </c>
      <c r="H12" s="598"/>
    </row>
    <row r="13" spans="1:8">
      <c r="A13" s="1031" t="s">
        <v>739</v>
      </c>
      <c r="B13" s="865" t="s">
        <v>181</v>
      </c>
      <c r="C13" s="1034">
        <v>5463</v>
      </c>
      <c r="D13" s="1028">
        <v>631</v>
      </c>
      <c r="E13" s="1034">
        <v>1130</v>
      </c>
      <c r="F13" s="1028">
        <v>458</v>
      </c>
      <c r="G13" s="1035">
        <v>4160</v>
      </c>
      <c r="H13" s="598"/>
    </row>
    <row r="14" spans="1:8">
      <c r="A14" s="1026" t="s">
        <v>1263</v>
      </c>
      <c r="B14" s="865" t="s">
        <v>180</v>
      </c>
      <c r="C14" s="1034">
        <v>7410</v>
      </c>
      <c r="D14" s="1028">
        <v>1214</v>
      </c>
      <c r="E14" s="1034">
        <v>1130</v>
      </c>
      <c r="F14" s="1028">
        <v>968</v>
      </c>
      <c r="G14" s="1035">
        <v>6034</v>
      </c>
      <c r="H14" s="598"/>
    </row>
    <row r="15" spans="1:8">
      <c r="A15" s="1031" t="s">
        <v>1264</v>
      </c>
      <c r="B15" s="865" t="s">
        <v>181</v>
      </c>
      <c r="C15" s="1034">
        <v>8437</v>
      </c>
      <c r="D15" s="1028">
        <v>1326</v>
      </c>
      <c r="E15" s="1034">
        <v>1210</v>
      </c>
      <c r="F15" s="1028">
        <v>1046</v>
      </c>
      <c r="G15" s="1035">
        <v>6947</v>
      </c>
      <c r="H15" s="598"/>
    </row>
    <row r="16" spans="1:8">
      <c r="A16" s="1026" t="s">
        <v>1265</v>
      </c>
      <c r="B16" s="865" t="s">
        <v>180</v>
      </c>
      <c r="C16" s="1034">
        <v>5037</v>
      </c>
      <c r="D16" s="1028">
        <v>478</v>
      </c>
      <c r="E16" s="1034">
        <v>504</v>
      </c>
      <c r="F16" s="1028">
        <v>407</v>
      </c>
      <c r="G16" s="1035">
        <v>4462</v>
      </c>
      <c r="H16" s="598"/>
    </row>
    <row r="17" spans="1:8">
      <c r="A17" s="1031" t="s">
        <v>1266</v>
      </c>
      <c r="B17" s="865" t="s">
        <v>181</v>
      </c>
      <c r="C17" s="1034">
        <v>5153</v>
      </c>
      <c r="D17" s="1028">
        <v>668</v>
      </c>
      <c r="E17" s="1034">
        <v>728</v>
      </c>
      <c r="F17" s="1028">
        <v>596</v>
      </c>
      <c r="G17" s="1035">
        <v>4353</v>
      </c>
      <c r="H17" s="598"/>
    </row>
    <row r="18" spans="1:8">
      <c r="A18" s="1026" t="s">
        <v>1267</v>
      </c>
      <c r="B18" s="865" t="s">
        <v>180</v>
      </c>
      <c r="C18" s="1034">
        <v>6768</v>
      </c>
      <c r="D18" s="1028">
        <v>5032</v>
      </c>
      <c r="E18" s="1034">
        <v>4485</v>
      </c>
      <c r="F18" s="1028">
        <v>4296</v>
      </c>
      <c r="G18" s="1035">
        <v>1547</v>
      </c>
      <c r="H18" s="598"/>
    </row>
    <row r="19" spans="1:8">
      <c r="A19" s="1031" t="s">
        <v>743</v>
      </c>
      <c r="B19" s="865" t="s">
        <v>181</v>
      </c>
      <c r="C19" s="1034">
        <v>6982</v>
      </c>
      <c r="D19" s="1028">
        <v>5212</v>
      </c>
      <c r="E19" s="1034">
        <v>4644</v>
      </c>
      <c r="F19" s="1028">
        <v>4450</v>
      </c>
      <c r="G19" s="1035">
        <v>1576</v>
      </c>
      <c r="H19" s="598"/>
    </row>
    <row r="20" spans="1:8">
      <c r="A20" s="1026" t="s">
        <v>1268</v>
      </c>
      <c r="B20" s="865" t="s">
        <v>180</v>
      </c>
      <c r="C20" s="1034">
        <v>17517</v>
      </c>
      <c r="D20" s="1028">
        <v>1987</v>
      </c>
      <c r="E20" s="1034">
        <v>2235</v>
      </c>
      <c r="F20" s="1028">
        <v>1525</v>
      </c>
      <c r="G20" s="1035">
        <v>14820</v>
      </c>
      <c r="H20" s="1025"/>
    </row>
    <row r="21" spans="1:8">
      <c r="A21" s="1031" t="s">
        <v>1269</v>
      </c>
      <c r="B21" s="865" t="s">
        <v>181</v>
      </c>
      <c r="C21" s="1034">
        <v>18277</v>
      </c>
      <c r="D21" s="1028">
        <v>2123</v>
      </c>
      <c r="E21" s="1034">
        <v>2316</v>
      </c>
      <c r="F21" s="1028">
        <v>1600</v>
      </c>
      <c r="G21" s="1035">
        <v>15438</v>
      </c>
      <c r="H21" s="598"/>
    </row>
    <row r="22" spans="1:8">
      <c r="A22" s="1026" t="s">
        <v>1270</v>
      </c>
      <c r="B22" s="865" t="s">
        <v>180</v>
      </c>
      <c r="C22" s="1034">
        <v>5522</v>
      </c>
      <c r="D22" s="1028">
        <v>685</v>
      </c>
      <c r="E22" s="1034">
        <v>747</v>
      </c>
      <c r="F22" s="1028">
        <v>551</v>
      </c>
      <c r="G22" s="1035">
        <v>4641</v>
      </c>
      <c r="H22" s="598"/>
    </row>
    <row r="23" spans="1:8">
      <c r="A23" s="1031" t="s">
        <v>1271</v>
      </c>
      <c r="B23" s="865" t="s">
        <v>181</v>
      </c>
      <c r="C23" s="1036">
        <v>6192</v>
      </c>
      <c r="D23" s="1037">
        <v>713</v>
      </c>
      <c r="E23" s="1036">
        <v>764</v>
      </c>
      <c r="F23" s="1037">
        <v>567</v>
      </c>
      <c r="G23" s="1038">
        <v>5282</v>
      </c>
      <c r="H23" s="1025"/>
    </row>
    <row r="24" spans="1:8">
      <c r="A24" s="1023" t="s">
        <v>1272</v>
      </c>
      <c r="B24" s="865"/>
      <c r="C24" s="1036"/>
      <c r="D24" s="1037"/>
      <c r="E24" s="1036"/>
      <c r="F24" s="1037"/>
      <c r="G24" s="1038"/>
      <c r="H24" s="598"/>
    </row>
    <row r="25" spans="1:8">
      <c r="A25" s="1026" t="s">
        <v>1273</v>
      </c>
      <c r="B25" s="865" t="s">
        <v>180</v>
      </c>
      <c r="C25" s="1039">
        <v>2392</v>
      </c>
      <c r="D25" s="1040">
        <v>2386</v>
      </c>
      <c r="E25" s="1039">
        <v>1630</v>
      </c>
      <c r="F25" s="1040">
        <v>1630</v>
      </c>
      <c r="G25" s="1041">
        <v>6</v>
      </c>
      <c r="H25" s="1025"/>
    </row>
    <row r="26" spans="1:8">
      <c r="A26" s="1031" t="s">
        <v>1274</v>
      </c>
      <c r="B26" s="865" t="s">
        <v>181</v>
      </c>
      <c r="C26" s="1039">
        <v>2400</v>
      </c>
      <c r="D26" s="1040">
        <v>2393</v>
      </c>
      <c r="E26" s="1039">
        <v>1631</v>
      </c>
      <c r="F26" s="1040">
        <v>1631</v>
      </c>
      <c r="G26" s="1041">
        <v>7</v>
      </c>
      <c r="H26" s="598"/>
    </row>
    <row r="27" spans="1:8">
      <c r="A27" s="1026" t="s">
        <v>1275</v>
      </c>
      <c r="B27" s="865" t="s">
        <v>180</v>
      </c>
      <c r="C27" s="1034">
        <v>7327</v>
      </c>
      <c r="D27" s="1028">
        <v>3640</v>
      </c>
      <c r="E27" s="1034">
        <v>1422</v>
      </c>
      <c r="F27" s="1028">
        <v>1285</v>
      </c>
      <c r="G27" s="1035">
        <v>3550</v>
      </c>
      <c r="H27" s="598"/>
    </row>
    <row r="28" spans="1:8">
      <c r="A28" s="1031" t="s">
        <v>1276</v>
      </c>
      <c r="B28" s="865" t="s">
        <v>181</v>
      </c>
      <c r="C28" s="1034">
        <v>7626</v>
      </c>
      <c r="D28" s="1028">
        <v>3645</v>
      </c>
      <c r="E28" s="1034">
        <v>1437</v>
      </c>
      <c r="F28" s="1028">
        <v>1296</v>
      </c>
      <c r="G28" s="1035">
        <v>3840</v>
      </c>
      <c r="H28" s="598"/>
    </row>
    <row r="29" spans="1:8">
      <c r="A29" s="1026" t="s">
        <v>1277</v>
      </c>
      <c r="B29" s="865" t="s">
        <v>180</v>
      </c>
      <c r="C29" s="1034">
        <v>13647</v>
      </c>
      <c r="D29" s="1028">
        <v>1199</v>
      </c>
      <c r="E29" s="1034">
        <v>929</v>
      </c>
      <c r="F29" s="1028">
        <v>543</v>
      </c>
      <c r="G29" s="1035">
        <v>12062</v>
      </c>
      <c r="H29" s="1025"/>
    </row>
    <row r="30" spans="1:8">
      <c r="A30" s="1031" t="s">
        <v>1278</v>
      </c>
      <c r="B30" s="865" t="s">
        <v>181</v>
      </c>
      <c r="C30" s="1034">
        <v>14161</v>
      </c>
      <c r="D30" s="1028">
        <v>1218</v>
      </c>
      <c r="E30" s="1034">
        <v>936</v>
      </c>
      <c r="F30" s="1028">
        <v>556</v>
      </c>
      <c r="G30" s="1035">
        <v>12563</v>
      </c>
    </row>
    <row r="31" spans="1:8">
      <c r="A31" s="1026" t="s">
        <v>1279</v>
      </c>
      <c r="B31" s="865" t="s">
        <v>180</v>
      </c>
      <c r="C31" s="1034">
        <v>3837</v>
      </c>
      <c r="D31" s="1028">
        <v>2040</v>
      </c>
      <c r="E31" s="1034">
        <v>1714</v>
      </c>
      <c r="F31" s="1028">
        <v>1587</v>
      </c>
      <c r="G31" s="1035">
        <v>1670</v>
      </c>
    </row>
    <row r="32" spans="1:8">
      <c r="A32" s="1031" t="s">
        <v>1280</v>
      </c>
      <c r="B32" s="865" t="s">
        <v>181</v>
      </c>
      <c r="C32" s="1034">
        <v>3901</v>
      </c>
      <c r="D32" s="1028">
        <v>2069</v>
      </c>
      <c r="E32" s="1034">
        <v>1735</v>
      </c>
      <c r="F32" s="1028">
        <v>1612</v>
      </c>
      <c r="G32" s="1035">
        <v>1709</v>
      </c>
    </row>
    <row r="33" spans="1:7">
      <c r="A33" s="1026" t="s">
        <v>1281</v>
      </c>
      <c r="B33" s="865" t="s">
        <v>180</v>
      </c>
      <c r="C33" s="1034">
        <v>15785</v>
      </c>
      <c r="D33" s="1028">
        <v>8393</v>
      </c>
      <c r="E33" s="1034">
        <v>8386</v>
      </c>
      <c r="F33" s="1028">
        <v>8246</v>
      </c>
      <c r="G33" s="1035">
        <v>7252</v>
      </c>
    </row>
    <row r="34" spans="1:7">
      <c r="A34" s="1031" t="s">
        <v>1282</v>
      </c>
      <c r="B34" s="865" t="s">
        <v>181</v>
      </c>
      <c r="C34" s="1034">
        <v>16481</v>
      </c>
      <c r="D34" s="1028">
        <v>8573</v>
      </c>
      <c r="E34" s="1034">
        <v>8561</v>
      </c>
      <c r="F34" s="1028">
        <v>8407</v>
      </c>
      <c r="G34" s="1035">
        <v>7754</v>
      </c>
    </row>
    <row r="35" spans="1:7" ht="22.5" customHeight="1">
      <c r="A35" s="2157" t="s">
        <v>1283</v>
      </c>
      <c r="B35" s="2157"/>
      <c r="C35" s="2157"/>
      <c r="D35" s="2157"/>
      <c r="E35" s="2157"/>
      <c r="F35" s="2157"/>
      <c r="G35" s="2157"/>
    </row>
    <row r="36" spans="1:7" ht="33" customHeight="1">
      <c r="A36" s="2158" t="s">
        <v>1284</v>
      </c>
      <c r="B36" s="2159"/>
      <c r="C36" s="2159"/>
      <c r="D36" s="2159"/>
      <c r="E36" s="2159"/>
      <c r="F36" s="2159"/>
      <c r="G36" s="2159"/>
    </row>
  </sheetData>
  <mergeCells count="9">
    <mergeCell ref="A35:G35"/>
    <mergeCell ref="A36:G36"/>
    <mergeCell ref="A3:B11"/>
    <mergeCell ref="C3:C11"/>
    <mergeCell ref="D3:F9"/>
    <mergeCell ref="G3:G11"/>
    <mergeCell ref="D10:D11"/>
    <mergeCell ref="E10:E11"/>
    <mergeCell ref="F10:F11"/>
  </mergeCell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L36"/>
  <sheetViews>
    <sheetView showGridLines="0" topLeftCell="A3" workbookViewId="0">
      <selection activeCell="A17" sqref="A17:XFD19"/>
    </sheetView>
  </sheetViews>
  <sheetFormatPr defaultColWidth="9.140625" defaultRowHeight="14.25"/>
  <cols>
    <col min="1" max="1" width="9.28515625" style="505" customWidth="1"/>
    <col min="2" max="2" width="15.42578125" style="505" customWidth="1"/>
    <col min="3" max="8" width="10.28515625" style="505" customWidth="1"/>
    <col min="9" max="11" width="10.28515625" style="461" customWidth="1"/>
    <col min="12" max="16384" width="9.140625" style="461"/>
  </cols>
  <sheetData>
    <row r="1" spans="1:12" ht="14.85" customHeight="1">
      <c r="A1" s="1010" t="s">
        <v>1285</v>
      </c>
      <c r="B1" s="1010"/>
      <c r="C1" s="1010"/>
      <c r="D1" s="1010"/>
      <c r="E1" s="1010"/>
      <c r="F1" s="1010"/>
      <c r="G1" s="1010"/>
      <c r="H1" s="1010"/>
      <c r="K1" s="1557" t="s">
        <v>166</v>
      </c>
      <c r="L1" s="1557"/>
    </row>
    <row r="2" spans="1:12" ht="14.85" customHeight="1">
      <c r="A2" s="2160" t="s">
        <v>1286</v>
      </c>
      <c r="B2" s="2160"/>
      <c r="C2" s="2160"/>
      <c r="D2" s="2160"/>
      <c r="E2" s="1042"/>
      <c r="F2" s="1042"/>
      <c r="K2" s="1706" t="s">
        <v>168</v>
      </c>
      <c r="L2" s="1706"/>
    </row>
    <row r="3" spans="1:12" ht="14.85" customHeight="1">
      <c r="A3" s="1043" t="s">
        <v>1287</v>
      </c>
      <c r="B3" s="1043"/>
      <c r="C3" s="1043"/>
      <c r="D3" s="1043"/>
      <c r="E3" s="1044"/>
      <c r="F3" s="1044"/>
      <c r="G3" s="506"/>
      <c r="H3" s="506"/>
    </row>
    <row r="4" spans="1:12" ht="14.85" customHeight="1">
      <c r="A4" s="2161" t="s">
        <v>1288</v>
      </c>
      <c r="B4" s="2161"/>
      <c r="C4" s="2161"/>
      <c r="D4" s="2161"/>
      <c r="F4" s="1013"/>
      <c r="G4" s="506"/>
      <c r="H4" s="506"/>
    </row>
    <row r="5" spans="1:12" ht="14.25" customHeight="1">
      <c r="A5" s="1943" t="s">
        <v>1289</v>
      </c>
      <c r="B5" s="2164"/>
      <c r="C5" s="1949" t="s">
        <v>1290</v>
      </c>
      <c r="D5" s="1045"/>
      <c r="E5" s="1045"/>
      <c r="F5" s="1949" t="s">
        <v>1291</v>
      </c>
      <c r="G5" s="1045"/>
      <c r="H5" s="1045"/>
      <c r="I5" s="1045"/>
      <c r="J5" s="1045"/>
      <c r="K5" s="1045"/>
    </row>
    <row r="6" spans="1:12" ht="14.25" customHeight="1">
      <c r="A6" s="1945"/>
      <c r="B6" s="1946"/>
      <c r="C6" s="1950"/>
      <c r="D6" s="861"/>
      <c r="E6" s="861"/>
      <c r="F6" s="1950"/>
      <c r="G6" s="861"/>
      <c r="H6" s="861"/>
      <c r="I6" s="861"/>
      <c r="J6" s="861"/>
      <c r="K6" s="861"/>
    </row>
    <row r="7" spans="1:12">
      <c r="A7" s="1945"/>
      <c r="B7" s="1946"/>
      <c r="C7" s="1950"/>
      <c r="D7" s="861"/>
      <c r="E7" s="861"/>
      <c r="F7" s="1950"/>
      <c r="G7" s="861"/>
      <c r="H7" s="861"/>
      <c r="I7" s="861"/>
      <c r="J7" s="861"/>
      <c r="K7" s="861"/>
    </row>
    <row r="8" spans="1:12" ht="22.5" customHeight="1">
      <c r="A8" s="1945"/>
      <c r="B8" s="1946"/>
      <c r="C8" s="1950"/>
      <c r="D8" s="1940" t="s">
        <v>1292</v>
      </c>
      <c r="E8" s="1937" t="s">
        <v>1293</v>
      </c>
      <c r="F8" s="1950"/>
      <c r="G8" s="1940" t="s">
        <v>1294</v>
      </c>
      <c r="H8" s="1940" t="s">
        <v>1295</v>
      </c>
      <c r="I8" s="1940" t="s">
        <v>1296</v>
      </c>
      <c r="J8" s="1940" t="s">
        <v>1297</v>
      </c>
      <c r="K8" s="1937" t="s">
        <v>1298</v>
      </c>
    </row>
    <row r="9" spans="1:12" ht="27" customHeight="1">
      <c r="A9" s="1945"/>
      <c r="B9" s="1946"/>
      <c r="C9" s="1950"/>
      <c r="D9" s="2030"/>
      <c r="E9" s="1938"/>
      <c r="F9" s="1950"/>
      <c r="G9" s="2030"/>
      <c r="H9" s="2030"/>
      <c r="I9" s="2030"/>
      <c r="J9" s="2030"/>
      <c r="K9" s="1938"/>
    </row>
    <row r="10" spans="1:12" ht="24.75" customHeight="1">
      <c r="A10" s="1945"/>
      <c r="B10" s="1946"/>
      <c r="C10" s="1950"/>
      <c r="D10" s="2030"/>
      <c r="E10" s="1938"/>
      <c r="F10" s="1950"/>
      <c r="G10" s="2030"/>
      <c r="H10" s="2030"/>
      <c r="I10" s="2030"/>
      <c r="J10" s="2030"/>
      <c r="K10" s="1938"/>
    </row>
    <row r="11" spans="1:12">
      <c r="A11" s="1945"/>
      <c r="B11" s="1946"/>
      <c r="C11" s="1950"/>
      <c r="D11" s="2030"/>
      <c r="E11" s="1938"/>
      <c r="F11" s="1950"/>
      <c r="G11" s="2030"/>
      <c r="H11" s="2030"/>
      <c r="I11" s="2030"/>
      <c r="J11" s="2030"/>
      <c r="K11" s="1938"/>
    </row>
    <row r="12" spans="1:12" ht="96" customHeight="1">
      <c r="A12" s="1945"/>
      <c r="B12" s="1946"/>
      <c r="C12" s="1950"/>
      <c r="D12" s="2030"/>
      <c r="E12" s="1938"/>
      <c r="F12" s="1950"/>
      <c r="G12" s="2030"/>
      <c r="H12" s="2030"/>
      <c r="I12" s="2030"/>
      <c r="J12" s="2030"/>
      <c r="K12" s="1938"/>
    </row>
    <row r="13" spans="1:12" ht="15" thickBot="1">
      <c r="A13" s="1947"/>
      <c r="B13" s="1948"/>
      <c r="C13" s="2165"/>
      <c r="D13" s="2156"/>
      <c r="E13" s="1939"/>
      <c r="F13" s="2073"/>
      <c r="G13" s="2156"/>
      <c r="H13" s="2156"/>
      <c r="I13" s="2156"/>
      <c r="J13" s="2156"/>
      <c r="K13" s="1939"/>
    </row>
    <row r="14" spans="1:12" s="1050" customFormat="1" ht="15" thickTop="1">
      <c r="A14" s="1046"/>
      <c r="B14" s="1047"/>
      <c r="C14" s="1048"/>
      <c r="D14" s="107"/>
      <c r="E14" s="107"/>
      <c r="F14" s="1049"/>
      <c r="G14" s="107"/>
      <c r="H14" s="107"/>
      <c r="I14" s="107"/>
      <c r="J14" s="107"/>
      <c r="K14" s="1048"/>
    </row>
    <row r="15" spans="1:12" s="1050" customFormat="1">
      <c r="A15" s="117">
        <v>2020</v>
      </c>
      <c r="B15" s="447" t="s">
        <v>193</v>
      </c>
      <c r="C15" s="1048">
        <v>3</v>
      </c>
      <c r="D15" s="107">
        <v>1</v>
      </c>
      <c r="E15" s="107">
        <v>1</v>
      </c>
      <c r="F15" s="1049">
        <v>776</v>
      </c>
      <c r="G15" s="107">
        <v>66</v>
      </c>
      <c r="H15" s="107">
        <v>80</v>
      </c>
      <c r="I15" s="107">
        <v>26</v>
      </c>
      <c r="J15" s="107">
        <v>150</v>
      </c>
      <c r="K15" s="1048">
        <v>306</v>
      </c>
    </row>
    <row r="16" spans="1:12" s="1050" customFormat="1">
      <c r="A16" s="117"/>
      <c r="B16" s="1047"/>
      <c r="C16" s="1048"/>
      <c r="D16" s="107"/>
      <c r="E16" s="107"/>
      <c r="F16" s="1049"/>
      <c r="G16" s="107"/>
      <c r="H16" s="107"/>
      <c r="I16" s="107"/>
      <c r="J16" s="107"/>
      <c r="K16" s="1048"/>
    </row>
    <row r="17" spans="1:11" s="1050" customFormat="1">
      <c r="A17" s="117">
        <v>2021</v>
      </c>
      <c r="B17" s="447" t="s">
        <v>193</v>
      </c>
      <c r="C17" s="1048">
        <v>3</v>
      </c>
      <c r="D17" s="107">
        <v>1</v>
      </c>
      <c r="E17" s="107">
        <v>1</v>
      </c>
      <c r="F17" s="1049">
        <v>764</v>
      </c>
      <c r="G17" s="107">
        <v>64</v>
      </c>
      <c r="H17" s="107">
        <v>77</v>
      </c>
      <c r="I17" s="107">
        <v>27</v>
      </c>
      <c r="J17" s="107">
        <v>143</v>
      </c>
      <c r="K17" s="1048">
        <v>304</v>
      </c>
    </row>
    <row r="18" spans="1:11" s="1050" customFormat="1">
      <c r="A18" s="117"/>
      <c r="B18" s="1047"/>
      <c r="C18" s="1048"/>
      <c r="D18" s="107"/>
      <c r="E18" s="107"/>
      <c r="F18" s="1049"/>
      <c r="G18" s="107"/>
      <c r="H18" s="107"/>
      <c r="I18" s="107"/>
      <c r="J18" s="107"/>
      <c r="K18" s="1048"/>
    </row>
    <row r="19" spans="1:11" s="1050" customFormat="1">
      <c r="A19" s="117">
        <v>2022</v>
      </c>
      <c r="B19" s="447" t="s">
        <v>196</v>
      </c>
      <c r="C19" s="1048">
        <v>3</v>
      </c>
      <c r="D19" s="107">
        <v>1</v>
      </c>
      <c r="E19" s="107">
        <v>1</v>
      </c>
      <c r="F19" s="1049">
        <v>752</v>
      </c>
      <c r="G19" s="107">
        <v>62</v>
      </c>
      <c r="H19" s="107">
        <v>75</v>
      </c>
      <c r="I19" s="107">
        <v>27</v>
      </c>
      <c r="J19" s="107">
        <v>137</v>
      </c>
      <c r="K19" s="1048">
        <v>304</v>
      </c>
    </row>
    <row r="20" spans="1:11" s="1050" customFormat="1">
      <c r="A20" s="117"/>
      <c r="B20" s="447" t="s">
        <v>187</v>
      </c>
      <c r="C20" s="1048">
        <v>3</v>
      </c>
      <c r="D20" s="107">
        <v>1</v>
      </c>
      <c r="E20" s="107">
        <v>1</v>
      </c>
      <c r="F20" s="1049">
        <v>751</v>
      </c>
      <c r="G20" s="107">
        <v>63</v>
      </c>
      <c r="H20" s="107">
        <v>73</v>
      </c>
      <c r="I20" s="107">
        <v>28</v>
      </c>
      <c r="J20" s="107">
        <v>135</v>
      </c>
      <c r="K20" s="1048">
        <v>304</v>
      </c>
    </row>
    <row r="21" spans="1:11" s="1050" customFormat="1">
      <c r="A21" s="117"/>
      <c r="B21" s="447" t="s">
        <v>190</v>
      </c>
      <c r="C21" s="1048">
        <v>3</v>
      </c>
      <c r="D21" s="107">
        <v>1</v>
      </c>
      <c r="E21" s="107">
        <v>1</v>
      </c>
      <c r="F21" s="1049">
        <v>754</v>
      </c>
      <c r="G21" s="107">
        <v>63</v>
      </c>
      <c r="H21" s="107">
        <v>76</v>
      </c>
      <c r="I21" s="107">
        <v>28</v>
      </c>
      <c r="J21" s="107">
        <v>134</v>
      </c>
      <c r="K21" s="1048">
        <v>304</v>
      </c>
    </row>
    <row r="22" spans="1:11" s="1050" customFormat="1">
      <c r="A22" s="117"/>
      <c r="B22" s="447" t="s">
        <v>193</v>
      </c>
      <c r="C22" s="1048">
        <v>3</v>
      </c>
      <c r="D22" s="107">
        <v>1</v>
      </c>
      <c r="E22" s="107">
        <v>1</v>
      </c>
      <c r="F22" s="1049">
        <v>762</v>
      </c>
      <c r="G22" s="107">
        <v>63</v>
      </c>
      <c r="H22" s="107">
        <v>83</v>
      </c>
      <c r="I22" s="107">
        <v>28</v>
      </c>
      <c r="J22" s="107">
        <v>134</v>
      </c>
      <c r="K22" s="1048">
        <v>305</v>
      </c>
    </row>
    <row r="23" spans="1:11" s="1050" customFormat="1">
      <c r="A23" s="117"/>
      <c r="B23" s="447"/>
      <c r="C23" s="1048"/>
      <c r="D23" s="107"/>
      <c r="E23" s="107"/>
      <c r="F23" s="1049"/>
      <c r="G23" s="107"/>
      <c r="H23" s="107"/>
      <c r="I23" s="107"/>
      <c r="J23" s="107"/>
      <c r="K23" s="1048"/>
    </row>
    <row r="24" spans="1:11" s="1050" customFormat="1">
      <c r="A24" s="117">
        <v>2023</v>
      </c>
      <c r="B24" s="447" t="s">
        <v>196</v>
      </c>
      <c r="C24" s="1048">
        <v>3</v>
      </c>
      <c r="D24" s="107">
        <v>1</v>
      </c>
      <c r="E24" s="107">
        <v>1</v>
      </c>
      <c r="F24" s="1049">
        <v>752</v>
      </c>
      <c r="G24" s="107">
        <v>62</v>
      </c>
      <c r="H24" s="107">
        <v>59</v>
      </c>
      <c r="I24" s="107">
        <v>14</v>
      </c>
      <c r="J24" s="107">
        <v>130</v>
      </c>
      <c r="K24" s="1048">
        <v>302</v>
      </c>
    </row>
    <row r="25" spans="1:11" s="1050" customFormat="1">
      <c r="A25" s="118"/>
      <c r="B25" s="954" t="s">
        <v>261</v>
      </c>
      <c r="C25" s="955">
        <v>100</v>
      </c>
      <c r="D25" s="110">
        <v>100</v>
      </c>
      <c r="E25" s="110">
        <v>100</v>
      </c>
      <c r="F25" s="119">
        <v>100</v>
      </c>
      <c r="G25" s="110">
        <v>100</v>
      </c>
      <c r="H25" s="110">
        <v>78.7</v>
      </c>
      <c r="I25" s="110">
        <v>51.9</v>
      </c>
      <c r="J25" s="110">
        <v>94.9</v>
      </c>
      <c r="K25" s="955">
        <v>99.3</v>
      </c>
    </row>
    <row r="26" spans="1:11" s="1050" customFormat="1">
      <c r="A26" s="118"/>
      <c r="B26" s="954" t="s">
        <v>433</v>
      </c>
      <c r="C26" s="955">
        <v>100</v>
      </c>
      <c r="D26" s="110">
        <v>100</v>
      </c>
      <c r="E26" s="110">
        <v>100</v>
      </c>
      <c r="F26" s="119">
        <v>98.7</v>
      </c>
      <c r="G26" s="110">
        <v>98.4</v>
      </c>
      <c r="H26" s="110">
        <v>71.099999999999994</v>
      </c>
      <c r="I26" s="110">
        <v>50</v>
      </c>
      <c r="J26" s="110">
        <v>97</v>
      </c>
      <c r="K26" s="955">
        <v>99</v>
      </c>
    </row>
    <row r="27" spans="1:11" ht="14.25" customHeight="1">
      <c r="A27" s="2163" t="s">
        <v>1299</v>
      </c>
      <c r="B27" s="2163"/>
      <c r="C27" s="2163"/>
      <c r="D27" s="2163"/>
      <c r="E27" s="2163"/>
      <c r="F27" s="2163"/>
      <c r="G27" s="2163"/>
      <c r="H27" s="2163"/>
      <c r="I27" s="2163"/>
      <c r="J27" s="2163"/>
      <c r="K27" s="2163"/>
    </row>
    <row r="28" spans="1:11" ht="14.25" customHeight="1">
      <c r="A28" s="2162" t="s">
        <v>1300</v>
      </c>
      <c r="B28" s="2162"/>
      <c r="C28" s="2162"/>
      <c r="D28" s="2162"/>
      <c r="E28" s="2162"/>
      <c r="F28" s="2162"/>
      <c r="G28" s="2162"/>
      <c r="H28" s="2162"/>
      <c r="I28" s="2162"/>
      <c r="J28" s="2162"/>
      <c r="K28" s="2162"/>
    </row>
    <row r="29" spans="1:11" ht="14.25" customHeight="1">
      <c r="A29" s="1052"/>
      <c r="B29" s="1052"/>
      <c r="C29" s="1053"/>
      <c r="D29" s="1053"/>
      <c r="E29" s="1053"/>
      <c r="F29" s="1053"/>
      <c r="G29" s="1053"/>
      <c r="H29" s="1053"/>
      <c r="I29" s="1053"/>
      <c r="J29" s="1053"/>
      <c r="K29" s="1053"/>
    </row>
    <row r="30" spans="1:11" ht="15">
      <c r="C30" s="1054"/>
      <c r="D30" s="1054"/>
      <c r="E30" s="1054"/>
      <c r="F30"/>
      <c r="G30"/>
      <c r="H30"/>
      <c r="I30"/>
      <c r="J30"/>
      <c r="K30"/>
    </row>
    <row r="31" spans="1:11" ht="15">
      <c r="C31" s="1054"/>
      <c r="D31" s="1054"/>
      <c r="E31" s="1054"/>
      <c r="F31"/>
      <c r="G31"/>
      <c r="H31"/>
      <c r="I31"/>
      <c r="J31"/>
      <c r="K31"/>
    </row>
    <row r="32" spans="1:11">
      <c r="F32" s="1055"/>
      <c r="G32" s="1055"/>
      <c r="H32" s="1055"/>
      <c r="I32" s="1055"/>
      <c r="J32" s="1055"/>
      <c r="K32" s="1055"/>
    </row>
    <row r="34" customFormat="1" ht="15"/>
    <row r="35" customFormat="1" ht="15"/>
    <row r="36" customFormat="1" ht="15"/>
  </sheetData>
  <mergeCells count="16">
    <mergeCell ref="K1:L1"/>
    <mergeCell ref="A2:D2"/>
    <mergeCell ref="K2:L2"/>
    <mergeCell ref="A4:D4"/>
    <mergeCell ref="A28:K28"/>
    <mergeCell ref="G8:G13"/>
    <mergeCell ref="H8:H13"/>
    <mergeCell ref="I8:I13"/>
    <mergeCell ref="J8:J13"/>
    <mergeCell ref="K8:K13"/>
    <mergeCell ref="A27:K27"/>
    <mergeCell ref="A5:B13"/>
    <mergeCell ref="C5:C13"/>
    <mergeCell ref="F5:F13"/>
    <mergeCell ref="D8:D13"/>
    <mergeCell ref="E8:E13"/>
  </mergeCells>
  <hyperlinks>
    <hyperlink ref="K2:L2" location="'Spis tablic     List of tables'!A65" display="Return to list tables"/>
    <hyperlink ref="K1:L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O34"/>
  <sheetViews>
    <sheetView showGridLines="0" workbookViewId="0">
      <selection activeCell="G32" sqref="G32"/>
    </sheetView>
  </sheetViews>
  <sheetFormatPr defaultColWidth="9.140625" defaultRowHeight="14.25"/>
  <cols>
    <col min="1" max="1" width="6.42578125" style="461" customWidth="1"/>
    <col min="2" max="2" width="15.85546875" style="461" customWidth="1"/>
    <col min="3" max="9" width="9.28515625" style="461" customWidth="1"/>
    <col min="10" max="10" width="11.7109375" style="461" customWidth="1"/>
    <col min="11" max="15" width="9.28515625" style="461" customWidth="1"/>
    <col min="16" max="16384" width="9.140625" style="461"/>
  </cols>
  <sheetData>
    <row r="1" spans="1:15">
      <c r="A1" s="1010" t="s">
        <v>1301</v>
      </c>
      <c r="B1" s="1010"/>
      <c r="C1" s="1010"/>
      <c r="D1" s="1010"/>
      <c r="E1" s="1010"/>
      <c r="F1" s="1010"/>
      <c r="G1" s="1010"/>
      <c r="H1" s="1010"/>
      <c r="I1" s="1010"/>
      <c r="J1" s="1010"/>
      <c r="M1" s="1557" t="s">
        <v>166</v>
      </c>
      <c r="N1" s="1557"/>
    </row>
    <row r="2" spans="1:15">
      <c r="A2" s="2160" t="s">
        <v>1286</v>
      </c>
      <c r="B2" s="2160"/>
      <c r="C2" s="2160"/>
      <c r="D2" s="2160"/>
      <c r="E2" s="2160"/>
      <c r="F2" s="1042"/>
      <c r="G2" s="1042"/>
      <c r="H2" s="1042"/>
      <c r="I2" s="505"/>
      <c r="J2" s="505"/>
      <c r="M2" s="1706" t="s">
        <v>168</v>
      </c>
      <c r="N2" s="1706"/>
    </row>
    <row r="3" spans="1:15" ht="15.75">
      <c r="A3" s="1043" t="s">
        <v>1302</v>
      </c>
      <c r="B3" s="1044"/>
      <c r="C3" s="1044"/>
      <c r="D3" s="1044"/>
      <c r="E3" s="1044"/>
      <c r="F3" s="1044"/>
      <c r="G3" s="1044"/>
      <c r="H3" s="1044"/>
      <c r="I3" s="506"/>
      <c r="J3" s="506"/>
    </row>
    <row r="4" spans="1:15">
      <c r="A4" s="1957" t="s">
        <v>1288</v>
      </c>
      <c r="B4" s="1957"/>
      <c r="C4" s="1957"/>
      <c r="D4" s="1957"/>
      <c r="E4" s="1957"/>
      <c r="F4" s="505"/>
      <c r="G4" s="505"/>
      <c r="H4" s="1013"/>
      <c r="I4" s="506"/>
      <c r="J4" s="506"/>
    </row>
    <row r="5" spans="1:15" ht="14.25" customHeight="1">
      <c r="A5" s="1943" t="s">
        <v>1303</v>
      </c>
      <c r="B5" s="2164"/>
      <c r="C5" s="1949" t="s">
        <v>1304</v>
      </c>
      <c r="D5" s="2167"/>
      <c r="E5" s="2167"/>
      <c r="F5" s="2167"/>
      <c r="G5" s="2167"/>
      <c r="H5" s="2167"/>
      <c r="I5" s="2167"/>
      <c r="J5" s="2167"/>
      <c r="K5" s="2167"/>
      <c r="L5" s="2167"/>
      <c r="M5" s="2167"/>
      <c r="N5" s="2168"/>
      <c r="O5" s="1949" t="s">
        <v>1305</v>
      </c>
    </row>
    <row r="6" spans="1:15" ht="24.95" customHeight="1">
      <c r="A6" s="1945"/>
      <c r="B6" s="2166"/>
      <c r="C6" s="2169"/>
      <c r="D6" s="2170"/>
      <c r="E6" s="2170"/>
      <c r="F6" s="2170"/>
      <c r="G6" s="2170"/>
      <c r="H6" s="2170"/>
      <c r="I6" s="2170"/>
      <c r="J6" s="2170"/>
      <c r="K6" s="2170"/>
      <c r="L6" s="2170"/>
      <c r="M6" s="2170"/>
      <c r="N6" s="2171"/>
      <c r="O6" s="1950"/>
    </row>
    <row r="7" spans="1:15" ht="14.25" customHeight="1">
      <c r="A7" s="1945"/>
      <c r="B7" s="2166"/>
      <c r="C7" s="1949"/>
      <c r="D7" s="2164"/>
      <c r="E7" s="1949" t="s">
        <v>1306</v>
      </c>
      <c r="F7" s="1943"/>
      <c r="G7" s="1943"/>
      <c r="H7" s="1943"/>
      <c r="I7" s="1943"/>
      <c r="J7" s="1943"/>
      <c r="K7" s="1943"/>
      <c r="L7" s="1943"/>
      <c r="M7" s="1943"/>
      <c r="N7" s="2164"/>
      <c r="O7" s="1950"/>
    </row>
    <row r="8" spans="1:15" ht="24.95" customHeight="1">
      <c r="A8" s="1945"/>
      <c r="B8" s="2166"/>
      <c r="C8" s="1950"/>
      <c r="D8" s="2166"/>
      <c r="E8" s="1978"/>
      <c r="F8" s="2025"/>
      <c r="G8" s="2025"/>
      <c r="H8" s="2025"/>
      <c r="I8" s="2025"/>
      <c r="J8" s="2025"/>
      <c r="K8" s="2025"/>
      <c r="L8" s="2025"/>
      <c r="M8" s="2025"/>
      <c r="N8" s="2026"/>
      <c r="O8" s="1950"/>
    </row>
    <row r="9" spans="1:15" ht="24.95" customHeight="1">
      <c r="A9" s="1945"/>
      <c r="B9" s="2166"/>
      <c r="C9" s="1951" t="s">
        <v>1307</v>
      </c>
      <c r="D9" s="2028" t="s">
        <v>1308</v>
      </c>
      <c r="E9" s="1951" t="s">
        <v>1309</v>
      </c>
      <c r="F9" s="2028" t="s">
        <v>1310</v>
      </c>
      <c r="G9" s="2028" t="s">
        <v>1311</v>
      </c>
      <c r="H9" s="1949" t="s">
        <v>1312</v>
      </c>
      <c r="I9" s="1949" t="s">
        <v>1313</v>
      </c>
      <c r="J9" s="1056"/>
      <c r="K9" s="1057"/>
      <c r="L9" s="2172" t="s">
        <v>1314</v>
      </c>
      <c r="M9" s="1056"/>
      <c r="N9" s="1058"/>
      <c r="O9" s="1950"/>
    </row>
    <row r="10" spans="1:15">
      <c r="A10" s="1945"/>
      <c r="B10" s="2166"/>
      <c r="C10" s="1951"/>
      <c r="D10" s="1951"/>
      <c r="E10" s="1951"/>
      <c r="F10" s="1951"/>
      <c r="G10" s="1951"/>
      <c r="H10" s="1950"/>
      <c r="I10" s="1950"/>
      <c r="J10" s="1940" t="s">
        <v>1315</v>
      </c>
      <c r="K10" s="1940" t="s">
        <v>1316</v>
      </c>
      <c r="L10" s="1938"/>
      <c r="M10" s="1940" t="s">
        <v>1317</v>
      </c>
      <c r="N10" s="2032" t="s">
        <v>1318</v>
      </c>
      <c r="O10" s="1950"/>
    </row>
    <row r="11" spans="1:15" ht="120" customHeight="1">
      <c r="A11" s="1945"/>
      <c r="B11" s="2166"/>
      <c r="C11" s="1951"/>
      <c r="D11" s="1951"/>
      <c r="E11" s="1951"/>
      <c r="F11" s="1951"/>
      <c r="G11" s="1951"/>
      <c r="H11" s="1950"/>
      <c r="I11" s="1950"/>
      <c r="J11" s="2030"/>
      <c r="K11" s="2030"/>
      <c r="L11" s="1938"/>
      <c r="M11" s="2030"/>
      <c r="N11" s="2033"/>
      <c r="O11" s="1950"/>
    </row>
    <row r="12" spans="1:15" ht="24.95" customHeight="1">
      <c r="A12" s="1945"/>
      <c r="B12" s="2166"/>
      <c r="C12" s="2174"/>
      <c r="D12" s="2174"/>
      <c r="E12" s="2174"/>
      <c r="F12" s="2174"/>
      <c r="G12" s="2174"/>
      <c r="H12" s="2175"/>
      <c r="I12" s="2175"/>
      <c r="J12" s="2030"/>
      <c r="K12" s="2030"/>
      <c r="L12" s="1938"/>
      <c r="M12" s="2030"/>
      <c r="N12" s="2033"/>
      <c r="O12" s="1950"/>
    </row>
    <row r="13" spans="1:15" ht="15" thickBot="1">
      <c r="A13" s="1947"/>
      <c r="B13" s="1948"/>
      <c r="C13" s="1952"/>
      <c r="D13" s="1952"/>
      <c r="E13" s="1952"/>
      <c r="F13" s="1952"/>
      <c r="G13" s="1952"/>
      <c r="H13" s="2165"/>
      <c r="I13" s="2165"/>
      <c r="J13" s="2156"/>
      <c r="K13" s="2156"/>
      <c r="L13" s="1939"/>
      <c r="M13" s="2156"/>
      <c r="N13" s="2173"/>
      <c r="O13" s="2165"/>
    </row>
    <row r="14" spans="1:15" ht="15" thickTop="1">
      <c r="A14" s="1046"/>
      <c r="B14" s="1059"/>
      <c r="C14" s="107"/>
      <c r="D14" s="107"/>
      <c r="E14" s="107"/>
      <c r="F14" s="107"/>
      <c r="G14" s="107"/>
      <c r="H14" s="1048"/>
      <c r="I14" s="107"/>
      <c r="J14" s="107"/>
      <c r="K14" s="107"/>
      <c r="L14" s="107"/>
      <c r="M14" s="107"/>
      <c r="N14" s="107"/>
      <c r="O14" s="1048"/>
    </row>
    <row r="15" spans="1:15">
      <c r="A15" s="117">
        <v>2020</v>
      </c>
      <c r="B15" s="447" t="s">
        <v>193</v>
      </c>
      <c r="C15" s="107">
        <v>14773</v>
      </c>
      <c r="D15" s="107">
        <v>1953</v>
      </c>
      <c r="E15" s="107">
        <v>2226</v>
      </c>
      <c r="F15" s="107">
        <v>1774</v>
      </c>
      <c r="G15" s="107">
        <v>3516</v>
      </c>
      <c r="H15" s="1048">
        <v>717</v>
      </c>
      <c r="I15" s="107">
        <v>215</v>
      </c>
      <c r="J15" s="107">
        <v>3</v>
      </c>
      <c r="K15" s="107">
        <v>30</v>
      </c>
      <c r="L15" s="107">
        <v>12077</v>
      </c>
      <c r="M15" s="107">
        <v>3</v>
      </c>
      <c r="N15" s="107">
        <v>1883</v>
      </c>
      <c r="O15" s="1048">
        <v>145662</v>
      </c>
    </row>
    <row r="16" spans="1:15">
      <c r="A16" s="117"/>
      <c r="B16" s="1047"/>
      <c r="C16" s="107"/>
      <c r="D16" s="107"/>
      <c r="E16" s="107"/>
      <c r="F16" s="107"/>
      <c r="G16" s="107"/>
      <c r="H16" s="1048"/>
      <c r="I16" s="107"/>
      <c r="J16" s="107"/>
      <c r="K16" s="107"/>
      <c r="L16" s="107"/>
      <c r="M16" s="107"/>
      <c r="N16" s="107"/>
      <c r="O16" s="1048"/>
    </row>
    <row r="17" spans="1:15">
      <c r="A17" s="117">
        <v>2021</v>
      </c>
      <c r="B17" s="447" t="s">
        <v>193</v>
      </c>
      <c r="C17" s="107">
        <v>16165</v>
      </c>
      <c r="D17" s="107">
        <v>2188</v>
      </c>
      <c r="E17" s="107">
        <v>2406</v>
      </c>
      <c r="F17" s="107">
        <v>2079</v>
      </c>
      <c r="G17" s="107">
        <v>3683</v>
      </c>
      <c r="H17" s="1048">
        <v>780</v>
      </c>
      <c r="I17" s="107">
        <v>234</v>
      </c>
      <c r="J17" s="107">
        <v>3</v>
      </c>
      <c r="K17" s="107">
        <v>30</v>
      </c>
      <c r="L17" s="107">
        <v>13495</v>
      </c>
      <c r="M17" s="107">
        <v>4</v>
      </c>
      <c r="N17" s="107">
        <v>2127</v>
      </c>
      <c r="O17" s="1048">
        <v>150748</v>
      </c>
    </row>
    <row r="18" spans="1:15">
      <c r="A18" s="117"/>
      <c r="B18" s="1047"/>
      <c r="C18" s="107"/>
      <c r="D18" s="107"/>
      <c r="E18" s="107"/>
      <c r="F18" s="107"/>
      <c r="G18" s="107"/>
      <c r="H18" s="1048"/>
      <c r="I18" s="107"/>
      <c r="J18" s="107"/>
      <c r="K18" s="107"/>
      <c r="L18" s="107"/>
      <c r="M18" s="107"/>
      <c r="N18" s="107"/>
      <c r="O18" s="1048"/>
    </row>
    <row r="19" spans="1:15">
      <c r="A19" s="117">
        <v>2022</v>
      </c>
      <c r="B19" s="447" t="s">
        <v>196</v>
      </c>
      <c r="C19" s="107">
        <v>16515</v>
      </c>
      <c r="D19" s="107">
        <v>2232</v>
      </c>
      <c r="E19" s="107">
        <v>2422</v>
      </c>
      <c r="F19" s="107">
        <v>2173</v>
      </c>
      <c r="G19" s="107">
        <v>3748</v>
      </c>
      <c r="H19" s="1048">
        <v>808</v>
      </c>
      <c r="I19" s="107">
        <v>242</v>
      </c>
      <c r="J19" s="107">
        <v>2</v>
      </c>
      <c r="K19" s="107">
        <v>28</v>
      </c>
      <c r="L19" s="107">
        <v>13848</v>
      </c>
      <c r="M19" s="107">
        <v>4</v>
      </c>
      <c r="N19" s="107">
        <v>2174</v>
      </c>
      <c r="O19" s="1048">
        <v>150736</v>
      </c>
    </row>
    <row r="20" spans="1:15">
      <c r="A20" s="117"/>
      <c r="B20" s="447" t="s">
        <v>187</v>
      </c>
      <c r="C20" s="107">
        <v>16842</v>
      </c>
      <c r="D20" s="107">
        <v>2302</v>
      </c>
      <c r="E20" s="107">
        <v>2476</v>
      </c>
      <c r="F20" s="107">
        <v>2223</v>
      </c>
      <c r="G20" s="107">
        <v>3805</v>
      </c>
      <c r="H20" s="1048">
        <v>824</v>
      </c>
      <c r="I20" s="107">
        <v>253</v>
      </c>
      <c r="J20" s="107">
        <v>2</v>
      </c>
      <c r="K20" s="107">
        <v>28</v>
      </c>
      <c r="L20" s="107">
        <v>14188</v>
      </c>
      <c r="M20" s="107">
        <v>4</v>
      </c>
      <c r="N20" s="107">
        <v>2245</v>
      </c>
      <c r="O20" s="1048">
        <v>151877</v>
      </c>
    </row>
    <row r="21" spans="1:15">
      <c r="A21" s="117"/>
      <c r="B21" s="447" t="s">
        <v>190</v>
      </c>
      <c r="C21" s="107">
        <v>17187</v>
      </c>
      <c r="D21" s="107">
        <v>2406</v>
      </c>
      <c r="E21" s="107">
        <v>2509</v>
      </c>
      <c r="F21" s="107">
        <v>2262</v>
      </c>
      <c r="G21" s="107">
        <v>3871</v>
      </c>
      <c r="H21" s="1048">
        <v>841</v>
      </c>
      <c r="I21" s="107">
        <v>257</v>
      </c>
      <c r="J21" s="107">
        <v>3</v>
      </c>
      <c r="K21" s="107">
        <v>28</v>
      </c>
      <c r="L21" s="107">
        <v>14528</v>
      </c>
      <c r="M21" s="107">
        <v>3</v>
      </c>
      <c r="N21" s="107">
        <v>2348</v>
      </c>
      <c r="O21" s="1048">
        <v>154922</v>
      </c>
    </row>
    <row r="22" spans="1:15">
      <c r="A22" s="117"/>
      <c r="B22" s="447" t="s">
        <v>193</v>
      </c>
      <c r="C22" s="107">
        <v>17448</v>
      </c>
      <c r="D22" s="107">
        <v>2467</v>
      </c>
      <c r="E22" s="107">
        <v>2528</v>
      </c>
      <c r="F22" s="107">
        <v>2284</v>
      </c>
      <c r="G22" s="107">
        <v>3943</v>
      </c>
      <c r="H22" s="1048">
        <v>846</v>
      </c>
      <c r="I22" s="107">
        <v>258</v>
      </c>
      <c r="J22" s="107">
        <v>3</v>
      </c>
      <c r="K22" s="107">
        <v>27</v>
      </c>
      <c r="L22" s="107">
        <v>14801</v>
      </c>
      <c r="M22" s="107">
        <v>3</v>
      </c>
      <c r="N22" s="107">
        <v>2414</v>
      </c>
      <c r="O22" s="1048">
        <v>155530</v>
      </c>
    </row>
    <row r="23" spans="1:15">
      <c r="A23" s="117"/>
      <c r="B23" s="447"/>
      <c r="C23" s="107"/>
      <c r="D23" s="107"/>
      <c r="E23" s="107"/>
      <c r="F23" s="107"/>
      <c r="G23" s="107"/>
      <c r="H23" s="1048"/>
      <c r="I23" s="107"/>
      <c r="J23" s="107"/>
      <c r="K23" s="107"/>
      <c r="L23" s="107"/>
      <c r="M23" s="107"/>
      <c r="N23" s="107"/>
      <c r="O23" s="1048"/>
    </row>
    <row r="24" spans="1:15">
      <c r="A24" s="117">
        <v>2023</v>
      </c>
      <c r="B24" s="447" t="s">
        <v>196</v>
      </c>
      <c r="C24" s="107">
        <v>17684</v>
      </c>
      <c r="D24" s="107">
        <v>2484</v>
      </c>
      <c r="E24" s="107">
        <v>2562</v>
      </c>
      <c r="F24" s="107">
        <v>2315</v>
      </c>
      <c r="G24" s="107">
        <v>3963</v>
      </c>
      <c r="H24" s="1048">
        <v>861</v>
      </c>
      <c r="I24" s="107">
        <v>276</v>
      </c>
      <c r="J24" s="107">
        <v>3</v>
      </c>
      <c r="K24" s="107">
        <v>28</v>
      </c>
      <c r="L24" s="107">
        <v>15067</v>
      </c>
      <c r="M24" s="107">
        <v>3</v>
      </c>
      <c r="N24" s="107">
        <v>2434</v>
      </c>
      <c r="O24" s="1048">
        <v>156457</v>
      </c>
    </row>
    <row r="25" spans="1:15">
      <c r="A25" s="1060"/>
      <c r="B25" s="954" t="s">
        <v>261</v>
      </c>
      <c r="C25" s="110">
        <v>107.1</v>
      </c>
      <c r="D25" s="110">
        <v>111.3</v>
      </c>
      <c r="E25" s="110">
        <v>105.8</v>
      </c>
      <c r="F25" s="110">
        <v>106.5</v>
      </c>
      <c r="G25" s="110">
        <v>105.7</v>
      </c>
      <c r="H25" s="955">
        <v>106.6</v>
      </c>
      <c r="I25" s="110">
        <v>114</v>
      </c>
      <c r="J25" s="110">
        <v>150</v>
      </c>
      <c r="K25" s="110">
        <v>100</v>
      </c>
      <c r="L25" s="110">
        <v>108.8</v>
      </c>
      <c r="M25" s="110">
        <v>75</v>
      </c>
      <c r="N25" s="110">
        <v>112</v>
      </c>
      <c r="O25" s="955">
        <v>103.8</v>
      </c>
    </row>
    <row r="26" spans="1:15" ht="14.25" customHeight="1">
      <c r="A26" s="1060"/>
      <c r="B26" s="954" t="s">
        <v>433</v>
      </c>
      <c r="C26" s="110">
        <v>101.4</v>
      </c>
      <c r="D26" s="110">
        <v>100.7</v>
      </c>
      <c r="E26" s="110">
        <v>101.3</v>
      </c>
      <c r="F26" s="110">
        <v>101.4</v>
      </c>
      <c r="G26" s="110">
        <v>100.5</v>
      </c>
      <c r="H26" s="955">
        <v>101.8</v>
      </c>
      <c r="I26" s="110">
        <v>107</v>
      </c>
      <c r="J26" s="110">
        <v>100</v>
      </c>
      <c r="K26" s="110">
        <v>103.7</v>
      </c>
      <c r="L26" s="110">
        <v>101.8</v>
      </c>
      <c r="M26" s="110">
        <v>100</v>
      </c>
      <c r="N26" s="110">
        <v>100.8</v>
      </c>
      <c r="O26" s="955">
        <v>100.6</v>
      </c>
    </row>
    <row r="27" spans="1:15" ht="14.25" customHeight="1">
      <c r="A27" s="2163" t="s">
        <v>1299</v>
      </c>
      <c r="B27" s="2163"/>
      <c r="C27" s="2163"/>
      <c r="D27" s="2163"/>
      <c r="E27" s="2163"/>
      <c r="F27" s="2163"/>
      <c r="G27" s="2163"/>
      <c r="H27" s="2163"/>
      <c r="I27" s="2163"/>
      <c r="J27" s="2163"/>
      <c r="K27" s="2163"/>
      <c r="L27" s="2163"/>
      <c r="M27" s="2163"/>
      <c r="N27" s="1061"/>
      <c r="O27" s="1061"/>
    </row>
    <row r="28" spans="1:15">
      <c r="A28" s="2162" t="s">
        <v>1300</v>
      </c>
      <c r="B28" s="2162"/>
      <c r="C28" s="2162"/>
      <c r="D28" s="2162"/>
      <c r="E28" s="2162"/>
      <c r="F28" s="2162"/>
      <c r="G28" s="2162"/>
      <c r="H28" s="2162"/>
      <c r="I28" s="2162"/>
      <c r="J28" s="1023"/>
      <c r="K28" s="580"/>
      <c r="L28" s="580"/>
      <c r="M28" s="580"/>
      <c r="N28" s="580"/>
      <c r="O28" s="580"/>
    </row>
    <row r="29" spans="1:15" ht="15">
      <c r="C29"/>
      <c r="D29"/>
      <c r="E29"/>
      <c r="F29"/>
      <c r="G29"/>
      <c r="H29"/>
      <c r="I29"/>
      <c r="J29"/>
      <c r="K29"/>
      <c r="L29"/>
      <c r="M29"/>
      <c r="N29"/>
      <c r="O29"/>
    </row>
    <row r="30" spans="1:15" ht="15">
      <c r="C30"/>
      <c r="D30"/>
      <c r="E30"/>
      <c r="F30"/>
      <c r="G30"/>
      <c r="H30"/>
      <c r="I30"/>
      <c r="J30"/>
      <c r="K30"/>
      <c r="L30"/>
      <c r="M30"/>
      <c r="N30"/>
      <c r="O30"/>
    </row>
    <row r="31" spans="1:15" ht="15">
      <c r="C31"/>
      <c r="D31"/>
      <c r="E31"/>
      <c r="F31"/>
      <c r="G31"/>
      <c r="H31"/>
      <c r="I31"/>
      <c r="J31"/>
      <c r="K31"/>
      <c r="L31"/>
      <c r="M31"/>
      <c r="N31"/>
      <c r="O31"/>
    </row>
    <row r="33" customFormat="1" ht="15"/>
    <row r="34" customFormat="1" ht="15"/>
  </sheetData>
  <mergeCells count="23">
    <mergeCell ref="A27:M27"/>
    <mergeCell ref="A28:I28"/>
    <mergeCell ref="O5:O13"/>
    <mergeCell ref="C7:D8"/>
    <mergeCell ref="E7:N8"/>
    <mergeCell ref="C9:C13"/>
    <mergeCell ref="D9:D13"/>
    <mergeCell ref="E9:E13"/>
    <mergeCell ref="F9:F13"/>
    <mergeCell ref="G9:G13"/>
    <mergeCell ref="H9:H13"/>
    <mergeCell ref="I9:I13"/>
    <mergeCell ref="M1:N1"/>
    <mergeCell ref="A2:E2"/>
    <mergeCell ref="M2:N2"/>
    <mergeCell ref="A4:E4"/>
    <mergeCell ref="A5:B13"/>
    <mergeCell ref="C5:N6"/>
    <mergeCell ref="L9:L13"/>
    <mergeCell ref="J10:J13"/>
    <mergeCell ref="K10:K13"/>
    <mergeCell ref="M10:M13"/>
    <mergeCell ref="N10:N13"/>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R54"/>
  <sheetViews>
    <sheetView showGridLines="0" workbookViewId="0">
      <selection activeCell="A7" sqref="A7:A13"/>
    </sheetView>
  </sheetViews>
  <sheetFormatPr defaultColWidth="9.140625" defaultRowHeight="12.75"/>
  <cols>
    <col min="1" max="1" width="41.140625" style="515" customWidth="1"/>
    <col min="2" max="5" width="14.42578125" style="515" customWidth="1"/>
    <col min="6" max="7" width="14.42578125" style="1191" customWidth="1"/>
    <col min="8" max="16384" width="9.140625" style="515"/>
  </cols>
  <sheetData>
    <row r="1" spans="1:18" ht="15" customHeight="1">
      <c r="A1" s="1879" t="s">
        <v>1359</v>
      </c>
      <c r="B1" s="1879"/>
      <c r="C1" s="1879"/>
      <c r="D1" s="1879"/>
      <c r="E1" s="505"/>
      <c r="F1" s="2179" t="s">
        <v>166</v>
      </c>
      <c r="G1" s="2179"/>
    </row>
    <row r="2" spans="1:18" ht="15" customHeight="1">
      <c r="A2" s="2180" t="s">
        <v>1360</v>
      </c>
      <c r="B2" s="2180"/>
      <c r="C2" s="2180"/>
      <c r="D2" s="2180"/>
      <c r="E2" s="505"/>
      <c r="F2" s="2179" t="s">
        <v>168</v>
      </c>
      <c r="G2" s="2179"/>
    </row>
    <row r="3" spans="1:18" ht="12.2" customHeight="1">
      <c r="A3" s="1142" t="s">
        <v>1373</v>
      </c>
      <c r="B3" s="1042"/>
      <c r="C3" s="1042"/>
      <c r="D3" s="505"/>
      <c r="E3" s="505"/>
      <c r="F3" s="1143"/>
      <c r="G3" s="1143"/>
    </row>
    <row r="4" spans="1:18" ht="12.2" customHeight="1">
      <c r="A4" s="1142" t="s">
        <v>1663</v>
      </c>
      <c r="B4" s="1042"/>
      <c r="C4" s="1042"/>
      <c r="D4" s="505"/>
      <c r="E4" s="505"/>
      <c r="F4" s="1143"/>
      <c r="G4" s="1143"/>
    </row>
    <row r="5" spans="1:18" ht="12.2" customHeight="1">
      <c r="A5" s="1144" t="s">
        <v>1372</v>
      </c>
      <c r="B5" s="1013"/>
      <c r="C5" s="1013"/>
      <c r="D5" s="1013"/>
      <c r="E5" s="1013"/>
      <c r="F5" s="1143"/>
      <c r="G5" s="1143"/>
    </row>
    <row r="6" spans="1:18" ht="12.2" customHeight="1">
      <c r="A6" s="1145" t="s">
        <v>1664</v>
      </c>
      <c r="B6" s="1146"/>
      <c r="C6" s="1146"/>
      <c r="D6" s="1146"/>
      <c r="E6" s="1146"/>
      <c r="F6" s="1147"/>
      <c r="G6" s="1147"/>
    </row>
    <row r="7" spans="1:18" ht="14.85" customHeight="1">
      <c r="A7" s="1922" t="s">
        <v>1361</v>
      </c>
      <c r="B7" s="1915" t="s">
        <v>1362</v>
      </c>
      <c r="C7" s="1927" t="s">
        <v>1363</v>
      </c>
      <c r="D7" s="1915" t="s">
        <v>1364</v>
      </c>
      <c r="E7" s="1927" t="s">
        <v>1365</v>
      </c>
      <c r="F7" s="1922"/>
      <c r="G7" s="2183" t="s">
        <v>1366</v>
      </c>
    </row>
    <row r="8" spans="1:18" ht="12" customHeight="1">
      <c r="A8" s="1924"/>
      <c r="B8" s="1916"/>
      <c r="C8" s="1917"/>
      <c r="D8" s="1916"/>
      <c r="E8" s="1928"/>
      <c r="F8" s="1926"/>
      <c r="G8" s="2184"/>
      <c r="H8" s="891"/>
      <c r="I8" s="891"/>
      <c r="J8" s="891"/>
      <c r="K8" s="891"/>
      <c r="L8" s="891"/>
      <c r="M8" s="891"/>
      <c r="N8" s="891"/>
      <c r="O8" s="891"/>
    </row>
    <row r="9" spans="1:18" ht="14.85" customHeight="1">
      <c r="A9" s="1924"/>
      <c r="B9" s="1916"/>
      <c r="C9" s="1917"/>
      <c r="D9" s="1916"/>
      <c r="E9" s="1916" t="s">
        <v>1367</v>
      </c>
      <c r="F9" s="2177" t="s">
        <v>1368</v>
      </c>
      <c r="G9" s="2184"/>
      <c r="H9" s="891"/>
      <c r="I9" s="891"/>
      <c r="J9" s="891"/>
      <c r="K9" s="891"/>
      <c r="L9" s="891"/>
      <c r="M9" s="891"/>
      <c r="N9" s="891"/>
      <c r="O9" s="891"/>
    </row>
    <row r="10" spans="1:18" ht="14.85" customHeight="1">
      <c r="A10" s="1924"/>
      <c r="B10" s="1916"/>
      <c r="C10" s="1917"/>
      <c r="D10" s="1916"/>
      <c r="E10" s="1916"/>
      <c r="F10" s="2177"/>
      <c r="G10" s="2184"/>
      <c r="H10" s="891"/>
      <c r="I10" s="891"/>
      <c r="J10" s="891"/>
      <c r="K10" s="891"/>
      <c r="L10" s="891"/>
      <c r="M10" s="891"/>
      <c r="N10" s="891"/>
      <c r="O10" s="891"/>
    </row>
    <row r="11" spans="1:18" ht="14.85" customHeight="1">
      <c r="A11" s="1924"/>
      <c r="B11" s="1916"/>
      <c r="C11" s="1917"/>
      <c r="D11" s="1916"/>
      <c r="E11" s="1916"/>
      <c r="F11" s="2177"/>
      <c r="G11" s="2184"/>
      <c r="H11" s="891"/>
      <c r="I11" s="891"/>
      <c r="J11" s="891"/>
      <c r="K11" s="891"/>
      <c r="L11" s="891"/>
      <c r="M11" s="891"/>
      <c r="N11" s="891"/>
      <c r="O11" s="891"/>
    </row>
    <row r="12" spans="1:18" ht="11.25" customHeight="1">
      <c r="A12" s="1924"/>
      <c r="B12" s="1916"/>
      <c r="C12" s="1917"/>
      <c r="D12" s="1916"/>
      <c r="E12" s="1916"/>
      <c r="F12" s="2177"/>
      <c r="G12" s="2184"/>
      <c r="H12" s="891"/>
      <c r="I12" s="891"/>
      <c r="J12" s="891"/>
      <c r="K12" s="891"/>
      <c r="L12" s="891"/>
      <c r="M12" s="891"/>
      <c r="N12" s="891"/>
      <c r="O12" s="891"/>
    </row>
    <row r="13" spans="1:18" ht="7.5" customHeight="1" thickBot="1">
      <c r="A13" s="2181"/>
      <c r="B13" s="2176"/>
      <c r="C13" s="2182"/>
      <c r="D13" s="2176"/>
      <c r="E13" s="2176"/>
      <c r="F13" s="2178"/>
      <c r="G13" s="2185"/>
      <c r="H13" s="891"/>
      <c r="I13" s="891"/>
      <c r="J13" s="891"/>
      <c r="K13" s="891"/>
      <c r="L13" s="891"/>
      <c r="M13" s="891"/>
      <c r="N13" s="891"/>
      <c r="O13" s="891"/>
    </row>
    <row r="14" spans="1:18" ht="3" customHeight="1" thickTop="1">
      <c r="A14" s="1004"/>
      <c r="B14" s="1004"/>
      <c r="C14" s="1004"/>
      <c r="D14" s="1004"/>
      <c r="E14" s="1004"/>
      <c r="F14" s="1148"/>
      <c r="G14" s="1148"/>
      <c r="H14" s="891"/>
      <c r="I14" s="891"/>
      <c r="J14" s="891"/>
      <c r="K14" s="891"/>
      <c r="L14" s="891"/>
      <c r="M14" s="891"/>
      <c r="N14" s="891"/>
      <c r="O14" s="891"/>
    </row>
    <row r="15" spans="1:18" s="1157" customFormat="1" ht="11.1" customHeight="1">
      <c r="A15" s="1149" t="s">
        <v>812</v>
      </c>
      <c r="B15" s="1150">
        <v>2024637</v>
      </c>
      <c r="C15" s="1151">
        <v>980169</v>
      </c>
      <c r="D15" s="1150">
        <v>1044468</v>
      </c>
      <c r="E15" s="1152">
        <v>46.2</v>
      </c>
      <c r="F15" s="1153">
        <v>81</v>
      </c>
      <c r="G15" s="1154">
        <v>107</v>
      </c>
      <c r="H15" s="1155"/>
      <c r="I15" s="1156"/>
      <c r="J15" s="1156"/>
      <c r="K15" s="1156"/>
      <c r="L15" s="1156"/>
      <c r="M15" s="1156"/>
      <c r="N15" s="1156"/>
      <c r="O15" s="1156"/>
    </row>
    <row r="16" spans="1:18" ht="11.1" customHeight="1">
      <c r="A16" s="1158" t="s">
        <v>770</v>
      </c>
      <c r="B16" s="1159"/>
      <c r="C16" s="1158"/>
      <c r="D16" s="1159"/>
      <c r="E16" s="417"/>
      <c r="F16" s="1160"/>
      <c r="G16" s="1161"/>
      <c r="H16" s="1162"/>
      <c r="I16" s="1163"/>
      <c r="J16" s="1163"/>
      <c r="K16" s="1163"/>
      <c r="L16" s="1163"/>
      <c r="M16" s="449"/>
      <c r="N16" s="449"/>
      <c r="O16" s="449"/>
      <c r="P16" s="449"/>
      <c r="Q16" s="449"/>
      <c r="R16" s="449"/>
    </row>
    <row r="17" spans="1:18" ht="11.1" customHeight="1">
      <c r="A17" s="802" t="s">
        <v>1369</v>
      </c>
      <c r="B17" s="1164"/>
      <c r="C17" s="1164"/>
      <c r="D17" s="1164"/>
      <c r="E17" s="1165"/>
      <c r="F17" s="1166"/>
      <c r="G17" s="1167"/>
      <c r="H17" s="1168"/>
      <c r="I17" s="1168"/>
      <c r="J17" s="1168"/>
      <c r="K17" s="1168"/>
      <c r="L17" s="1168"/>
      <c r="M17" s="449"/>
      <c r="N17" s="449"/>
      <c r="O17" s="449"/>
      <c r="P17" s="449"/>
      <c r="Q17" s="449"/>
      <c r="R17" s="449"/>
    </row>
    <row r="18" spans="1:18" s="1176" customFormat="1" ht="11.1" customHeight="1">
      <c r="A18" s="1169" t="s">
        <v>772</v>
      </c>
      <c r="B18" s="1170">
        <v>284201</v>
      </c>
      <c r="C18" s="1170">
        <v>140234</v>
      </c>
      <c r="D18" s="1170">
        <v>143967</v>
      </c>
      <c r="E18" s="1171">
        <v>39.6</v>
      </c>
      <c r="F18" s="1172">
        <v>48</v>
      </c>
      <c r="G18" s="1173">
        <v>103</v>
      </c>
      <c r="H18" s="1174"/>
      <c r="I18" s="1175"/>
      <c r="J18" s="1175"/>
      <c r="K18" s="1175"/>
      <c r="L18" s="1175"/>
      <c r="M18" s="449"/>
      <c r="N18" s="449"/>
      <c r="O18" s="449"/>
      <c r="P18" s="449"/>
      <c r="Q18" s="449"/>
      <c r="R18" s="449"/>
    </row>
    <row r="19" spans="1:18" ht="11.1" customHeight="1">
      <c r="A19" s="1177" t="s">
        <v>1370</v>
      </c>
      <c r="B19" s="1164"/>
      <c r="C19" s="1164"/>
      <c r="D19" s="1164"/>
      <c r="E19" s="1165"/>
      <c r="F19" s="1166"/>
      <c r="G19" s="1167"/>
      <c r="H19" s="1178"/>
      <c r="I19" s="891"/>
      <c r="J19" s="891"/>
      <c r="K19" s="891"/>
      <c r="L19" s="891"/>
      <c r="M19" s="449"/>
      <c r="N19" s="449"/>
      <c r="O19" s="449"/>
      <c r="P19" s="449"/>
      <c r="Q19" s="449"/>
      <c r="R19" s="449"/>
    </row>
    <row r="20" spans="1:18" ht="11.1" customHeight="1">
      <c r="A20" s="1086" t="s">
        <v>774</v>
      </c>
      <c r="B20" s="1179">
        <v>105530</v>
      </c>
      <c r="C20" s="1179">
        <v>52724</v>
      </c>
      <c r="D20" s="1179">
        <v>52806</v>
      </c>
      <c r="E20" s="1180">
        <v>19.600000000000001</v>
      </c>
      <c r="F20" s="1181">
        <v>38</v>
      </c>
      <c r="G20" s="1182">
        <v>100</v>
      </c>
      <c r="H20" s="1178"/>
      <c r="I20" s="1163"/>
      <c r="J20" s="1163"/>
      <c r="K20" s="1163"/>
      <c r="L20" s="1163"/>
      <c r="M20" s="449"/>
      <c r="N20" s="449"/>
      <c r="O20" s="449"/>
      <c r="P20" s="449"/>
      <c r="Q20" s="449"/>
      <c r="R20" s="449"/>
    </row>
    <row r="21" spans="1:18" ht="11.1" customHeight="1">
      <c r="A21" s="1086" t="s">
        <v>775</v>
      </c>
      <c r="B21" s="1179">
        <v>32608</v>
      </c>
      <c r="C21" s="1179">
        <v>16096</v>
      </c>
      <c r="D21" s="1179">
        <v>16512</v>
      </c>
      <c r="E21" s="1180">
        <v>31.6</v>
      </c>
      <c r="F21" s="1181">
        <v>34</v>
      </c>
      <c r="G21" s="1182">
        <v>103</v>
      </c>
      <c r="H21" s="1183"/>
      <c r="I21" s="891"/>
      <c r="J21" s="891"/>
      <c r="K21" s="891"/>
      <c r="L21" s="891"/>
      <c r="M21" s="449"/>
      <c r="N21" s="449"/>
      <c r="O21" s="449"/>
      <c r="P21" s="449"/>
      <c r="Q21" s="449"/>
      <c r="R21" s="449"/>
    </row>
    <row r="22" spans="1:18" ht="11.1" customHeight="1">
      <c r="A22" s="1086" t="s">
        <v>776</v>
      </c>
      <c r="B22" s="1179">
        <v>55493</v>
      </c>
      <c r="C22" s="1179">
        <v>27657</v>
      </c>
      <c r="D22" s="1179">
        <v>27836</v>
      </c>
      <c r="E22" s="1180">
        <v>26</v>
      </c>
      <c r="F22" s="1181">
        <v>58</v>
      </c>
      <c r="G22" s="1182">
        <v>101</v>
      </c>
      <c r="H22" s="1183"/>
      <c r="I22" s="891"/>
      <c r="J22" s="891"/>
      <c r="K22" s="891"/>
      <c r="L22" s="891"/>
      <c r="M22" s="449"/>
      <c r="N22" s="449"/>
      <c r="O22" s="449"/>
      <c r="P22" s="449"/>
      <c r="Q22" s="449"/>
      <c r="R22" s="449"/>
    </row>
    <row r="23" spans="1:18" ht="11.1" customHeight="1">
      <c r="A23" s="1086" t="s">
        <v>777</v>
      </c>
      <c r="B23" s="1179">
        <v>35802</v>
      </c>
      <c r="C23" s="1179">
        <v>17719</v>
      </c>
      <c r="D23" s="1179">
        <v>18083</v>
      </c>
      <c r="E23" s="1180">
        <v>34.299999999999997</v>
      </c>
      <c r="F23" s="1181">
        <v>29</v>
      </c>
      <c r="G23" s="1182">
        <v>102</v>
      </c>
      <c r="H23" s="1183"/>
      <c r="I23" s="891"/>
      <c r="J23" s="891"/>
      <c r="K23" s="891"/>
      <c r="L23" s="891"/>
      <c r="M23" s="449"/>
      <c r="N23" s="449"/>
      <c r="O23" s="449"/>
      <c r="P23" s="449"/>
      <c r="Q23" s="449"/>
      <c r="R23" s="449"/>
    </row>
    <row r="24" spans="1:18" ht="11.1" customHeight="1">
      <c r="A24" s="1088" t="s">
        <v>778</v>
      </c>
      <c r="B24" s="1179">
        <v>54768</v>
      </c>
      <c r="C24" s="1179">
        <v>26038</v>
      </c>
      <c r="D24" s="1179">
        <v>28730</v>
      </c>
      <c r="E24" s="1180">
        <v>100</v>
      </c>
      <c r="F24" s="1181">
        <v>1118</v>
      </c>
      <c r="G24" s="1182">
        <v>110</v>
      </c>
      <c r="H24" s="1183"/>
      <c r="I24" s="891"/>
      <c r="J24" s="891"/>
      <c r="K24" s="891"/>
      <c r="L24" s="891"/>
      <c r="M24" s="449"/>
      <c r="N24" s="449"/>
      <c r="O24" s="449"/>
      <c r="P24" s="449"/>
      <c r="Q24" s="449"/>
      <c r="R24" s="449"/>
    </row>
    <row r="25" spans="1:18" s="1185" customFormat="1" ht="11.1" customHeight="1">
      <c r="A25" s="1073" t="s">
        <v>779</v>
      </c>
      <c r="B25" s="1170">
        <v>584987</v>
      </c>
      <c r="C25" s="1170">
        <v>284742</v>
      </c>
      <c r="D25" s="1170">
        <v>300245</v>
      </c>
      <c r="E25" s="1171">
        <v>38.799999999999997</v>
      </c>
      <c r="F25" s="1172">
        <v>63</v>
      </c>
      <c r="G25" s="1173">
        <v>105</v>
      </c>
      <c r="H25" s="1178"/>
      <c r="I25" s="1184"/>
      <c r="J25" s="1184"/>
      <c r="K25" s="1184"/>
      <c r="L25" s="1184"/>
      <c r="M25" s="449"/>
      <c r="N25" s="449"/>
      <c r="O25" s="449"/>
      <c r="P25" s="449"/>
      <c r="Q25" s="449"/>
      <c r="R25" s="449"/>
    </row>
    <row r="26" spans="1:18" ht="11.1" customHeight="1">
      <c r="A26" s="1177" t="s">
        <v>1371</v>
      </c>
      <c r="B26" s="1179"/>
      <c r="C26" s="1179"/>
      <c r="D26" s="1179"/>
      <c r="E26" s="1180"/>
      <c r="F26" s="1181"/>
      <c r="G26" s="1182"/>
      <c r="H26" s="1183"/>
      <c r="I26" s="891"/>
      <c r="J26" s="891"/>
      <c r="K26" s="891"/>
      <c r="L26" s="891"/>
      <c r="M26" s="449"/>
      <c r="N26" s="449"/>
      <c r="O26" s="449"/>
      <c r="P26" s="449"/>
      <c r="Q26" s="449"/>
      <c r="R26" s="449"/>
    </row>
    <row r="27" spans="1:18" ht="11.1" customHeight="1">
      <c r="A27" s="1086" t="s">
        <v>781</v>
      </c>
      <c r="B27" s="1179">
        <v>97055</v>
      </c>
      <c r="C27" s="1179">
        <v>47733</v>
      </c>
      <c r="D27" s="1179">
        <v>49322</v>
      </c>
      <c r="E27" s="1180">
        <v>33.799999999999997</v>
      </c>
      <c r="F27" s="1181">
        <v>58</v>
      </c>
      <c r="G27" s="1182">
        <v>103</v>
      </c>
      <c r="H27" s="1186"/>
      <c r="I27" s="1186"/>
      <c r="J27" s="1186"/>
      <c r="K27" s="1186"/>
      <c r="L27" s="1186"/>
      <c r="M27" s="449"/>
      <c r="N27" s="449"/>
      <c r="O27" s="449"/>
      <c r="P27" s="449"/>
      <c r="Q27" s="449"/>
      <c r="R27" s="449"/>
    </row>
    <row r="28" spans="1:18" ht="11.1" customHeight="1">
      <c r="A28" s="1086" t="s">
        <v>782</v>
      </c>
      <c r="B28" s="1164">
        <v>74358</v>
      </c>
      <c r="C28" s="1164">
        <v>36937</v>
      </c>
      <c r="D28" s="1164">
        <v>37421</v>
      </c>
      <c r="E28" s="1165">
        <v>9.9</v>
      </c>
      <c r="F28" s="1166">
        <v>39</v>
      </c>
      <c r="G28" s="1167">
        <v>101</v>
      </c>
      <c r="H28" s="1178"/>
      <c r="I28" s="891"/>
      <c r="J28" s="891"/>
      <c r="K28" s="891"/>
      <c r="L28" s="891"/>
      <c r="M28" s="449"/>
      <c r="N28" s="449"/>
      <c r="O28" s="449"/>
      <c r="P28" s="449"/>
      <c r="Q28" s="449"/>
      <c r="R28" s="449"/>
    </row>
    <row r="29" spans="1:18" ht="11.1" customHeight="1">
      <c r="A29" s="1086" t="s">
        <v>783</v>
      </c>
      <c r="B29" s="1179">
        <v>57594</v>
      </c>
      <c r="C29" s="1179">
        <v>28209</v>
      </c>
      <c r="D29" s="1179">
        <v>29385</v>
      </c>
      <c r="E29" s="1180">
        <v>28.1</v>
      </c>
      <c r="F29" s="1181">
        <v>45</v>
      </c>
      <c r="G29" s="1182">
        <v>104</v>
      </c>
      <c r="H29" s="1178"/>
      <c r="I29" s="1163"/>
      <c r="J29" s="1163"/>
      <c r="K29" s="1163"/>
      <c r="L29" s="1163"/>
      <c r="M29" s="449"/>
      <c r="N29" s="449"/>
      <c r="O29" s="449"/>
      <c r="P29" s="449"/>
      <c r="Q29" s="449"/>
      <c r="R29" s="449"/>
    </row>
    <row r="30" spans="1:18" ht="11.1" customHeight="1">
      <c r="A30" s="1086" t="s">
        <v>784</v>
      </c>
      <c r="B30" s="1179">
        <v>59754</v>
      </c>
      <c r="C30" s="1179">
        <v>29106</v>
      </c>
      <c r="D30" s="1179">
        <v>30648</v>
      </c>
      <c r="E30" s="1180">
        <v>32.200000000000003</v>
      </c>
      <c r="F30" s="1181">
        <v>58</v>
      </c>
      <c r="G30" s="1182">
        <v>105</v>
      </c>
      <c r="H30" s="1183"/>
      <c r="I30" s="891"/>
      <c r="J30" s="891"/>
      <c r="K30" s="891"/>
      <c r="L30" s="891"/>
      <c r="M30" s="449"/>
      <c r="N30" s="449"/>
      <c r="O30" s="449"/>
      <c r="P30" s="449"/>
      <c r="Q30" s="449"/>
      <c r="R30" s="449"/>
    </row>
    <row r="31" spans="1:18" ht="11.1" customHeight="1">
      <c r="A31" s="1086" t="s">
        <v>785</v>
      </c>
      <c r="B31" s="1179">
        <v>77963</v>
      </c>
      <c r="C31" s="1179">
        <v>38328</v>
      </c>
      <c r="D31" s="1179">
        <v>39635</v>
      </c>
      <c r="E31" s="1180">
        <v>30.9</v>
      </c>
      <c r="F31" s="1181">
        <v>52</v>
      </c>
      <c r="G31" s="1182">
        <v>103</v>
      </c>
      <c r="H31" s="1183"/>
      <c r="I31" s="891"/>
      <c r="J31" s="891"/>
      <c r="K31" s="891"/>
      <c r="L31" s="891"/>
      <c r="M31" s="449"/>
      <c r="N31" s="449"/>
      <c r="O31" s="449"/>
      <c r="P31" s="449"/>
      <c r="Q31" s="449"/>
      <c r="R31" s="449"/>
    </row>
    <row r="32" spans="1:18" ht="11.1" customHeight="1">
      <c r="A32" s="1086" t="s">
        <v>786</v>
      </c>
      <c r="B32" s="1179">
        <v>101388</v>
      </c>
      <c r="C32" s="1179">
        <v>50047</v>
      </c>
      <c r="D32" s="1179">
        <v>51341</v>
      </c>
      <c r="E32" s="1180">
        <v>10.5</v>
      </c>
      <c r="F32" s="1181">
        <v>54</v>
      </c>
      <c r="G32" s="1182">
        <v>103</v>
      </c>
      <c r="H32" s="1183"/>
      <c r="I32" s="891"/>
      <c r="J32" s="891"/>
      <c r="K32" s="891"/>
      <c r="L32" s="891"/>
      <c r="M32" s="449"/>
      <c r="N32" s="449"/>
      <c r="O32" s="449"/>
      <c r="P32" s="449"/>
      <c r="Q32" s="449"/>
      <c r="R32" s="449"/>
    </row>
    <row r="33" spans="1:18" ht="11.1" customHeight="1">
      <c r="A33" s="1088" t="s">
        <v>787</v>
      </c>
      <c r="B33" s="1179">
        <v>57933</v>
      </c>
      <c r="C33" s="1179">
        <v>26946</v>
      </c>
      <c r="D33" s="1179">
        <v>30987</v>
      </c>
      <c r="E33" s="1180">
        <v>100</v>
      </c>
      <c r="F33" s="1181">
        <v>1655</v>
      </c>
      <c r="G33" s="1182">
        <v>115</v>
      </c>
      <c r="H33" s="1183"/>
      <c r="I33" s="891"/>
      <c r="J33" s="891"/>
      <c r="K33" s="891"/>
      <c r="L33" s="891"/>
      <c r="M33" s="449"/>
      <c r="N33" s="449"/>
      <c r="O33" s="449"/>
      <c r="P33" s="449"/>
      <c r="Q33" s="449"/>
      <c r="R33" s="449"/>
    </row>
    <row r="34" spans="1:18" ht="11.1" customHeight="1">
      <c r="A34" s="1088" t="s">
        <v>788</v>
      </c>
      <c r="B34" s="1179">
        <v>58942</v>
      </c>
      <c r="C34" s="1179">
        <v>27436</v>
      </c>
      <c r="D34" s="1179">
        <v>31506</v>
      </c>
      <c r="E34" s="1180">
        <v>100</v>
      </c>
      <c r="F34" s="1181">
        <v>1965</v>
      </c>
      <c r="G34" s="1182">
        <v>115</v>
      </c>
      <c r="H34" s="1186"/>
      <c r="I34" s="1186"/>
      <c r="J34" s="1186"/>
      <c r="K34" s="1186"/>
      <c r="L34" s="1186"/>
      <c r="M34" s="449"/>
      <c r="N34" s="449"/>
      <c r="O34" s="449"/>
      <c r="P34" s="449"/>
      <c r="Q34" s="449"/>
      <c r="R34" s="449"/>
    </row>
    <row r="35" spans="1:18" s="1185" customFormat="1" ht="11.1" customHeight="1">
      <c r="A35" s="1073" t="s">
        <v>789</v>
      </c>
      <c r="B35" s="1187">
        <v>704542</v>
      </c>
      <c r="C35" s="1187">
        <v>335334</v>
      </c>
      <c r="D35" s="1187">
        <v>369208</v>
      </c>
      <c r="E35" s="1188">
        <v>60.4</v>
      </c>
      <c r="F35" s="1189">
        <v>167</v>
      </c>
      <c r="G35" s="1190">
        <v>110</v>
      </c>
      <c r="H35" s="1178"/>
      <c r="I35" s="1184"/>
      <c r="J35" s="1184"/>
      <c r="K35" s="1184"/>
      <c r="L35" s="1184"/>
      <c r="M35" s="449"/>
      <c r="N35" s="449"/>
      <c r="O35" s="449"/>
      <c r="P35" s="449"/>
      <c r="Q35" s="449"/>
      <c r="R35" s="449"/>
    </row>
    <row r="36" spans="1:18" ht="11.1" customHeight="1">
      <c r="A36" s="1177" t="s">
        <v>1370</v>
      </c>
      <c r="B36" s="1179"/>
      <c r="C36" s="1179"/>
      <c r="D36" s="1179"/>
      <c r="E36" s="1180"/>
      <c r="F36" s="1181"/>
      <c r="G36" s="1182"/>
      <c r="H36" s="1178"/>
      <c r="I36" s="1163"/>
      <c r="J36" s="1163"/>
      <c r="K36" s="1163"/>
      <c r="L36" s="1163"/>
      <c r="M36" s="449"/>
      <c r="N36" s="449"/>
      <c r="O36" s="449"/>
      <c r="P36" s="449"/>
      <c r="Q36" s="449"/>
      <c r="R36" s="449"/>
    </row>
    <row r="37" spans="1:18" ht="11.1" customHeight="1">
      <c r="A37" s="1086" t="s">
        <v>791</v>
      </c>
      <c r="B37" s="1179">
        <v>84578</v>
      </c>
      <c r="C37" s="1179">
        <v>41442</v>
      </c>
      <c r="D37" s="1179">
        <v>43136</v>
      </c>
      <c r="E37" s="1180">
        <v>31.4</v>
      </c>
      <c r="F37" s="1181">
        <v>66</v>
      </c>
      <c r="G37" s="1182">
        <v>104</v>
      </c>
      <c r="H37" s="1183"/>
      <c r="I37" s="891"/>
      <c r="J37" s="891"/>
      <c r="K37" s="891"/>
      <c r="L37" s="891"/>
      <c r="M37" s="449"/>
      <c r="N37" s="449"/>
      <c r="O37" s="449"/>
      <c r="P37" s="449"/>
      <c r="Q37" s="449"/>
      <c r="R37" s="449"/>
    </row>
    <row r="38" spans="1:18" ht="11.1" customHeight="1">
      <c r="A38" s="1086" t="s">
        <v>792</v>
      </c>
      <c r="B38" s="1179">
        <v>163209</v>
      </c>
      <c r="C38" s="1179">
        <v>80140</v>
      </c>
      <c r="D38" s="1179">
        <v>83069</v>
      </c>
      <c r="E38" s="1180">
        <v>6.5</v>
      </c>
      <c r="F38" s="1181">
        <v>97</v>
      </c>
      <c r="G38" s="1182">
        <v>104</v>
      </c>
      <c r="H38" s="1183"/>
      <c r="I38" s="891"/>
      <c r="J38" s="891"/>
      <c r="K38" s="891"/>
      <c r="L38" s="891"/>
      <c r="M38" s="449"/>
      <c r="N38" s="449"/>
      <c r="O38" s="449"/>
      <c r="P38" s="449"/>
      <c r="Q38" s="449"/>
      <c r="R38" s="449"/>
    </row>
    <row r="39" spans="1:18" ht="11.1" customHeight="1">
      <c r="A39" s="1086" t="s">
        <v>793</v>
      </c>
      <c r="B39" s="1179">
        <v>55926</v>
      </c>
      <c r="C39" s="1179">
        <v>27443</v>
      </c>
      <c r="D39" s="1179">
        <v>28483</v>
      </c>
      <c r="E39" s="1180">
        <v>31.9</v>
      </c>
      <c r="F39" s="1181">
        <v>88</v>
      </c>
      <c r="G39" s="1182">
        <v>104</v>
      </c>
      <c r="H39" s="1183"/>
      <c r="I39" s="891"/>
      <c r="J39" s="891"/>
      <c r="K39" s="891"/>
      <c r="L39" s="891"/>
      <c r="M39" s="449"/>
      <c r="N39" s="449"/>
      <c r="O39" s="449"/>
      <c r="P39" s="449"/>
      <c r="Q39" s="449"/>
      <c r="R39" s="449"/>
    </row>
    <row r="40" spans="1:18" ht="11.1" customHeight="1">
      <c r="A40" s="1086" t="s">
        <v>794</v>
      </c>
      <c r="B40" s="1179">
        <v>69586</v>
      </c>
      <c r="C40" s="1179">
        <v>33385</v>
      </c>
      <c r="D40" s="1179">
        <v>36201</v>
      </c>
      <c r="E40" s="1180">
        <v>56.7</v>
      </c>
      <c r="F40" s="1181">
        <v>149</v>
      </c>
      <c r="G40" s="1182">
        <v>108</v>
      </c>
      <c r="H40" s="1183"/>
      <c r="I40" s="891"/>
      <c r="J40" s="891"/>
      <c r="K40" s="891"/>
      <c r="L40" s="891"/>
      <c r="M40" s="449"/>
      <c r="N40" s="449"/>
      <c r="O40" s="449"/>
      <c r="P40" s="449"/>
      <c r="Q40" s="449"/>
      <c r="R40" s="449"/>
    </row>
    <row r="41" spans="1:18" ht="11.1" customHeight="1">
      <c r="A41" s="1088" t="s">
        <v>795</v>
      </c>
      <c r="B41" s="1179">
        <v>331243</v>
      </c>
      <c r="C41" s="1179">
        <v>152924</v>
      </c>
      <c r="D41" s="1179">
        <v>178319</v>
      </c>
      <c r="E41" s="1180">
        <v>100</v>
      </c>
      <c r="F41" s="1181">
        <v>2238</v>
      </c>
      <c r="G41" s="1182">
        <v>117</v>
      </c>
      <c r="H41" s="1183"/>
      <c r="I41" s="891"/>
      <c r="J41" s="891"/>
      <c r="K41" s="891"/>
      <c r="L41" s="891"/>
      <c r="M41" s="449"/>
      <c r="N41" s="449"/>
      <c r="O41" s="449"/>
      <c r="P41" s="449"/>
      <c r="Q41" s="449"/>
      <c r="R41" s="449"/>
    </row>
    <row r="42" spans="1:18" s="1185" customFormat="1" ht="11.1" customHeight="1">
      <c r="A42" s="1073" t="s">
        <v>796</v>
      </c>
      <c r="B42" s="1170">
        <v>450907</v>
      </c>
      <c r="C42" s="1170">
        <v>219859</v>
      </c>
      <c r="D42" s="1170">
        <v>231048</v>
      </c>
      <c r="E42" s="1171">
        <v>37.700000000000003</v>
      </c>
      <c r="F42" s="1172">
        <v>80</v>
      </c>
      <c r="G42" s="1173">
        <v>105</v>
      </c>
      <c r="H42" s="1178"/>
      <c r="I42" s="1184"/>
      <c r="J42" s="1184"/>
      <c r="K42" s="1184"/>
      <c r="L42" s="1184"/>
      <c r="M42" s="449"/>
      <c r="N42" s="449"/>
      <c r="O42" s="449"/>
      <c r="P42" s="449"/>
      <c r="Q42" s="449"/>
      <c r="R42" s="449"/>
    </row>
    <row r="43" spans="1:18" ht="11.1" customHeight="1">
      <c r="A43" s="1177" t="s">
        <v>1371</v>
      </c>
      <c r="B43" s="1164"/>
      <c r="C43" s="1164"/>
      <c r="D43" s="1164"/>
      <c r="E43" s="1165"/>
      <c r="F43" s="1166"/>
      <c r="G43" s="1167"/>
      <c r="H43" s="1168"/>
      <c r="I43" s="1168"/>
      <c r="J43" s="1168"/>
      <c r="K43" s="1168"/>
      <c r="L43" s="1168"/>
      <c r="M43" s="449"/>
      <c r="N43" s="449"/>
      <c r="O43" s="449"/>
      <c r="P43" s="449"/>
      <c r="Q43" s="449"/>
      <c r="R43" s="449"/>
    </row>
    <row r="44" spans="1:18" ht="11.1" customHeight="1">
      <c r="A44" s="1086" t="s">
        <v>798</v>
      </c>
      <c r="B44" s="1179">
        <v>43188</v>
      </c>
      <c r="C44" s="1179">
        <v>21418</v>
      </c>
      <c r="D44" s="1179">
        <v>21770</v>
      </c>
      <c r="E44" s="1180">
        <v>28.8</v>
      </c>
      <c r="F44" s="1181">
        <v>49</v>
      </c>
      <c r="G44" s="1182">
        <v>102</v>
      </c>
      <c r="H44" s="1178"/>
      <c r="I44" s="891"/>
      <c r="J44" s="891"/>
      <c r="K44" s="891"/>
      <c r="L44" s="891"/>
      <c r="M44" s="449"/>
      <c r="N44" s="449"/>
      <c r="O44" s="449"/>
      <c r="P44" s="449"/>
      <c r="Q44" s="449"/>
      <c r="R44" s="449"/>
    </row>
    <row r="45" spans="1:18" ht="11.1" customHeight="1">
      <c r="A45" s="1086" t="s">
        <v>799</v>
      </c>
      <c r="B45" s="1179">
        <v>90085</v>
      </c>
      <c r="C45" s="1179">
        <v>43667</v>
      </c>
      <c r="D45" s="1179">
        <v>46418</v>
      </c>
      <c r="E45" s="1180">
        <v>39.700000000000003</v>
      </c>
      <c r="F45" s="1181">
        <v>90</v>
      </c>
      <c r="G45" s="1182">
        <v>106</v>
      </c>
      <c r="H45" s="891"/>
      <c r="I45" s="891"/>
      <c r="J45" s="891"/>
      <c r="K45" s="891"/>
      <c r="L45" s="891"/>
      <c r="M45" s="449"/>
      <c r="N45" s="449"/>
      <c r="O45" s="449"/>
      <c r="P45" s="449"/>
      <c r="Q45" s="449"/>
      <c r="R45" s="449"/>
    </row>
    <row r="46" spans="1:18" ht="11.1" customHeight="1">
      <c r="A46" s="1086" t="s">
        <v>800</v>
      </c>
      <c r="B46" s="1179">
        <v>101536</v>
      </c>
      <c r="C46" s="1179">
        <v>50271</v>
      </c>
      <c r="D46" s="1179">
        <v>51265</v>
      </c>
      <c r="E46" s="1180">
        <v>29.4</v>
      </c>
      <c r="F46" s="1181">
        <v>73</v>
      </c>
      <c r="G46" s="1182">
        <v>102</v>
      </c>
      <c r="M46" s="449"/>
      <c r="N46" s="449"/>
      <c r="O46" s="449"/>
      <c r="P46" s="449"/>
      <c r="Q46" s="449"/>
      <c r="R46" s="449"/>
    </row>
    <row r="47" spans="1:18" ht="11.1" customHeight="1">
      <c r="A47" s="1086" t="s">
        <v>801</v>
      </c>
      <c r="B47" s="1179">
        <v>56163</v>
      </c>
      <c r="C47" s="1179">
        <v>27342</v>
      </c>
      <c r="D47" s="1179">
        <v>28821</v>
      </c>
      <c r="E47" s="1180">
        <v>30.5</v>
      </c>
      <c r="F47" s="1181">
        <v>69</v>
      </c>
      <c r="G47" s="1182">
        <v>105</v>
      </c>
      <c r="M47" s="449"/>
      <c r="N47" s="449"/>
      <c r="O47" s="449"/>
      <c r="P47" s="449"/>
      <c r="Q47" s="449"/>
      <c r="R47" s="449"/>
    </row>
    <row r="48" spans="1:18" ht="11.1" customHeight="1">
      <c r="A48" s="1086" t="s">
        <v>802</v>
      </c>
      <c r="B48" s="1179">
        <v>107914</v>
      </c>
      <c r="C48" s="1179">
        <v>51501</v>
      </c>
      <c r="D48" s="1179">
        <v>56413</v>
      </c>
      <c r="E48" s="1180">
        <v>47.5</v>
      </c>
      <c r="F48" s="1181">
        <v>116</v>
      </c>
      <c r="G48" s="1182">
        <v>110</v>
      </c>
      <c r="M48" s="449"/>
      <c r="N48" s="449"/>
      <c r="O48" s="449"/>
      <c r="P48" s="449"/>
      <c r="Q48" s="449"/>
      <c r="R48" s="449"/>
    </row>
    <row r="49" spans="1:18" ht="11.1" customHeight="1">
      <c r="A49" s="1086" t="s">
        <v>803</v>
      </c>
      <c r="B49" s="1179">
        <v>52021</v>
      </c>
      <c r="C49" s="1179">
        <v>25660</v>
      </c>
      <c r="D49" s="1179">
        <v>26361</v>
      </c>
      <c r="E49" s="1180">
        <v>45</v>
      </c>
      <c r="F49" s="1181">
        <v>85</v>
      </c>
      <c r="G49" s="1182">
        <v>103</v>
      </c>
      <c r="M49" s="449"/>
      <c r="N49" s="449"/>
      <c r="O49" s="449"/>
      <c r="P49" s="449"/>
      <c r="Q49" s="449"/>
      <c r="R49" s="449"/>
    </row>
    <row r="50" spans="1:18">
      <c r="M50" s="449"/>
      <c r="N50" s="449"/>
      <c r="O50" s="449"/>
      <c r="P50" s="449"/>
      <c r="Q50" s="449"/>
      <c r="R50" s="449"/>
    </row>
    <row r="51" spans="1:18">
      <c r="M51" s="449"/>
      <c r="N51" s="449"/>
      <c r="O51" s="449"/>
      <c r="P51" s="449"/>
      <c r="Q51" s="449"/>
      <c r="R51" s="449"/>
    </row>
    <row r="52" spans="1:18">
      <c r="M52" s="449"/>
      <c r="N52" s="449"/>
      <c r="O52" s="449"/>
      <c r="P52" s="449"/>
      <c r="Q52" s="449"/>
      <c r="R52" s="449"/>
    </row>
    <row r="53" spans="1:18">
      <c r="M53" s="449"/>
      <c r="N53" s="449"/>
      <c r="O53" s="449"/>
      <c r="P53" s="449"/>
      <c r="Q53" s="449"/>
      <c r="R53" s="449"/>
    </row>
    <row r="54" spans="1:18">
      <c r="M54" s="449"/>
      <c r="N54" s="449"/>
      <c r="O54" s="449"/>
      <c r="P54" s="449"/>
      <c r="Q54" s="449"/>
      <c r="R54" s="449"/>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Z45"/>
  <sheetViews>
    <sheetView showGridLines="0" workbookViewId="0">
      <selection activeCell="G26" sqref="G26"/>
    </sheetView>
  </sheetViews>
  <sheetFormatPr defaultRowHeight="14.25"/>
  <cols>
    <col min="1" max="1" width="25.85546875" style="461" customWidth="1"/>
    <col min="2" max="2" width="9" style="461" customWidth="1"/>
    <col min="3" max="3" width="9.140625" style="461" customWidth="1"/>
    <col min="4" max="4" width="9.28515625" style="461" customWidth="1"/>
    <col min="5" max="256" width="9.140625" style="461"/>
    <col min="257" max="257" width="25.85546875" style="461" customWidth="1"/>
    <col min="258" max="258" width="9" style="461" customWidth="1"/>
    <col min="259" max="259" width="9.140625" style="461" customWidth="1"/>
    <col min="260" max="260" width="9.28515625" style="461" customWidth="1"/>
    <col min="261" max="512" width="9.140625" style="461"/>
    <col min="513" max="513" width="25.85546875" style="461" customWidth="1"/>
    <col min="514" max="514" width="9" style="461" customWidth="1"/>
    <col min="515" max="515" width="9.140625" style="461" customWidth="1"/>
    <col min="516" max="516" width="9.28515625" style="461" customWidth="1"/>
    <col min="517" max="768" width="9.140625" style="461"/>
    <col min="769" max="769" width="25.85546875" style="461" customWidth="1"/>
    <col min="770" max="770" width="9" style="461" customWidth="1"/>
    <col min="771" max="771" width="9.140625" style="461" customWidth="1"/>
    <col min="772" max="772" width="9.28515625" style="461" customWidth="1"/>
    <col min="773" max="1024" width="9.140625" style="461"/>
    <col min="1025" max="1025" width="25.85546875" style="461" customWidth="1"/>
    <col min="1026" max="1026" width="9" style="461" customWidth="1"/>
    <col min="1027" max="1027" width="9.140625" style="461" customWidth="1"/>
    <col min="1028" max="1028" width="9.28515625" style="461" customWidth="1"/>
    <col min="1029" max="1280" width="9.140625" style="461"/>
    <col min="1281" max="1281" width="25.85546875" style="461" customWidth="1"/>
    <col min="1282" max="1282" width="9" style="461" customWidth="1"/>
    <col min="1283" max="1283" width="9.140625" style="461" customWidth="1"/>
    <col min="1284" max="1284" width="9.28515625" style="461" customWidth="1"/>
    <col min="1285" max="1536" width="9.140625" style="461"/>
    <col min="1537" max="1537" width="25.85546875" style="461" customWidth="1"/>
    <col min="1538" max="1538" width="9" style="461" customWidth="1"/>
    <col min="1539" max="1539" width="9.140625" style="461" customWidth="1"/>
    <col min="1540" max="1540" width="9.28515625" style="461" customWidth="1"/>
    <col min="1541" max="1792" width="9.140625" style="461"/>
    <col min="1793" max="1793" width="25.85546875" style="461" customWidth="1"/>
    <col min="1794" max="1794" width="9" style="461" customWidth="1"/>
    <col min="1795" max="1795" width="9.140625" style="461" customWidth="1"/>
    <col min="1796" max="1796" width="9.28515625" style="461" customWidth="1"/>
    <col min="1797" max="2048" width="9.140625" style="461"/>
    <col min="2049" max="2049" width="25.85546875" style="461" customWidth="1"/>
    <col min="2050" max="2050" width="9" style="461" customWidth="1"/>
    <col min="2051" max="2051" width="9.140625" style="461" customWidth="1"/>
    <col min="2052" max="2052" width="9.28515625" style="461" customWidth="1"/>
    <col min="2053" max="2304" width="9.140625" style="461"/>
    <col min="2305" max="2305" width="25.85546875" style="461" customWidth="1"/>
    <col min="2306" max="2306" width="9" style="461" customWidth="1"/>
    <col min="2307" max="2307" width="9.140625" style="461" customWidth="1"/>
    <col min="2308" max="2308" width="9.28515625" style="461" customWidth="1"/>
    <col min="2309" max="2560" width="9.140625" style="461"/>
    <col min="2561" max="2561" width="25.85546875" style="461" customWidth="1"/>
    <col min="2562" max="2562" width="9" style="461" customWidth="1"/>
    <col min="2563" max="2563" width="9.140625" style="461" customWidth="1"/>
    <col min="2564" max="2564" width="9.28515625" style="461" customWidth="1"/>
    <col min="2565" max="2816" width="9.140625" style="461"/>
    <col min="2817" max="2817" width="25.85546875" style="461" customWidth="1"/>
    <col min="2818" max="2818" width="9" style="461" customWidth="1"/>
    <col min="2819" max="2819" width="9.140625" style="461" customWidth="1"/>
    <col min="2820" max="2820" width="9.28515625" style="461" customWidth="1"/>
    <col min="2821" max="3072" width="9.140625" style="461"/>
    <col min="3073" max="3073" width="25.85546875" style="461" customWidth="1"/>
    <col min="3074" max="3074" width="9" style="461" customWidth="1"/>
    <col min="3075" max="3075" width="9.140625" style="461" customWidth="1"/>
    <col min="3076" max="3076" width="9.28515625" style="461" customWidth="1"/>
    <col min="3077" max="3328" width="9.140625" style="461"/>
    <col min="3329" max="3329" width="25.85546875" style="461" customWidth="1"/>
    <col min="3330" max="3330" width="9" style="461" customWidth="1"/>
    <col min="3331" max="3331" width="9.140625" style="461" customWidth="1"/>
    <col min="3332" max="3332" width="9.28515625" style="461" customWidth="1"/>
    <col min="3333" max="3584" width="9.140625" style="461"/>
    <col min="3585" max="3585" width="25.85546875" style="461" customWidth="1"/>
    <col min="3586" max="3586" width="9" style="461" customWidth="1"/>
    <col min="3587" max="3587" width="9.140625" style="461" customWidth="1"/>
    <col min="3588" max="3588" width="9.28515625" style="461" customWidth="1"/>
    <col min="3589" max="3840" width="9.140625" style="461"/>
    <col min="3841" max="3841" width="25.85546875" style="461" customWidth="1"/>
    <col min="3842" max="3842" width="9" style="461" customWidth="1"/>
    <col min="3843" max="3843" width="9.140625" style="461" customWidth="1"/>
    <col min="3844" max="3844" width="9.28515625" style="461" customWidth="1"/>
    <col min="3845" max="4096" width="9.140625" style="461"/>
    <col min="4097" max="4097" width="25.85546875" style="461" customWidth="1"/>
    <col min="4098" max="4098" width="9" style="461" customWidth="1"/>
    <col min="4099" max="4099" width="9.140625" style="461" customWidth="1"/>
    <col min="4100" max="4100" width="9.28515625" style="461" customWidth="1"/>
    <col min="4101" max="4352" width="9.140625" style="461"/>
    <col min="4353" max="4353" width="25.85546875" style="461" customWidth="1"/>
    <col min="4354" max="4354" width="9" style="461" customWidth="1"/>
    <col min="4355" max="4355" width="9.140625" style="461" customWidth="1"/>
    <col min="4356" max="4356" width="9.28515625" style="461" customWidth="1"/>
    <col min="4357" max="4608" width="9.140625" style="461"/>
    <col min="4609" max="4609" width="25.85546875" style="461" customWidth="1"/>
    <col min="4610" max="4610" width="9" style="461" customWidth="1"/>
    <col min="4611" max="4611" width="9.140625" style="461" customWidth="1"/>
    <col min="4612" max="4612" width="9.28515625" style="461" customWidth="1"/>
    <col min="4613" max="4864" width="9.140625" style="461"/>
    <col min="4865" max="4865" width="25.85546875" style="461" customWidth="1"/>
    <col min="4866" max="4866" width="9" style="461" customWidth="1"/>
    <col min="4867" max="4867" width="9.140625" style="461" customWidth="1"/>
    <col min="4868" max="4868" width="9.28515625" style="461" customWidth="1"/>
    <col min="4869" max="5120" width="9.140625" style="461"/>
    <col min="5121" max="5121" width="25.85546875" style="461" customWidth="1"/>
    <col min="5122" max="5122" width="9" style="461" customWidth="1"/>
    <col min="5123" max="5123" width="9.140625" style="461" customWidth="1"/>
    <col min="5124" max="5124" width="9.28515625" style="461" customWidth="1"/>
    <col min="5125" max="5376" width="9.140625" style="461"/>
    <col min="5377" max="5377" width="25.85546875" style="461" customWidth="1"/>
    <col min="5378" max="5378" width="9" style="461" customWidth="1"/>
    <col min="5379" max="5379" width="9.140625" style="461" customWidth="1"/>
    <col min="5380" max="5380" width="9.28515625" style="461" customWidth="1"/>
    <col min="5381" max="5632" width="9.140625" style="461"/>
    <col min="5633" max="5633" width="25.85546875" style="461" customWidth="1"/>
    <col min="5634" max="5634" width="9" style="461" customWidth="1"/>
    <col min="5635" max="5635" width="9.140625" style="461" customWidth="1"/>
    <col min="5636" max="5636" width="9.28515625" style="461" customWidth="1"/>
    <col min="5637" max="5888" width="9.140625" style="461"/>
    <col min="5889" max="5889" width="25.85546875" style="461" customWidth="1"/>
    <col min="5890" max="5890" width="9" style="461" customWidth="1"/>
    <col min="5891" max="5891" width="9.140625" style="461" customWidth="1"/>
    <col min="5892" max="5892" width="9.28515625" style="461" customWidth="1"/>
    <col min="5893" max="6144" width="9.140625" style="461"/>
    <col min="6145" max="6145" width="25.85546875" style="461" customWidth="1"/>
    <col min="6146" max="6146" width="9" style="461" customWidth="1"/>
    <col min="6147" max="6147" width="9.140625" style="461" customWidth="1"/>
    <col min="6148" max="6148" width="9.28515625" style="461" customWidth="1"/>
    <col min="6149" max="6400" width="9.140625" style="461"/>
    <col min="6401" max="6401" width="25.85546875" style="461" customWidth="1"/>
    <col min="6402" max="6402" width="9" style="461" customWidth="1"/>
    <col min="6403" max="6403" width="9.140625" style="461" customWidth="1"/>
    <col min="6404" max="6404" width="9.28515625" style="461" customWidth="1"/>
    <col min="6405" max="6656" width="9.140625" style="461"/>
    <col min="6657" max="6657" width="25.85546875" style="461" customWidth="1"/>
    <col min="6658" max="6658" width="9" style="461" customWidth="1"/>
    <col min="6659" max="6659" width="9.140625" style="461" customWidth="1"/>
    <col min="6660" max="6660" width="9.28515625" style="461" customWidth="1"/>
    <col min="6661" max="6912" width="9.140625" style="461"/>
    <col min="6913" max="6913" width="25.85546875" style="461" customWidth="1"/>
    <col min="6914" max="6914" width="9" style="461" customWidth="1"/>
    <col min="6915" max="6915" width="9.140625" style="461" customWidth="1"/>
    <col min="6916" max="6916" width="9.28515625" style="461" customWidth="1"/>
    <col min="6917" max="7168" width="9.140625" style="461"/>
    <col min="7169" max="7169" width="25.85546875" style="461" customWidth="1"/>
    <col min="7170" max="7170" width="9" style="461" customWidth="1"/>
    <col min="7171" max="7171" width="9.140625" style="461" customWidth="1"/>
    <col min="7172" max="7172" width="9.28515625" style="461" customWidth="1"/>
    <col min="7173" max="7424" width="9.140625" style="461"/>
    <col min="7425" max="7425" width="25.85546875" style="461" customWidth="1"/>
    <col min="7426" max="7426" width="9" style="461" customWidth="1"/>
    <col min="7427" max="7427" width="9.140625" style="461" customWidth="1"/>
    <col min="7428" max="7428" width="9.28515625" style="461" customWidth="1"/>
    <col min="7429" max="7680" width="9.140625" style="461"/>
    <col min="7681" max="7681" width="25.85546875" style="461" customWidth="1"/>
    <col min="7682" max="7682" width="9" style="461" customWidth="1"/>
    <col min="7683" max="7683" width="9.140625" style="461" customWidth="1"/>
    <col min="7684" max="7684" width="9.28515625" style="461" customWidth="1"/>
    <col min="7685" max="7936" width="9.140625" style="461"/>
    <col min="7937" max="7937" width="25.85546875" style="461" customWidth="1"/>
    <col min="7938" max="7938" width="9" style="461" customWidth="1"/>
    <col min="7939" max="7939" width="9.140625" style="461" customWidth="1"/>
    <col min="7940" max="7940" width="9.28515625" style="461" customWidth="1"/>
    <col min="7941" max="8192" width="9.140625" style="461"/>
    <col min="8193" max="8193" width="25.85546875" style="461" customWidth="1"/>
    <col min="8194" max="8194" width="9" style="461" customWidth="1"/>
    <col min="8195" max="8195" width="9.140625" style="461" customWidth="1"/>
    <col min="8196" max="8196" width="9.28515625" style="461" customWidth="1"/>
    <col min="8197" max="8448" width="9.140625" style="461"/>
    <col min="8449" max="8449" width="25.85546875" style="461" customWidth="1"/>
    <col min="8450" max="8450" width="9" style="461" customWidth="1"/>
    <col min="8451" max="8451" width="9.140625" style="461" customWidth="1"/>
    <col min="8452" max="8452" width="9.28515625" style="461" customWidth="1"/>
    <col min="8453" max="8704" width="9.140625" style="461"/>
    <col min="8705" max="8705" width="25.85546875" style="461" customWidth="1"/>
    <col min="8706" max="8706" width="9" style="461" customWidth="1"/>
    <col min="8707" max="8707" width="9.140625" style="461" customWidth="1"/>
    <col min="8708" max="8708" width="9.28515625" style="461" customWidth="1"/>
    <col min="8709" max="8960" width="9.140625" style="461"/>
    <col min="8961" max="8961" width="25.85546875" style="461" customWidth="1"/>
    <col min="8962" max="8962" width="9" style="461" customWidth="1"/>
    <col min="8963" max="8963" width="9.140625" style="461" customWidth="1"/>
    <col min="8964" max="8964" width="9.28515625" style="461" customWidth="1"/>
    <col min="8965" max="9216" width="9.140625" style="461"/>
    <col min="9217" max="9217" width="25.85546875" style="461" customWidth="1"/>
    <col min="9218" max="9218" width="9" style="461" customWidth="1"/>
    <col min="9219" max="9219" width="9.140625" style="461" customWidth="1"/>
    <col min="9220" max="9220" width="9.28515625" style="461" customWidth="1"/>
    <col min="9221" max="9472" width="9.140625" style="461"/>
    <col min="9473" max="9473" width="25.85546875" style="461" customWidth="1"/>
    <col min="9474" max="9474" width="9" style="461" customWidth="1"/>
    <col min="9475" max="9475" width="9.140625" style="461" customWidth="1"/>
    <col min="9476" max="9476" width="9.28515625" style="461" customWidth="1"/>
    <col min="9477" max="9728" width="9.140625" style="461"/>
    <col min="9729" max="9729" width="25.85546875" style="461" customWidth="1"/>
    <col min="9730" max="9730" width="9" style="461" customWidth="1"/>
    <col min="9731" max="9731" width="9.140625" style="461" customWidth="1"/>
    <col min="9732" max="9732" width="9.28515625" style="461" customWidth="1"/>
    <col min="9733" max="9984" width="9.140625" style="461"/>
    <col min="9985" max="9985" width="25.85546875" style="461" customWidth="1"/>
    <col min="9986" max="9986" width="9" style="461" customWidth="1"/>
    <col min="9987" max="9987" width="9.140625" style="461" customWidth="1"/>
    <col min="9988" max="9988" width="9.28515625" style="461" customWidth="1"/>
    <col min="9989" max="10240" width="9.140625" style="461"/>
    <col min="10241" max="10241" width="25.85546875" style="461" customWidth="1"/>
    <col min="10242" max="10242" width="9" style="461" customWidth="1"/>
    <col min="10243" max="10243" width="9.140625" style="461" customWidth="1"/>
    <col min="10244" max="10244" width="9.28515625" style="461" customWidth="1"/>
    <col min="10245" max="10496" width="9.140625" style="461"/>
    <col min="10497" max="10497" width="25.85546875" style="461" customWidth="1"/>
    <col min="10498" max="10498" width="9" style="461" customWidth="1"/>
    <col min="10499" max="10499" width="9.140625" style="461" customWidth="1"/>
    <col min="10500" max="10500" width="9.28515625" style="461" customWidth="1"/>
    <col min="10501" max="10752" width="9.140625" style="461"/>
    <col min="10753" max="10753" width="25.85546875" style="461" customWidth="1"/>
    <col min="10754" max="10754" width="9" style="461" customWidth="1"/>
    <col min="10755" max="10755" width="9.140625" style="461" customWidth="1"/>
    <col min="10756" max="10756" width="9.28515625" style="461" customWidth="1"/>
    <col min="10757" max="11008" width="9.140625" style="461"/>
    <col min="11009" max="11009" width="25.85546875" style="461" customWidth="1"/>
    <col min="11010" max="11010" width="9" style="461" customWidth="1"/>
    <col min="11011" max="11011" width="9.140625" style="461" customWidth="1"/>
    <col min="11012" max="11012" width="9.28515625" style="461" customWidth="1"/>
    <col min="11013" max="11264" width="9.140625" style="461"/>
    <col min="11265" max="11265" width="25.85546875" style="461" customWidth="1"/>
    <col min="11266" max="11266" width="9" style="461" customWidth="1"/>
    <col min="11267" max="11267" width="9.140625" style="461" customWidth="1"/>
    <col min="11268" max="11268" width="9.28515625" style="461" customWidth="1"/>
    <col min="11269" max="11520" width="9.140625" style="461"/>
    <col min="11521" max="11521" width="25.85546875" style="461" customWidth="1"/>
    <col min="11522" max="11522" width="9" style="461" customWidth="1"/>
    <col min="11523" max="11523" width="9.140625" style="461" customWidth="1"/>
    <col min="11524" max="11524" width="9.28515625" style="461" customWidth="1"/>
    <col min="11525" max="11776" width="9.140625" style="461"/>
    <col min="11777" max="11777" width="25.85546875" style="461" customWidth="1"/>
    <col min="11778" max="11778" width="9" style="461" customWidth="1"/>
    <col min="11779" max="11779" width="9.140625" style="461" customWidth="1"/>
    <col min="11780" max="11780" width="9.28515625" style="461" customWidth="1"/>
    <col min="11781" max="12032" width="9.140625" style="461"/>
    <col min="12033" max="12033" width="25.85546875" style="461" customWidth="1"/>
    <col min="12034" max="12034" width="9" style="461" customWidth="1"/>
    <col min="12035" max="12035" width="9.140625" style="461" customWidth="1"/>
    <col min="12036" max="12036" width="9.28515625" style="461" customWidth="1"/>
    <col min="12037" max="12288" width="9.140625" style="461"/>
    <col min="12289" max="12289" width="25.85546875" style="461" customWidth="1"/>
    <col min="12290" max="12290" width="9" style="461" customWidth="1"/>
    <col min="12291" max="12291" width="9.140625" style="461" customWidth="1"/>
    <col min="12292" max="12292" width="9.28515625" style="461" customWidth="1"/>
    <col min="12293" max="12544" width="9.140625" style="461"/>
    <col min="12545" max="12545" width="25.85546875" style="461" customWidth="1"/>
    <col min="12546" max="12546" width="9" style="461" customWidth="1"/>
    <col min="12547" max="12547" width="9.140625" style="461" customWidth="1"/>
    <col min="12548" max="12548" width="9.28515625" style="461" customWidth="1"/>
    <col min="12549" max="12800" width="9.140625" style="461"/>
    <col min="12801" max="12801" width="25.85546875" style="461" customWidth="1"/>
    <col min="12802" max="12802" width="9" style="461" customWidth="1"/>
    <col min="12803" max="12803" width="9.140625" style="461" customWidth="1"/>
    <col min="12804" max="12804" width="9.28515625" style="461" customWidth="1"/>
    <col min="12805" max="13056" width="9.140625" style="461"/>
    <col min="13057" max="13057" width="25.85546875" style="461" customWidth="1"/>
    <col min="13058" max="13058" width="9" style="461" customWidth="1"/>
    <col min="13059" max="13059" width="9.140625" style="461" customWidth="1"/>
    <col min="13060" max="13060" width="9.28515625" style="461" customWidth="1"/>
    <col min="13061" max="13312" width="9.140625" style="461"/>
    <col min="13313" max="13313" width="25.85546875" style="461" customWidth="1"/>
    <col min="13314" max="13314" width="9" style="461" customWidth="1"/>
    <col min="13315" max="13315" width="9.140625" style="461" customWidth="1"/>
    <col min="13316" max="13316" width="9.28515625" style="461" customWidth="1"/>
    <col min="13317" max="13568" width="9.140625" style="461"/>
    <col min="13569" max="13569" width="25.85546875" style="461" customWidth="1"/>
    <col min="13570" max="13570" width="9" style="461" customWidth="1"/>
    <col min="13571" max="13571" width="9.140625" style="461" customWidth="1"/>
    <col min="13572" max="13572" width="9.28515625" style="461" customWidth="1"/>
    <col min="13573" max="13824" width="9.140625" style="461"/>
    <col min="13825" max="13825" width="25.85546875" style="461" customWidth="1"/>
    <col min="13826" max="13826" width="9" style="461" customWidth="1"/>
    <col min="13827" max="13827" width="9.140625" style="461" customWidth="1"/>
    <col min="13828" max="13828" width="9.28515625" style="461" customWidth="1"/>
    <col min="13829" max="14080" width="9.140625" style="461"/>
    <col min="14081" max="14081" width="25.85546875" style="461" customWidth="1"/>
    <col min="14082" max="14082" width="9" style="461" customWidth="1"/>
    <col min="14083" max="14083" width="9.140625" style="461" customWidth="1"/>
    <col min="14084" max="14084" width="9.28515625" style="461" customWidth="1"/>
    <col min="14085" max="14336" width="9.140625" style="461"/>
    <col min="14337" max="14337" width="25.85546875" style="461" customWidth="1"/>
    <col min="14338" max="14338" width="9" style="461" customWidth="1"/>
    <col min="14339" max="14339" width="9.140625" style="461" customWidth="1"/>
    <col min="14340" max="14340" width="9.28515625" style="461" customWidth="1"/>
    <col min="14341" max="14592" width="9.140625" style="461"/>
    <col min="14593" max="14593" width="25.85546875" style="461" customWidth="1"/>
    <col min="14594" max="14594" width="9" style="461" customWidth="1"/>
    <col min="14595" max="14595" width="9.140625" style="461" customWidth="1"/>
    <col min="14596" max="14596" width="9.28515625" style="461" customWidth="1"/>
    <col min="14597" max="14848" width="9.140625" style="461"/>
    <col min="14849" max="14849" width="25.85546875" style="461" customWidth="1"/>
    <col min="14850" max="14850" width="9" style="461" customWidth="1"/>
    <col min="14851" max="14851" width="9.140625" style="461" customWidth="1"/>
    <col min="14852" max="14852" width="9.28515625" style="461" customWidth="1"/>
    <col min="14853" max="15104" width="9.140625" style="461"/>
    <col min="15105" max="15105" width="25.85546875" style="461" customWidth="1"/>
    <col min="15106" max="15106" width="9" style="461" customWidth="1"/>
    <col min="15107" max="15107" width="9.140625" style="461" customWidth="1"/>
    <col min="15108" max="15108" width="9.28515625" style="461" customWidth="1"/>
    <col min="15109" max="15360" width="9.140625" style="461"/>
    <col min="15361" max="15361" width="25.85546875" style="461" customWidth="1"/>
    <col min="15362" max="15362" width="9" style="461" customWidth="1"/>
    <col min="15363" max="15363" width="9.140625" style="461" customWidth="1"/>
    <col min="15364" max="15364" width="9.28515625" style="461" customWidth="1"/>
    <col min="15365" max="15616" width="9.140625" style="461"/>
    <col min="15617" max="15617" width="25.85546875" style="461" customWidth="1"/>
    <col min="15618" max="15618" width="9" style="461" customWidth="1"/>
    <col min="15619" max="15619" width="9.140625" style="461" customWidth="1"/>
    <col min="15620" max="15620" width="9.28515625" style="461" customWidth="1"/>
    <col min="15621" max="15872" width="9.140625" style="461"/>
    <col min="15873" max="15873" width="25.85546875" style="461" customWidth="1"/>
    <col min="15874" max="15874" width="9" style="461" customWidth="1"/>
    <col min="15875" max="15875" width="9.140625" style="461" customWidth="1"/>
    <col min="15876" max="15876" width="9.28515625" style="461" customWidth="1"/>
    <col min="15877" max="16128" width="9.140625" style="461"/>
    <col min="16129" max="16129" width="25.85546875" style="461" customWidth="1"/>
    <col min="16130" max="16130" width="9" style="461" customWidth="1"/>
    <col min="16131" max="16131" width="9.140625" style="461" customWidth="1"/>
    <col min="16132" max="16132" width="9.28515625" style="461" customWidth="1"/>
    <col min="16133" max="16384" width="9.140625" style="461"/>
  </cols>
  <sheetData>
    <row r="1" spans="1:26" ht="12.75" customHeight="1">
      <c r="A1" s="2192" t="s">
        <v>1384</v>
      </c>
      <c r="B1" s="2192"/>
      <c r="C1" s="2192"/>
      <c r="D1" s="936"/>
      <c r="E1" s="936"/>
      <c r="F1" s="936"/>
      <c r="G1" s="936"/>
      <c r="H1" s="460"/>
      <c r="I1" s="1557" t="s">
        <v>166</v>
      </c>
      <c r="J1" s="1557"/>
      <c r="K1" s="1557"/>
      <c r="L1" s="460"/>
    </row>
    <row r="2" spans="1:26" ht="12.75" customHeight="1">
      <c r="A2" s="1957" t="s">
        <v>1385</v>
      </c>
      <c r="B2" s="1957"/>
      <c r="C2" s="1957"/>
      <c r="D2" s="1957"/>
      <c r="E2" s="1957"/>
      <c r="F2" s="1957"/>
      <c r="G2" s="1957"/>
      <c r="I2" s="1706" t="s">
        <v>168</v>
      </c>
      <c r="J2" s="1706"/>
      <c r="L2" s="460"/>
    </row>
    <row r="3" spans="1:26" ht="12.75" customHeight="1">
      <c r="A3" s="2192" t="s">
        <v>1665</v>
      </c>
      <c r="B3" s="2192"/>
      <c r="C3" s="2192"/>
      <c r="D3" s="2192"/>
      <c r="E3" s="2192"/>
      <c r="F3" s="2192"/>
      <c r="G3" s="2192"/>
      <c r="L3" s="460"/>
    </row>
    <row r="4" spans="1:26" ht="12.75" customHeight="1">
      <c r="A4" s="2191" t="s">
        <v>1664</v>
      </c>
      <c r="B4" s="2191"/>
      <c r="C4" s="2191"/>
      <c r="D4" s="2191"/>
      <c r="E4" s="2191"/>
      <c r="F4" s="2191"/>
      <c r="G4" s="2191"/>
      <c r="H4" s="460"/>
      <c r="I4" s="460"/>
      <c r="J4" s="460"/>
      <c r="K4" s="460"/>
      <c r="L4" s="460"/>
    </row>
    <row r="5" spans="1:26" ht="12.75" customHeight="1">
      <c r="A5" s="1922" t="s">
        <v>1374</v>
      </c>
      <c r="B5" s="2189" t="s">
        <v>1375</v>
      </c>
      <c r="C5" s="2190"/>
      <c r="D5" s="2190"/>
      <c r="E5" s="2190"/>
      <c r="F5" s="2190"/>
      <c r="G5" s="2190"/>
      <c r="H5" s="2190"/>
      <c r="I5" s="2190"/>
      <c r="J5" s="2190"/>
      <c r="K5" s="2190"/>
      <c r="L5" s="2190"/>
    </row>
    <row r="6" spans="1:26" ht="12.75" customHeight="1">
      <c r="A6" s="1924"/>
      <c r="B6" s="1915" t="s">
        <v>1376</v>
      </c>
      <c r="C6" s="2186" t="s">
        <v>1377</v>
      </c>
      <c r="D6" s="2186" t="s">
        <v>1378</v>
      </c>
      <c r="E6" s="2186" t="s">
        <v>1379</v>
      </c>
      <c r="F6" s="2186" t="s">
        <v>1380</v>
      </c>
      <c r="G6" s="2186" t="s">
        <v>1381</v>
      </c>
      <c r="H6" s="2186" t="s">
        <v>808</v>
      </c>
      <c r="I6" s="2186" t="s">
        <v>809</v>
      </c>
      <c r="J6" s="2186" t="s">
        <v>810</v>
      </c>
      <c r="K6" s="2186" t="s">
        <v>1382</v>
      </c>
      <c r="L6" s="1927" t="s">
        <v>1383</v>
      </c>
    </row>
    <row r="7" spans="1:26" ht="12.75" customHeight="1">
      <c r="A7" s="1924"/>
      <c r="B7" s="1916"/>
      <c r="C7" s="2187"/>
      <c r="D7" s="2187"/>
      <c r="E7" s="2187"/>
      <c r="F7" s="2187"/>
      <c r="G7" s="2187"/>
      <c r="H7" s="2187"/>
      <c r="I7" s="2187"/>
      <c r="J7" s="2187"/>
      <c r="K7" s="2187"/>
      <c r="L7" s="1917"/>
    </row>
    <row r="8" spans="1:26" ht="12.75" customHeight="1">
      <c r="A8" s="1924"/>
      <c r="B8" s="1916"/>
      <c r="C8" s="2187"/>
      <c r="D8" s="2187"/>
      <c r="E8" s="2187"/>
      <c r="F8" s="2187"/>
      <c r="G8" s="2187"/>
      <c r="H8" s="2187"/>
      <c r="I8" s="2187"/>
      <c r="J8" s="2187"/>
      <c r="K8" s="2187"/>
      <c r="L8" s="1917"/>
    </row>
    <row r="9" spans="1:26" ht="12.75" customHeight="1">
      <c r="A9" s="1924"/>
      <c r="B9" s="1916"/>
      <c r="C9" s="2187"/>
      <c r="D9" s="2187"/>
      <c r="E9" s="2187"/>
      <c r="F9" s="2187"/>
      <c r="G9" s="2187"/>
      <c r="H9" s="2187"/>
      <c r="I9" s="2187"/>
      <c r="J9" s="2187"/>
      <c r="K9" s="2187"/>
      <c r="L9" s="1917"/>
    </row>
    <row r="10" spans="1:26" ht="12.75" customHeight="1" thickBot="1">
      <c r="A10" s="2181"/>
      <c r="B10" s="2176"/>
      <c r="C10" s="2188"/>
      <c r="D10" s="2188"/>
      <c r="E10" s="2188"/>
      <c r="F10" s="2188"/>
      <c r="G10" s="2188"/>
      <c r="H10" s="2188"/>
      <c r="I10" s="2188"/>
      <c r="J10" s="2188"/>
      <c r="K10" s="2188"/>
      <c r="L10" s="2182"/>
      <c r="P10" s="514"/>
      <c r="Q10" s="514"/>
      <c r="R10" s="514"/>
      <c r="S10" s="514"/>
      <c r="T10" s="514"/>
      <c r="U10" s="514"/>
      <c r="V10" s="514"/>
      <c r="W10" s="514"/>
      <c r="X10" s="514"/>
      <c r="Y10" s="514"/>
      <c r="Z10" s="514"/>
    </row>
    <row r="11" spans="1:26" ht="14.25" customHeight="1" thickTop="1">
      <c r="A11" s="795" t="s">
        <v>812</v>
      </c>
      <c r="B11" s="1192">
        <v>49464</v>
      </c>
      <c r="C11" s="1193">
        <v>80725</v>
      </c>
      <c r="D11" s="1192">
        <v>126062</v>
      </c>
      <c r="E11" s="1193">
        <v>67310</v>
      </c>
      <c r="F11" s="1192">
        <v>61030</v>
      </c>
      <c r="G11" s="1193">
        <v>124470</v>
      </c>
      <c r="H11" s="1192">
        <v>249053</v>
      </c>
      <c r="I11" s="1193">
        <v>317515</v>
      </c>
      <c r="J11" s="1192">
        <v>277919</v>
      </c>
      <c r="K11" s="1193">
        <v>258541</v>
      </c>
      <c r="L11" s="1194">
        <v>412548</v>
      </c>
      <c r="P11" s="514"/>
      <c r="Q11" s="514"/>
      <c r="R11" s="514"/>
      <c r="S11" s="514"/>
      <c r="T11" s="514"/>
      <c r="U11" s="514"/>
      <c r="V11" s="514"/>
      <c r="W11" s="514"/>
      <c r="X11" s="514"/>
      <c r="Y11" s="514"/>
      <c r="Z11" s="514"/>
    </row>
    <row r="12" spans="1:26" ht="11.1" customHeight="1">
      <c r="A12" s="1158" t="s">
        <v>770</v>
      </c>
      <c r="B12" s="1195"/>
      <c r="C12" s="1195"/>
      <c r="D12" s="1195"/>
      <c r="E12" s="1195"/>
      <c r="F12" s="1195"/>
      <c r="G12" s="1195"/>
      <c r="H12" s="1195"/>
      <c r="I12" s="1195"/>
      <c r="J12" s="1195"/>
      <c r="K12" s="1195"/>
      <c r="L12" s="831"/>
      <c r="P12" s="514"/>
      <c r="Q12" s="514"/>
      <c r="R12" s="514"/>
      <c r="S12" s="514"/>
      <c r="T12" s="514"/>
      <c r="U12" s="514"/>
      <c r="V12" s="514"/>
      <c r="W12" s="514"/>
      <c r="X12" s="514"/>
      <c r="Y12" s="514"/>
      <c r="Z12" s="514"/>
    </row>
    <row r="13" spans="1:26" ht="11.1" customHeight="1">
      <c r="A13" s="802" t="s">
        <v>1369</v>
      </c>
      <c r="B13" s="1195"/>
      <c r="C13" s="1195"/>
      <c r="D13" s="1195"/>
      <c r="E13" s="1195"/>
      <c r="F13" s="1195"/>
      <c r="G13" s="1195"/>
      <c r="H13" s="1195"/>
      <c r="I13" s="1195"/>
      <c r="J13" s="1195"/>
      <c r="K13" s="1195"/>
      <c r="L13" s="831"/>
      <c r="P13" s="514"/>
      <c r="Q13" s="514"/>
      <c r="R13" s="514"/>
      <c r="S13" s="514"/>
      <c r="T13" s="514"/>
      <c r="U13" s="514"/>
      <c r="V13" s="514"/>
      <c r="W13" s="514"/>
      <c r="X13" s="514"/>
      <c r="Y13" s="514"/>
      <c r="Z13" s="514"/>
    </row>
    <row r="14" spans="1:26" ht="11.1" customHeight="1">
      <c r="A14" s="1169" t="s">
        <v>772</v>
      </c>
      <c r="B14" s="1196">
        <v>7094</v>
      </c>
      <c r="C14" s="1197">
        <v>11886</v>
      </c>
      <c r="D14" s="1196">
        <v>18484</v>
      </c>
      <c r="E14" s="1197">
        <v>9836</v>
      </c>
      <c r="F14" s="1196">
        <v>9098</v>
      </c>
      <c r="G14" s="1197">
        <v>18664</v>
      </c>
      <c r="H14" s="1196">
        <v>34543</v>
      </c>
      <c r="I14" s="1197">
        <v>43354</v>
      </c>
      <c r="J14" s="1196">
        <v>38596</v>
      </c>
      <c r="K14" s="1197">
        <v>37520</v>
      </c>
      <c r="L14" s="1198">
        <v>55126</v>
      </c>
      <c r="P14" s="514"/>
      <c r="Q14" s="514"/>
      <c r="R14" s="514"/>
      <c r="S14" s="514"/>
      <c r="T14" s="514"/>
      <c r="U14" s="514"/>
      <c r="V14" s="514"/>
      <c r="W14" s="514"/>
      <c r="X14" s="514"/>
      <c r="Y14" s="514"/>
      <c r="Z14" s="514"/>
    </row>
    <row r="15" spans="1:26" ht="11.1" customHeight="1">
      <c r="A15" s="1177" t="s">
        <v>1370</v>
      </c>
      <c r="B15" s="1199"/>
      <c r="C15" s="1200"/>
      <c r="D15" s="1199"/>
      <c r="E15" s="1200"/>
      <c r="F15" s="1199"/>
      <c r="G15" s="1200"/>
      <c r="H15" s="1199"/>
      <c r="I15" s="1200"/>
      <c r="J15" s="1199"/>
      <c r="K15" s="1200"/>
      <c r="L15" s="1201"/>
      <c r="P15" s="514"/>
      <c r="Q15" s="514"/>
      <c r="R15" s="514"/>
      <c r="S15" s="514"/>
      <c r="T15" s="514"/>
      <c r="U15" s="514"/>
      <c r="V15" s="514"/>
      <c r="W15" s="514"/>
      <c r="X15" s="514"/>
      <c r="Y15" s="514"/>
      <c r="Z15" s="514"/>
    </row>
    <row r="16" spans="1:26" ht="11.1" customHeight="1">
      <c r="A16" s="1086" t="s">
        <v>774</v>
      </c>
      <c r="B16" s="1199">
        <v>2702</v>
      </c>
      <c r="C16" s="1200">
        <v>4528</v>
      </c>
      <c r="D16" s="1199">
        <v>7088</v>
      </c>
      <c r="E16" s="1200">
        <v>3834</v>
      </c>
      <c r="F16" s="1199">
        <v>3573</v>
      </c>
      <c r="G16" s="1200">
        <v>7381</v>
      </c>
      <c r="H16" s="1199">
        <v>13149</v>
      </c>
      <c r="I16" s="1200">
        <v>15733</v>
      </c>
      <c r="J16" s="1199">
        <v>14535</v>
      </c>
      <c r="K16" s="1200">
        <v>13598</v>
      </c>
      <c r="L16" s="1201">
        <v>19409</v>
      </c>
      <c r="P16" s="514"/>
      <c r="Q16" s="514"/>
      <c r="R16" s="514"/>
      <c r="S16" s="514"/>
      <c r="T16" s="514"/>
      <c r="U16" s="514"/>
      <c r="V16" s="514"/>
      <c r="W16" s="514"/>
      <c r="X16" s="514"/>
      <c r="Y16" s="514"/>
      <c r="Z16" s="514"/>
    </row>
    <row r="17" spans="1:26" ht="11.1" customHeight="1">
      <c r="A17" s="1086" t="s">
        <v>775</v>
      </c>
      <c r="B17" s="1199">
        <v>756</v>
      </c>
      <c r="C17" s="1200">
        <v>1322</v>
      </c>
      <c r="D17" s="1199">
        <v>2020</v>
      </c>
      <c r="E17" s="1200">
        <v>1013</v>
      </c>
      <c r="F17" s="1199">
        <v>1012</v>
      </c>
      <c r="G17" s="1200">
        <v>2084</v>
      </c>
      <c r="H17" s="1199">
        <v>3957</v>
      </c>
      <c r="I17" s="1200">
        <v>5030</v>
      </c>
      <c r="J17" s="1199">
        <v>4383</v>
      </c>
      <c r="K17" s="1200">
        <v>4308</v>
      </c>
      <c r="L17" s="1201">
        <v>6723</v>
      </c>
      <c r="P17" s="514"/>
      <c r="Q17" s="514"/>
      <c r="R17" s="514"/>
      <c r="S17" s="514"/>
      <c r="T17" s="514"/>
      <c r="U17" s="514"/>
      <c r="V17" s="514"/>
      <c r="W17" s="514"/>
      <c r="X17" s="514"/>
      <c r="Y17" s="514"/>
      <c r="Z17" s="514"/>
    </row>
    <row r="18" spans="1:26" ht="11.1" customHeight="1">
      <c r="A18" s="1086" t="s">
        <v>776</v>
      </c>
      <c r="B18" s="1199">
        <v>1446</v>
      </c>
      <c r="C18" s="1200">
        <v>2339</v>
      </c>
      <c r="D18" s="1199">
        <v>3673</v>
      </c>
      <c r="E18" s="1200">
        <v>1978</v>
      </c>
      <c r="F18" s="1199">
        <v>1883</v>
      </c>
      <c r="G18" s="1200">
        <v>3962</v>
      </c>
      <c r="H18" s="1199">
        <v>6678</v>
      </c>
      <c r="I18" s="1200">
        <v>8288</v>
      </c>
      <c r="J18" s="1199">
        <v>7404</v>
      </c>
      <c r="K18" s="1200">
        <v>7306</v>
      </c>
      <c r="L18" s="1201">
        <v>10536</v>
      </c>
      <c r="P18" s="514"/>
      <c r="Q18" s="514"/>
      <c r="R18" s="514"/>
      <c r="S18" s="514"/>
      <c r="T18" s="514"/>
      <c r="U18" s="514"/>
      <c r="V18" s="514"/>
      <c r="W18" s="514"/>
      <c r="X18" s="514"/>
      <c r="Y18" s="514"/>
      <c r="Z18" s="514"/>
    </row>
    <row r="19" spans="1:26" ht="11.1" customHeight="1">
      <c r="A19" s="1086" t="s">
        <v>777</v>
      </c>
      <c r="B19" s="1199">
        <v>785</v>
      </c>
      <c r="C19" s="1200">
        <v>1385</v>
      </c>
      <c r="D19" s="1199">
        <v>2211</v>
      </c>
      <c r="E19" s="1200">
        <v>1203</v>
      </c>
      <c r="F19" s="1199">
        <v>1060</v>
      </c>
      <c r="G19" s="1200">
        <v>2161</v>
      </c>
      <c r="H19" s="1199">
        <v>4056</v>
      </c>
      <c r="I19" s="1200">
        <v>5525</v>
      </c>
      <c r="J19" s="1199">
        <v>4948</v>
      </c>
      <c r="K19" s="1200">
        <v>4943</v>
      </c>
      <c r="L19" s="1201">
        <v>7525</v>
      </c>
      <c r="P19" s="514"/>
      <c r="Q19" s="514"/>
      <c r="R19" s="514"/>
      <c r="S19" s="514"/>
      <c r="T19" s="514"/>
      <c r="U19" s="514"/>
      <c r="V19" s="514"/>
      <c r="W19" s="514"/>
      <c r="X19" s="514"/>
      <c r="Y19" s="514"/>
      <c r="Z19" s="514"/>
    </row>
    <row r="20" spans="1:26" ht="11.1" customHeight="1">
      <c r="A20" s="1088" t="s">
        <v>778</v>
      </c>
      <c r="B20" s="1202">
        <v>1405</v>
      </c>
      <c r="C20" s="1203">
        <v>2312</v>
      </c>
      <c r="D20" s="1202">
        <v>3492</v>
      </c>
      <c r="E20" s="1203">
        <v>1808</v>
      </c>
      <c r="F20" s="1202">
        <v>1570</v>
      </c>
      <c r="G20" s="1203">
        <v>3076</v>
      </c>
      <c r="H20" s="1202">
        <v>6703</v>
      </c>
      <c r="I20" s="1203">
        <v>8778</v>
      </c>
      <c r="J20" s="1202">
        <v>7326</v>
      </c>
      <c r="K20" s="1203">
        <v>7365</v>
      </c>
      <c r="L20" s="1204">
        <v>10933</v>
      </c>
      <c r="P20" s="514"/>
      <c r="Q20" s="514"/>
      <c r="R20" s="514"/>
      <c r="S20" s="514"/>
      <c r="T20" s="514"/>
      <c r="U20" s="514"/>
      <c r="V20" s="514"/>
      <c r="W20" s="514"/>
      <c r="X20" s="514"/>
      <c r="Y20" s="514"/>
      <c r="Z20" s="514"/>
    </row>
    <row r="21" spans="1:26" ht="11.1" customHeight="1">
      <c r="A21" s="1073" t="s">
        <v>779</v>
      </c>
      <c r="B21" s="1192">
        <v>12494</v>
      </c>
      <c r="C21" s="1193">
        <v>20958</v>
      </c>
      <c r="D21" s="1192">
        <v>34563</v>
      </c>
      <c r="E21" s="1193">
        <v>19258</v>
      </c>
      <c r="F21" s="1192">
        <v>17546</v>
      </c>
      <c r="G21" s="1193">
        <v>35590</v>
      </c>
      <c r="H21" s="1192">
        <v>69146</v>
      </c>
      <c r="I21" s="1193">
        <v>91289</v>
      </c>
      <c r="J21" s="1192">
        <v>80684</v>
      </c>
      <c r="K21" s="1193">
        <v>79534</v>
      </c>
      <c r="L21" s="1194">
        <v>123925</v>
      </c>
      <c r="P21" s="514"/>
      <c r="Q21" s="514"/>
      <c r="R21" s="514"/>
      <c r="S21" s="514"/>
      <c r="T21" s="514"/>
      <c r="U21" s="514"/>
      <c r="V21" s="514"/>
      <c r="W21" s="514"/>
      <c r="X21" s="514"/>
      <c r="Y21" s="514"/>
      <c r="Z21" s="514"/>
    </row>
    <row r="22" spans="1:26" ht="11.1" customHeight="1">
      <c r="A22" s="1177" t="s">
        <v>1370</v>
      </c>
      <c r="B22" s="804"/>
      <c r="C22" s="801"/>
      <c r="D22" s="1195"/>
      <c r="E22" s="801"/>
      <c r="F22" s="1195"/>
      <c r="G22" s="801"/>
      <c r="H22" s="1195"/>
      <c r="I22" s="801"/>
      <c r="J22" s="1195"/>
      <c r="K22" s="801"/>
      <c r="L22" s="831"/>
      <c r="P22" s="514"/>
      <c r="Q22" s="514"/>
      <c r="R22" s="514"/>
      <c r="S22" s="514"/>
      <c r="T22" s="514"/>
      <c r="U22" s="514"/>
      <c r="V22" s="514"/>
      <c r="W22" s="514"/>
      <c r="X22" s="514"/>
      <c r="Y22" s="514"/>
      <c r="Z22" s="514"/>
    </row>
    <row r="23" spans="1:26" ht="11.1" customHeight="1">
      <c r="A23" s="1086" t="s">
        <v>781</v>
      </c>
      <c r="B23" s="1199">
        <v>2224</v>
      </c>
      <c r="C23" s="1200">
        <v>3756</v>
      </c>
      <c r="D23" s="1199">
        <v>6002</v>
      </c>
      <c r="E23" s="1200">
        <v>3303</v>
      </c>
      <c r="F23" s="1199">
        <v>3093</v>
      </c>
      <c r="G23" s="1200">
        <v>6266</v>
      </c>
      <c r="H23" s="1199">
        <v>11941</v>
      </c>
      <c r="I23" s="1200">
        <v>15272</v>
      </c>
      <c r="J23" s="1199">
        <v>13253</v>
      </c>
      <c r="K23" s="1200">
        <v>12715</v>
      </c>
      <c r="L23" s="1201">
        <v>19230</v>
      </c>
      <c r="P23" s="514"/>
      <c r="Q23" s="514"/>
      <c r="R23" s="514"/>
      <c r="S23" s="514"/>
      <c r="T23" s="514"/>
      <c r="U23" s="514"/>
      <c r="V23" s="514"/>
      <c r="W23" s="514"/>
      <c r="X23" s="514"/>
      <c r="Y23" s="514"/>
      <c r="Z23" s="514"/>
    </row>
    <row r="24" spans="1:26" ht="11.1" customHeight="1">
      <c r="A24" s="1086" t="s">
        <v>782</v>
      </c>
      <c r="B24" s="1199">
        <v>1719</v>
      </c>
      <c r="C24" s="1200">
        <v>2914</v>
      </c>
      <c r="D24" s="1199">
        <v>4789</v>
      </c>
      <c r="E24" s="1200">
        <v>2646</v>
      </c>
      <c r="F24" s="1199">
        <v>2333</v>
      </c>
      <c r="G24" s="1200">
        <v>4752</v>
      </c>
      <c r="H24" s="1199">
        <v>9343</v>
      </c>
      <c r="I24" s="1200">
        <v>11728</v>
      </c>
      <c r="J24" s="1199">
        <v>10424</v>
      </c>
      <c r="K24" s="1200">
        <v>9788</v>
      </c>
      <c r="L24" s="1201">
        <v>13922</v>
      </c>
      <c r="P24" s="514"/>
      <c r="Q24" s="514"/>
      <c r="R24" s="514"/>
      <c r="S24" s="514"/>
      <c r="T24" s="514"/>
      <c r="U24" s="514"/>
      <c r="V24" s="514"/>
      <c r="W24" s="514"/>
      <c r="X24" s="514"/>
      <c r="Y24" s="514"/>
      <c r="Z24" s="514"/>
    </row>
    <row r="25" spans="1:26" ht="11.1" customHeight="1">
      <c r="A25" s="1086" t="s">
        <v>783</v>
      </c>
      <c r="B25" s="1195">
        <v>1080</v>
      </c>
      <c r="C25" s="801">
        <v>1835</v>
      </c>
      <c r="D25" s="1195">
        <v>3271</v>
      </c>
      <c r="E25" s="801">
        <v>1777</v>
      </c>
      <c r="F25" s="1195">
        <v>1713</v>
      </c>
      <c r="G25" s="801">
        <v>3707</v>
      </c>
      <c r="H25" s="1195">
        <v>6590</v>
      </c>
      <c r="I25" s="801">
        <v>8618</v>
      </c>
      <c r="J25" s="1195">
        <v>7969</v>
      </c>
      <c r="K25" s="801">
        <v>8128</v>
      </c>
      <c r="L25" s="831">
        <v>12906</v>
      </c>
      <c r="P25" s="514"/>
      <c r="Q25" s="514"/>
      <c r="R25" s="514"/>
      <c r="S25" s="514"/>
      <c r="T25" s="514"/>
      <c r="U25" s="514"/>
      <c r="V25" s="514"/>
      <c r="W25" s="514"/>
      <c r="X25" s="514"/>
      <c r="Y25" s="514"/>
      <c r="Z25" s="514"/>
    </row>
    <row r="26" spans="1:26" ht="11.1" customHeight="1">
      <c r="A26" s="1086" t="s">
        <v>784</v>
      </c>
      <c r="B26" s="1199">
        <v>1221</v>
      </c>
      <c r="C26" s="1200">
        <v>2014</v>
      </c>
      <c r="D26" s="1199">
        <v>3252</v>
      </c>
      <c r="E26" s="1200">
        <v>1759</v>
      </c>
      <c r="F26" s="1199">
        <v>1763</v>
      </c>
      <c r="G26" s="1200">
        <v>3522</v>
      </c>
      <c r="H26" s="1199">
        <v>6785</v>
      </c>
      <c r="I26" s="1200">
        <v>9080</v>
      </c>
      <c r="J26" s="1199">
        <v>8235</v>
      </c>
      <c r="K26" s="1200">
        <v>7897</v>
      </c>
      <c r="L26" s="1201">
        <v>14226</v>
      </c>
      <c r="P26" s="514"/>
      <c r="Q26" s="514"/>
      <c r="R26" s="514"/>
      <c r="S26" s="514"/>
      <c r="T26" s="514"/>
      <c r="U26" s="514"/>
      <c r="V26" s="514"/>
      <c r="W26" s="514"/>
      <c r="X26" s="514"/>
      <c r="Y26" s="514"/>
      <c r="Z26" s="514"/>
    </row>
    <row r="27" spans="1:26" ht="11.1" customHeight="1">
      <c r="A27" s="1086" t="s">
        <v>785</v>
      </c>
      <c r="B27" s="1199">
        <v>1637</v>
      </c>
      <c r="C27" s="1200">
        <v>2736</v>
      </c>
      <c r="D27" s="1199">
        <v>4618</v>
      </c>
      <c r="E27" s="1200">
        <v>2496</v>
      </c>
      <c r="F27" s="1199">
        <v>2290</v>
      </c>
      <c r="G27" s="1200">
        <v>4935</v>
      </c>
      <c r="H27" s="1199">
        <v>9306</v>
      </c>
      <c r="I27" s="1200">
        <v>11920</v>
      </c>
      <c r="J27" s="1199">
        <v>10694</v>
      </c>
      <c r="K27" s="1200">
        <v>10975</v>
      </c>
      <c r="L27" s="1201">
        <v>16356</v>
      </c>
      <c r="P27" s="514"/>
      <c r="Q27" s="514"/>
      <c r="R27" s="514"/>
      <c r="S27" s="514"/>
      <c r="T27" s="514"/>
      <c r="U27" s="514"/>
      <c r="V27" s="514"/>
      <c r="W27" s="514"/>
      <c r="X27" s="514"/>
      <c r="Y27" s="514"/>
      <c r="Z27" s="514"/>
    </row>
    <row r="28" spans="1:26" ht="11.1" customHeight="1">
      <c r="A28" s="1086" t="s">
        <v>786</v>
      </c>
      <c r="B28" s="1199">
        <v>2209</v>
      </c>
      <c r="C28" s="1200">
        <v>3748</v>
      </c>
      <c r="D28" s="1199">
        <v>6142</v>
      </c>
      <c r="E28" s="1200">
        <v>3467</v>
      </c>
      <c r="F28" s="1199">
        <v>3156</v>
      </c>
      <c r="G28" s="1200">
        <v>6744</v>
      </c>
      <c r="H28" s="1199">
        <v>12268</v>
      </c>
      <c r="I28" s="1200">
        <v>15359</v>
      </c>
      <c r="J28" s="1199">
        <v>14209</v>
      </c>
      <c r="K28" s="1200">
        <v>13773</v>
      </c>
      <c r="L28" s="1201">
        <v>20313</v>
      </c>
      <c r="P28" s="514"/>
      <c r="Q28" s="514"/>
      <c r="R28" s="514"/>
      <c r="S28" s="514"/>
      <c r="T28" s="514"/>
      <c r="U28" s="514"/>
      <c r="V28" s="514"/>
      <c r="W28" s="514"/>
      <c r="X28" s="514"/>
      <c r="Y28" s="514"/>
      <c r="Z28" s="514"/>
    </row>
    <row r="29" spans="1:26" ht="11.1" customHeight="1">
      <c r="A29" s="1088" t="s">
        <v>787</v>
      </c>
      <c r="B29" s="1205">
        <v>1098</v>
      </c>
      <c r="C29" s="1205">
        <v>1924</v>
      </c>
      <c r="D29" s="1205">
        <v>3146</v>
      </c>
      <c r="E29" s="1205">
        <v>1805</v>
      </c>
      <c r="F29" s="1205">
        <v>1527</v>
      </c>
      <c r="G29" s="1205">
        <v>2854</v>
      </c>
      <c r="H29" s="1205">
        <v>6326</v>
      </c>
      <c r="I29" s="1205">
        <v>9307</v>
      </c>
      <c r="J29" s="1205">
        <v>8140</v>
      </c>
      <c r="K29" s="1205">
        <v>8119</v>
      </c>
      <c r="L29" s="1206">
        <v>13687</v>
      </c>
      <c r="P29" s="514"/>
      <c r="Q29" s="514"/>
      <c r="R29" s="514"/>
      <c r="S29" s="514"/>
      <c r="T29" s="514"/>
      <c r="U29" s="514"/>
      <c r="V29" s="514"/>
      <c r="W29" s="514"/>
      <c r="X29" s="514"/>
      <c r="Y29" s="514"/>
      <c r="Z29" s="514"/>
    </row>
    <row r="30" spans="1:26" ht="11.1" customHeight="1">
      <c r="A30" s="1088" t="s">
        <v>788</v>
      </c>
      <c r="B30" s="1199">
        <v>1306</v>
      </c>
      <c r="C30" s="1200">
        <v>2031</v>
      </c>
      <c r="D30" s="1199">
        <v>3343</v>
      </c>
      <c r="E30" s="1200">
        <v>2005</v>
      </c>
      <c r="F30" s="1199">
        <v>1671</v>
      </c>
      <c r="G30" s="1200">
        <v>2810</v>
      </c>
      <c r="H30" s="1199">
        <v>6587</v>
      </c>
      <c r="I30" s="1200">
        <v>10005</v>
      </c>
      <c r="J30" s="1199">
        <v>7760</v>
      </c>
      <c r="K30" s="1200">
        <v>8139</v>
      </c>
      <c r="L30" s="1201">
        <v>13285</v>
      </c>
      <c r="P30" s="514"/>
      <c r="Q30" s="514"/>
      <c r="R30" s="514"/>
      <c r="S30" s="514"/>
      <c r="T30" s="514"/>
      <c r="U30" s="514"/>
      <c r="V30" s="514"/>
      <c r="W30" s="514"/>
      <c r="X30" s="514"/>
      <c r="Y30" s="514"/>
      <c r="Z30" s="514"/>
    </row>
    <row r="31" spans="1:26" ht="11.1" customHeight="1">
      <c r="A31" s="1073" t="s">
        <v>789</v>
      </c>
      <c r="B31" s="1207">
        <v>18632</v>
      </c>
      <c r="C31" s="797">
        <v>29813</v>
      </c>
      <c r="D31" s="1208">
        <v>44875</v>
      </c>
      <c r="E31" s="797">
        <v>22835</v>
      </c>
      <c r="F31" s="1208">
        <v>20249</v>
      </c>
      <c r="G31" s="797">
        <v>41110</v>
      </c>
      <c r="H31" s="1208">
        <v>91895</v>
      </c>
      <c r="I31" s="797">
        <v>115753</v>
      </c>
      <c r="J31" s="1208">
        <v>97279</v>
      </c>
      <c r="K31" s="797">
        <v>83180</v>
      </c>
      <c r="L31" s="1209">
        <v>138921</v>
      </c>
      <c r="P31" s="514"/>
      <c r="Q31" s="514"/>
      <c r="R31" s="514"/>
      <c r="S31" s="514"/>
      <c r="T31" s="514"/>
      <c r="U31" s="514"/>
      <c r="V31" s="514"/>
      <c r="W31" s="514"/>
      <c r="X31" s="514"/>
      <c r="Y31" s="514"/>
      <c r="Z31" s="514"/>
    </row>
    <row r="32" spans="1:26" ht="11.1" customHeight="1">
      <c r="A32" s="1177" t="s">
        <v>1370</v>
      </c>
      <c r="B32" s="804"/>
      <c r="C32" s="801"/>
      <c r="D32" s="1195"/>
      <c r="E32" s="801"/>
      <c r="F32" s="1195"/>
      <c r="G32" s="801"/>
      <c r="H32" s="1195"/>
      <c r="I32" s="801"/>
      <c r="J32" s="1195"/>
      <c r="K32" s="801"/>
      <c r="L32" s="831"/>
      <c r="P32" s="514"/>
      <c r="Q32" s="514"/>
      <c r="R32" s="514"/>
      <c r="S32" s="514"/>
      <c r="T32" s="514"/>
      <c r="U32" s="514"/>
      <c r="V32" s="514"/>
      <c r="W32" s="514"/>
      <c r="X32" s="514"/>
      <c r="Y32" s="514"/>
      <c r="Z32" s="514"/>
    </row>
    <row r="33" spans="1:26" ht="11.1" customHeight="1">
      <c r="A33" s="1086" t="s">
        <v>791</v>
      </c>
      <c r="B33" s="1195">
        <v>2037</v>
      </c>
      <c r="C33" s="801">
        <v>3355</v>
      </c>
      <c r="D33" s="1195">
        <v>5489</v>
      </c>
      <c r="E33" s="801">
        <v>2909</v>
      </c>
      <c r="F33" s="1195">
        <v>2739</v>
      </c>
      <c r="G33" s="801">
        <v>5529</v>
      </c>
      <c r="H33" s="1195">
        <v>10431</v>
      </c>
      <c r="I33" s="801">
        <v>13239</v>
      </c>
      <c r="J33" s="1195">
        <v>11927</v>
      </c>
      <c r="K33" s="801">
        <v>10572</v>
      </c>
      <c r="L33" s="831">
        <v>16351</v>
      </c>
      <c r="P33" s="514"/>
      <c r="Q33" s="514"/>
      <c r="R33" s="514"/>
      <c r="S33" s="514"/>
      <c r="T33" s="514"/>
      <c r="U33" s="514"/>
      <c r="V33" s="514"/>
      <c r="W33" s="514"/>
      <c r="X33" s="514"/>
      <c r="Y33" s="514"/>
      <c r="Z33" s="514"/>
    </row>
    <row r="34" spans="1:26" ht="11.1" customHeight="1">
      <c r="A34" s="1086" t="s">
        <v>792</v>
      </c>
      <c r="B34" s="1199">
        <v>4345</v>
      </c>
      <c r="C34" s="1200">
        <v>7547</v>
      </c>
      <c r="D34" s="1199">
        <v>12175</v>
      </c>
      <c r="E34" s="1200">
        <v>6304</v>
      </c>
      <c r="F34" s="1199">
        <v>5637</v>
      </c>
      <c r="G34" s="1200">
        <v>10480</v>
      </c>
      <c r="H34" s="1199">
        <v>19594</v>
      </c>
      <c r="I34" s="1200">
        <v>26427</v>
      </c>
      <c r="J34" s="1199">
        <v>24483</v>
      </c>
      <c r="K34" s="1200">
        <v>19087</v>
      </c>
      <c r="L34" s="1201">
        <v>27130</v>
      </c>
      <c r="P34" s="514"/>
      <c r="Q34" s="514"/>
      <c r="R34" s="514"/>
      <c r="S34" s="514"/>
      <c r="T34" s="514"/>
      <c r="U34" s="514"/>
      <c r="V34" s="514"/>
      <c r="W34" s="514"/>
      <c r="X34" s="514"/>
      <c r="Y34" s="514"/>
      <c r="Z34" s="514"/>
    </row>
    <row r="35" spans="1:26" ht="11.1" customHeight="1">
      <c r="A35" s="1086" t="s">
        <v>793</v>
      </c>
      <c r="B35" s="1199">
        <v>1524</v>
      </c>
      <c r="C35" s="1200">
        <v>2676</v>
      </c>
      <c r="D35" s="1199">
        <v>4007</v>
      </c>
      <c r="E35" s="1200">
        <v>1917</v>
      </c>
      <c r="F35" s="1199">
        <v>1710</v>
      </c>
      <c r="G35" s="1200">
        <v>3494</v>
      </c>
      <c r="H35" s="1199">
        <v>7311</v>
      </c>
      <c r="I35" s="1200">
        <v>9498</v>
      </c>
      <c r="J35" s="1199">
        <v>7125</v>
      </c>
      <c r="K35" s="1200">
        <v>7539</v>
      </c>
      <c r="L35" s="1201">
        <v>9125</v>
      </c>
      <c r="P35" s="514"/>
      <c r="Q35" s="514"/>
      <c r="R35" s="514"/>
      <c r="S35" s="514"/>
      <c r="T35" s="514"/>
      <c r="U35" s="514"/>
      <c r="V35" s="514"/>
      <c r="W35" s="514"/>
      <c r="X35" s="514"/>
      <c r="Y35" s="514"/>
      <c r="Z35" s="514"/>
    </row>
    <row r="36" spans="1:26" ht="11.1" customHeight="1">
      <c r="A36" s="1086" t="s">
        <v>794</v>
      </c>
      <c r="B36" s="1195">
        <v>1598</v>
      </c>
      <c r="C36" s="801">
        <v>2743</v>
      </c>
      <c r="D36" s="1195">
        <v>4268</v>
      </c>
      <c r="E36" s="801">
        <v>2279</v>
      </c>
      <c r="F36" s="1195">
        <v>1994</v>
      </c>
      <c r="G36" s="801">
        <v>3856</v>
      </c>
      <c r="H36" s="1195">
        <v>7749</v>
      </c>
      <c r="I36" s="801">
        <v>11226</v>
      </c>
      <c r="J36" s="1195">
        <v>9979</v>
      </c>
      <c r="K36" s="801">
        <v>8629</v>
      </c>
      <c r="L36" s="831">
        <v>15265</v>
      </c>
      <c r="P36" s="514"/>
      <c r="Q36" s="514"/>
      <c r="R36" s="514"/>
      <c r="S36" s="514"/>
      <c r="T36" s="514"/>
      <c r="U36" s="514"/>
      <c r="V36" s="514"/>
      <c r="W36" s="514"/>
      <c r="X36" s="514"/>
      <c r="Y36" s="514"/>
      <c r="Z36" s="514"/>
    </row>
    <row r="37" spans="1:26" ht="11.1" customHeight="1">
      <c r="A37" s="1088" t="s">
        <v>795</v>
      </c>
      <c r="B37" s="1199">
        <v>9128</v>
      </c>
      <c r="C37" s="1200">
        <v>13492</v>
      </c>
      <c r="D37" s="1199">
        <v>18936</v>
      </c>
      <c r="E37" s="1200">
        <v>9426</v>
      </c>
      <c r="F37" s="1199">
        <v>8169</v>
      </c>
      <c r="G37" s="1200">
        <v>17751</v>
      </c>
      <c r="H37" s="1199">
        <v>46810</v>
      </c>
      <c r="I37" s="1200">
        <v>55363</v>
      </c>
      <c r="J37" s="1199">
        <v>43765</v>
      </c>
      <c r="K37" s="1200">
        <v>37353</v>
      </c>
      <c r="L37" s="1201">
        <v>71050</v>
      </c>
      <c r="P37" s="514"/>
      <c r="Q37" s="514"/>
      <c r="R37" s="514"/>
      <c r="S37" s="514"/>
      <c r="T37" s="514"/>
      <c r="U37" s="514"/>
      <c r="V37" s="514"/>
      <c r="W37" s="514"/>
      <c r="X37" s="514"/>
      <c r="Y37" s="514"/>
      <c r="Z37" s="514"/>
    </row>
    <row r="38" spans="1:26" ht="11.1" customHeight="1">
      <c r="A38" s="1073" t="s">
        <v>796</v>
      </c>
      <c r="B38" s="1208">
        <v>11244</v>
      </c>
      <c r="C38" s="797">
        <v>18068</v>
      </c>
      <c r="D38" s="1208">
        <v>28140</v>
      </c>
      <c r="E38" s="797">
        <v>15381</v>
      </c>
      <c r="F38" s="1208">
        <v>14137</v>
      </c>
      <c r="G38" s="797">
        <v>29106</v>
      </c>
      <c r="H38" s="1208">
        <v>53469</v>
      </c>
      <c r="I38" s="797">
        <v>67119</v>
      </c>
      <c r="J38" s="1208">
        <v>61360</v>
      </c>
      <c r="K38" s="797">
        <v>58307</v>
      </c>
      <c r="L38" s="1209">
        <v>94576</v>
      </c>
      <c r="P38" s="514"/>
      <c r="Q38" s="514"/>
      <c r="R38" s="514"/>
      <c r="S38" s="514"/>
      <c r="T38" s="514"/>
      <c r="U38" s="514"/>
      <c r="V38" s="514"/>
      <c r="W38" s="514"/>
      <c r="X38" s="514"/>
      <c r="Y38" s="514"/>
      <c r="Z38" s="514"/>
    </row>
    <row r="39" spans="1:26" ht="11.1" customHeight="1">
      <c r="A39" s="1177" t="s">
        <v>1370</v>
      </c>
      <c r="B39" s="1199"/>
      <c r="C39" s="1200"/>
      <c r="D39" s="1199"/>
      <c r="E39" s="1200"/>
      <c r="F39" s="1199"/>
      <c r="G39" s="1200"/>
      <c r="H39" s="1199"/>
      <c r="I39" s="1200"/>
      <c r="J39" s="1199"/>
      <c r="K39" s="1200"/>
      <c r="L39" s="1201"/>
      <c r="P39" s="514"/>
      <c r="Q39" s="514"/>
      <c r="R39" s="514"/>
      <c r="S39" s="514"/>
      <c r="T39" s="514"/>
      <c r="U39" s="514"/>
      <c r="V39" s="514"/>
      <c r="W39" s="514"/>
      <c r="X39" s="514"/>
      <c r="Y39" s="514"/>
      <c r="Z39" s="514"/>
    </row>
    <row r="40" spans="1:26" ht="11.1" customHeight="1">
      <c r="A40" s="1086" t="s">
        <v>798</v>
      </c>
      <c r="B40" s="1199">
        <v>1003</v>
      </c>
      <c r="C40" s="1200">
        <v>1658</v>
      </c>
      <c r="D40" s="1199">
        <v>2531</v>
      </c>
      <c r="E40" s="1200">
        <v>1504</v>
      </c>
      <c r="F40" s="1199">
        <v>1389</v>
      </c>
      <c r="G40" s="1200">
        <v>2951</v>
      </c>
      <c r="H40" s="1199">
        <v>5243</v>
      </c>
      <c r="I40" s="1200">
        <v>6267</v>
      </c>
      <c r="J40" s="1199">
        <v>6126</v>
      </c>
      <c r="K40" s="1200">
        <v>5782</v>
      </c>
      <c r="L40" s="1201">
        <v>8734</v>
      </c>
      <c r="P40" s="514"/>
      <c r="Q40" s="514"/>
      <c r="R40" s="514"/>
      <c r="S40" s="514"/>
      <c r="T40" s="514"/>
      <c r="U40" s="514"/>
      <c r="V40" s="514"/>
      <c r="W40" s="514"/>
      <c r="X40" s="514"/>
      <c r="Y40" s="514"/>
      <c r="Z40" s="514"/>
    </row>
    <row r="41" spans="1:26" ht="11.1" customHeight="1">
      <c r="A41" s="1086" t="s">
        <v>799</v>
      </c>
      <c r="B41" s="1199">
        <v>1867</v>
      </c>
      <c r="C41" s="1200">
        <v>3229</v>
      </c>
      <c r="D41" s="1199">
        <v>5326</v>
      </c>
      <c r="E41" s="1200">
        <v>2949</v>
      </c>
      <c r="F41" s="1199">
        <v>2641</v>
      </c>
      <c r="G41" s="1200">
        <v>5626</v>
      </c>
      <c r="H41" s="1199">
        <v>10488</v>
      </c>
      <c r="I41" s="1200">
        <v>13887</v>
      </c>
      <c r="J41" s="1199">
        <v>12477</v>
      </c>
      <c r="K41" s="1200">
        <v>11791</v>
      </c>
      <c r="L41" s="1201">
        <v>19804</v>
      </c>
      <c r="P41" s="514"/>
      <c r="Q41" s="514"/>
      <c r="R41" s="514"/>
      <c r="S41" s="514"/>
      <c r="T41" s="514"/>
      <c r="U41" s="514"/>
      <c r="V41" s="514"/>
      <c r="W41" s="514"/>
      <c r="X41" s="514"/>
      <c r="Y41" s="514"/>
      <c r="Z41" s="514"/>
    </row>
    <row r="42" spans="1:26" ht="11.1" customHeight="1">
      <c r="A42" s="1086" t="s">
        <v>800</v>
      </c>
      <c r="B42" s="1199">
        <v>3194</v>
      </c>
      <c r="C42" s="1200">
        <v>4881</v>
      </c>
      <c r="D42" s="1199">
        <v>7301</v>
      </c>
      <c r="E42" s="1200">
        <v>3789</v>
      </c>
      <c r="F42" s="1199">
        <v>3491</v>
      </c>
      <c r="G42" s="1200">
        <v>7340</v>
      </c>
      <c r="H42" s="1199">
        <v>12766</v>
      </c>
      <c r="I42" s="1200">
        <v>15151</v>
      </c>
      <c r="J42" s="1199">
        <v>12957</v>
      </c>
      <c r="K42" s="1200">
        <v>12308</v>
      </c>
      <c r="L42" s="1201">
        <v>18358</v>
      </c>
      <c r="P42" s="514"/>
      <c r="Q42" s="514"/>
      <c r="R42" s="514"/>
      <c r="S42" s="514"/>
      <c r="T42" s="514"/>
      <c r="U42" s="514"/>
      <c r="V42" s="514"/>
      <c r="W42" s="514"/>
      <c r="X42" s="514"/>
      <c r="Y42" s="514"/>
      <c r="Z42" s="514"/>
    </row>
    <row r="43" spans="1:26" ht="11.1" customHeight="1">
      <c r="A43" s="1086" t="s">
        <v>801</v>
      </c>
      <c r="B43" s="1199">
        <v>1320</v>
      </c>
      <c r="C43" s="1200">
        <v>2173</v>
      </c>
      <c r="D43" s="1199">
        <v>3465</v>
      </c>
      <c r="E43" s="1200">
        <v>1759</v>
      </c>
      <c r="F43" s="1199">
        <v>1739</v>
      </c>
      <c r="G43" s="1200">
        <v>3669</v>
      </c>
      <c r="H43" s="1199">
        <v>6785</v>
      </c>
      <c r="I43" s="1200">
        <v>8513</v>
      </c>
      <c r="J43" s="1199">
        <v>7751</v>
      </c>
      <c r="K43" s="1200">
        <v>7218</v>
      </c>
      <c r="L43" s="1201">
        <v>11771</v>
      </c>
      <c r="P43" s="514"/>
      <c r="Q43" s="514"/>
      <c r="R43" s="514"/>
      <c r="S43" s="514"/>
      <c r="T43" s="514"/>
      <c r="U43" s="514"/>
      <c r="V43" s="514"/>
      <c r="W43" s="514"/>
      <c r="X43" s="514"/>
      <c r="Y43" s="514"/>
      <c r="Z43" s="514"/>
    </row>
    <row r="44" spans="1:26" ht="11.1" customHeight="1">
      <c r="A44" s="1086" t="s">
        <v>802</v>
      </c>
      <c r="B44" s="804">
        <v>2392</v>
      </c>
      <c r="C44" s="801">
        <v>3938</v>
      </c>
      <c r="D44" s="1195">
        <v>6295</v>
      </c>
      <c r="E44" s="801">
        <v>3600</v>
      </c>
      <c r="F44" s="1195">
        <v>3208</v>
      </c>
      <c r="G44" s="801">
        <v>6153</v>
      </c>
      <c r="H44" s="1195">
        <v>12071</v>
      </c>
      <c r="I44" s="801">
        <v>15717</v>
      </c>
      <c r="J44" s="1195">
        <v>15390</v>
      </c>
      <c r="K44" s="801">
        <v>14325</v>
      </c>
      <c r="L44" s="831">
        <v>24825</v>
      </c>
      <c r="P44" s="514"/>
      <c r="Q44" s="514"/>
      <c r="R44" s="514"/>
      <c r="S44" s="514"/>
      <c r="T44" s="514"/>
      <c r="U44" s="514"/>
      <c r="V44" s="514"/>
      <c r="W44" s="514"/>
      <c r="X44" s="514"/>
      <c r="Y44" s="514"/>
      <c r="Z44" s="514"/>
    </row>
    <row r="45" spans="1:26" ht="11.1" customHeight="1">
      <c r="A45" s="1086" t="s">
        <v>803</v>
      </c>
      <c r="B45" s="1195">
        <v>1468</v>
      </c>
      <c r="C45" s="801">
        <v>2189</v>
      </c>
      <c r="D45" s="1195">
        <v>3222</v>
      </c>
      <c r="E45" s="801">
        <v>1780</v>
      </c>
      <c r="F45" s="1195">
        <v>1669</v>
      </c>
      <c r="G45" s="801">
        <v>3367</v>
      </c>
      <c r="H45" s="1195">
        <v>6116</v>
      </c>
      <c r="I45" s="801">
        <v>7584</v>
      </c>
      <c r="J45" s="1195">
        <v>6659</v>
      </c>
      <c r="K45" s="801">
        <v>6883</v>
      </c>
      <c r="L45" s="831">
        <v>11084</v>
      </c>
    </row>
  </sheetData>
  <mergeCells count="19">
    <mergeCell ref="A4:G4"/>
    <mergeCell ref="A1:C1"/>
    <mergeCell ref="I1:K1"/>
    <mergeCell ref="A2:G2"/>
    <mergeCell ref="I2:J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R51"/>
  <sheetViews>
    <sheetView showGridLines="0" workbookViewId="0">
      <selection activeCell="A5" sqref="A5:A14"/>
    </sheetView>
  </sheetViews>
  <sheetFormatPr defaultRowHeight="15"/>
  <cols>
    <col min="1" max="1" width="34.5703125" style="461" customWidth="1"/>
    <col min="2" max="2" width="12.7109375" style="461" customWidth="1"/>
    <col min="3" max="4" width="12.28515625" style="461" customWidth="1"/>
    <col min="5" max="5" width="12.140625" style="461" customWidth="1"/>
    <col min="6" max="6" width="13.42578125" style="461" customWidth="1"/>
    <col min="7" max="7" width="14.28515625" style="461" customWidth="1"/>
    <col min="8" max="8" width="14.85546875" style="461" customWidth="1"/>
    <col min="9" max="9" width="9.140625" style="589"/>
    <col min="10" max="10" width="10.28515625" style="589" bestFit="1" customWidth="1"/>
    <col min="11" max="256" width="9.140625" style="589"/>
    <col min="257" max="257" width="34.5703125" style="589" customWidth="1"/>
    <col min="258" max="258" width="12.7109375" style="589" customWidth="1"/>
    <col min="259" max="260" width="12.28515625" style="589" customWidth="1"/>
    <col min="261" max="261" width="12.140625" style="589" customWidth="1"/>
    <col min="262" max="262" width="13.42578125" style="589" customWidth="1"/>
    <col min="263" max="263" width="14.28515625" style="589" customWidth="1"/>
    <col min="264" max="264" width="14.85546875" style="589" customWidth="1"/>
    <col min="265" max="512" width="9.140625" style="589"/>
    <col min="513" max="513" width="34.5703125" style="589" customWidth="1"/>
    <col min="514" max="514" width="12.7109375" style="589" customWidth="1"/>
    <col min="515" max="516" width="12.28515625" style="589" customWidth="1"/>
    <col min="517" max="517" width="12.140625" style="589" customWidth="1"/>
    <col min="518" max="518" width="13.42578125" style="589" customWidth="1"/>
    <col min="519" max="519" width="14.28515625" style="589" customWidth="1"/>
    <col min="520" max="520" width="14.85546875" style="589" customWidth="1"/>
    <col min="521" max="768" width="9.140625" style="589"/>
    <col min="769" max="769" width="34.5703125" style="589" customWidth="1"/>
    <col min="770" max="770" width="12.7109375" style="589" customWidth="1"/>
    <col min="771" max="772" width="12.28515625" style="589" customWidth="1"/>
    <col min="773" max="773" width="12.140625" style="589" customWidth="1"/>
    <col min="774" max="774" width="13.42578125" style="589" customWidth="1"/>
    <col min="775" max="775" width="14.28515625" style="589" customWidth="1"/>
    <col min="776" max="776" width="14.85546875" style="589" customWidth="1"/>
    <col min="777" max="1024" width="9.140625" style="589"/>
    <col min="1025" max="1025" width="34.5703125" style="589" customWidth="1"/>
    <col min="1026" max="1026" width="12.7109375" style="589" customWidth="1"/>
    <col min="1027" max="1028" width="12.28515625" style="589" customWidth="1"/>
    <col min="1029" max="1029" width="12.140625" style="589" customWidth="1"/>
    <col min="1030" max="1030" width="13.42578125" style="589" customWidth="1"/>
    <col min="1031" max="1031" width="14.28515625" style="589" customWidth="1"/>
    <col min="1032" max="1032" width="14.85546875" style="589" customWidth="1"/>
    <col min="1033" max="1280" width="9.140625" style="589"/>
    <col min="1281" max="1281" width="34.5703125" style="589" customWidth="1"/>
    <col min="1282" max="1282" width="12.7109375" style="589" customWidth="1"/>
    <col min="1283" max="1284" width="12.28515625" style="589" customWidth="1"/>
    <col min="1285" max="1285" width="12.140625" style="589" customWidth="1"/>
    <col min="1286" max="1286" width="13.42578125" style="589" customWidth="1"/>
    <col min="1287" max="1287" width="14.28515625" style="589" customWidth="1"/>
    <col min="1288" max="1288" width="14.85546875" style="589" customWidth="1"/>
    <col min="1289" max="1536" width="9.140625" style="589"/>
    <col min="1537" max="1537" width="34.5703125" style="589" customWidth="1"/>
    <col min="1538" max="1538" width="12.7109375" style="589" customWidth="1"/>
    <col min="1539" max="1540" width="12.28515625" style="589" customWidth="1"/>
    <col min="1541" max="1541" width="12.140625" style="589" customWidth="1"/>
    <col min="1542" max="1542" width="13.42578125" style="589" customWidth="1"/>
    <col min="1543" max="1543" width="14.28515625" style="589" customWidth="1"/>
    <col min="1544" max="1544" width="14.85546875" style="589" customWidth="1"/>
    <col min="1545" max="1792" width="9.140625" style="589"/>
    <col min="1793" max="1793" width="34.5703125" style="589" customWidth="1"/>
    <col min="1794" max="1794" width="12.7109375" style="589" customWidth="1"/>
    <col min="1795" max="1796" width="12.28515625" style="589" customWidth="1"/>
    <col min="1797" max="1797" width="12.140625" style="589" customWidth="1"/>
    <col min="1798" max="1798" width="13.42578125" style="589" customWidth="1"/>
    <col min="1799" max="1799" width="14.28515625" style="589" customWidth="1"/>
    <col min="1800" max="1800" width="14.85546875" style="589" customWidth="1"/>
    <col min="1801" max="2048" width="9.140625" style="589"/>
    <col min="2049" max="2049" width="34.5703125" style="589" customWidth="1"/>
    <col min="2050" max="2050" width="12.7109375" style="589" customWidth="1"/>
    <col min="2051" max="2052" width="12.28515625" style="589" customWidth="1"/>
    <col min="2053" max="2053" width="12.140625" style="589" customWidth="1"/>
    <col min="2054" max="2054" width="13.42578125" style="589" customWidth="1"/>
    <col min="2055" max="2055" width="14.28515625" style="589" customWidth="1"/>
    <col min="2056" max="2056" width="14.85546875" style="589" customWidth="1"/>
    <col min="2057" max="2304" width="9.140625" style="589"/>
    <col min="2305" max="2305" width="34.5703125" style="589" customWidth="1"/>
    <col min="2306" max="2306" width="12.7109375" style="589" customWidth="1"/>
    <col min="2307" max="2308" width="12.28515625" style="589" customWidth="1"/>
    <col min="2309" max="2309" width="12.140625" style="589" customWidth="1"/>
    <col min="2310" max="2310" width="13.42578125" style="589" customWidth="1"/>
    <col min="2311" max="2311" width="14.28515625" style="589" customWidth="1"/>
    <col min="2312" max="2312" width="14.85546875" style="589" customWidth="1"/>
    <col min="2313" max="2560" width="9.140625" style="589"/>
    <col min="2561" max="2561" width="34.5703125" style="589" customWidth="1"/>
    <col min="2562" max="2562" width="12.7109375" style="589" customWidth="1"/>
    <col min="2563" max="2564" width="12.28515625" style="589" customWidth="1"/>
    <col min="2565" max="2565" width="12.140625" style="589" customWidth="1"/>
    <col min="2566" max="2566" width="13.42578125" style="589" customWidth="1"/>
    <col min="2567" max="2567" width="14.28515625" style="589" customWidth="1"/>
    <col min="2568" max="2568" width="14.85546875" style="589" customWidth="1"/>
    <col min="2569" max="2816" width="9.140625" style="589"/>
    <col min="2817" max="2817" width="34.5703125" style="589" customWidth="1"/>
    <col min="2818" max="2818" width="12.7109375" style="589" customWidth="1"/>
    <col min="2819" max="2820" width="12.28515625" style="589" customWidth="1"/>
    <col min="2821" max="2821" width="12.140625" style="589" customWidth="1"/>
    <col min="2822" max="2822" width="13.42578125" style="589" customWidth="1"/>
    <col min="2823" max="2823" width="14.28515625" style="589" customWidth="1"/>
    <col min="2824" max="2824" width="14.85546875" style="589" customWidth="1"/>
    <col min="2825" max="3072" width="9.140625" style="589"/>
    <col min="3073" max="3073" width="34.5703125" style="589" customWidth="1"/>
    <col min="3074" max="3074" width="12.7109375" style="589" customWidth="1"/>
    <col min="3075" max="3076" width="12.28515625" style="589" customWidth="1"/>
    <col min="3077" max="3077" width="12.140625" style="589" customWidth="1"/>
    <col min="3078" max="3078" width="13.42578125" style="589" customWidth="1"/>
    <col min="3079" max="3079" width="14.28515625" style="589" customWidth="1"/>
    <col min="3080" max="3080" width="14.85546875" style="589" customWidth="1"/>
    <col min="3081" max="3328" width="9.140625" style="589"/>
    <col min="3329" max="3329" width="34.5703125" style="589" customWidth="1"/>
    <col min="3330" max="3330" width="12.7109375" style="589" customWidth="1"/>
    <col min="3331" max="3332" width="12.28515625" style="589" customWidth="1"/>
    <col min="3333" max="3333" width="12.140625" style="589" customWidth="1"/>
    <col min="3334" max="3334" width="13.42578125" style="589" customWidth="1"/>
    <col min="3335" max="3335" width="14.28515625" style="589" customWidth="1"/>
    <col min="3336" max="3336" width="14.85546875" style="589" customWidth="1"/>
    <col min="3337" max="3584" width="9.140625" style="589"/>
    <col min="3585" max="3585" width="34.5703125" style="589" customWidth="1"/>
    <col min="3586" max="3586" width="12.7109375" style="589" customWidth="1"/>
    <col min="3587" max="3588" width="12.28515625" style="589" customWidth="1"/>
    <col min="3589" max="3589" width="12.140625" style="589" customWidth="1"/>
    <col min="3590" max="3590" width="13.42578125" style="589" customWidth="1"/>
    <col min="3591" max="3591" width="14.28515625" style="589" customWidth="1"/>
    <col min="3592" max="3592" width="14.85546875" style="589" customWidth="1"/>
    <col min="3593" max="3840" width="9.140625" style="589"/>
    <col min="3841" max="3841" width="34.5703125" style="589" customWidth="1"/>
    <col min="3842" max="3842" width="12.7109375" style="589" customWidth="1"/>
    <col min="3843" max="3844" width="12.28515625" style="589" customWidth="1"/>
    <col min="3845" max="3845" width="12.140625" style="589" customWidth="1"/>
    <col min="3846" max="3846" width="13.42578125" style="589" customWidth="1"/>
    <col min="3847" max="3847" width="14.28515625" style="589" customWidth="1"/>
    <col min="3848" max="3848" width="14.85546875" style="589" customWidth="1"/>
    <col min="3849" max="4096" width="9.140625" style="589"/>
    <col min="4097" max="4097" width="34.5703125" style="589" customWidth="1"/>
    <col min="4098" max="4098" width="12.7109375" style="589" customWidth="1"/>
    <col min="4099" max="4100" width="12.28515625" style="589" customWidth="1"/>
    <col min="4101" max="4101" width="12.140625" style="589" customWidth="1"/>
    <col min="4102" max="4102" width="13.42578125" style="589" customWidth="1"/>
    <col min="4103" max="4103" width="14.28515625" style="589" customWidth="1"/>
    <col min="4104" max="4104" width="14.85546875" style="589" customWidth="1"/>
    <col min="4105" max="4352" width="9.140625" style="589"/>
    <col min="4353" max="4353" width="34.5703125" style="589" customWidth="1"/>
    <col min="4354" max="4354" width="12.7109375" style="589" customWidth="1"/>
    <col min="4355" max="4356" width="12.28515625" style="589" customWidth="1"/>
    <col min="4357" max="4357" width="12.140625" style="589" customWidth="1"/>
    <col min="4358" max="4358" width="13.42578125" style="589" customWidth="1"/>
    <col min="4359" max="4359" width="14.28515625" style="589" customWidth="1"/>
    <col min="4360" max="4360" width="14.85546875" style="589" customWidth="1"/>
    <col min="4361" max="4608" width="9.140625" style="589"/>
    <col min="4609" max="4609" width="34.5703125" style="589" customWidth="1"/>
    <col min="4610" max="4610" width="12.7109375" style="589" customWidth="1"/>
    <col min="4611" max="4612" width="12.28515625" style="589" customWidth="1"/>
    <col min="4613" max="4613" width="12.140625" style="589" customWidth="1"/>
    <col min="4614" max="4614" width="13.42578125" style="589" customWidth="1"/>
    <col min="4615" max="4615" width="14.28515625" style="589" customWidth="1"/>
    <col min="4616" max="4616" width="14.85546875" style="589" customWidth="1"/>
    <col min="4617" max="4864" width="9.140625" style="589"/>
    <col min="4865" max="4865" width="34.5703125" style="589" customWidth="1"/>
    <col min="4866" max="4866" width="12.7109375" style="589" customWidth="1"/>
    <col min="4867" max="4868" width="12.28515625" style="589" customWidth="1"/>
    <col min="4869" max="4869" width="12.140625" style="589" customWidth="1"/>
    <col min="4870" max="4870" width="13.42578125" style="589" customWidth="1"/>
    <col min="4871" max="4871" width="14.28515625" style="589" customWidth="1"/>
    <col min="4872" max="4872" width="14.85546875" style="589" customWidth="1"/>
    <col min="4873" max="5120" width="9.140625" style="589"/>
    <col min="5121" max="5121" width="34.5703125" style="589" customWidth="1"/>
    <col min="5122" max="5122" width="12.7109375" style="589" customWidth="1"/>
    <col min="5123" max="5124" width="12.28515625" style="589" customWidth="1"/>
    <col min="5125" max="5125" width="12.140625" style="589" customWidth="1"/>
    <col min="5126" max="5126" width="13.42578125" style="589" customWidth="1"/>
    <col min="5127" max="5127" width="14.28515625" style="589" customWidth="1"/>
    <col min="5128" max="5128" width="14.85546875" style="589" customWidth="1"/>
    <col min="5129" max="5376" width="9.140625" style="589"/>
    <col min="5377" max="5377" width="34.5703125" style="589" customWidth="1"/>
    <col min="5378" max="5378" width="12.7109375" style="589" customWidth="1"/>
    <col min="5379" max="5380" width="12.28515625" style="589" customWidth="1"/>
    <col min="5381" max="5381" width="12.140625" style="589" customWidth="1"/>
    <col min="5382" max="5382" width="13.42578125" style="589" customWidth="1"/>
    <col min="5383" max="5383" width="14.28515625" style="589" customWidth="1"/>
    <col min="5384" max="5384" width="14.85546875" style="589" customWidth="1"/>
    <col min="5385" max="5632" width="9.140625" style="589"/>
    <col min="5633" max="5633" width="34.5703125" style="589" customWidth="1"/>
    <col min="5634" max="5634" width="12.7109375" style="589" customWidth="1"/>
    <col min="5635" max="5636" width="12.28515625" style="589" customWidth="1"/>
    <col min="5637" max="5637" width="12.140625" style="589" customWidth="1"/>
    <col min="5638" max="5638" width="13.42578125" style="589" customWidth="1"/>
    <col min="5639" max="5639" width="14.28515625" style="589" customWidth="1"/>
    <col min="5640" max="5640" width="14.85546875" style="589" customWidth="1"/>
    <col min="5641" max="5888" width="9.140625" style="589"/>
    <col min="5889" max="5889" width="34.5703125" style="589" customWidth="1"/>
    <col min="5890" max="5890" width="12.7109375" style="589" customWidth="1"/>
    <col min="5891" max="5892" width="12.28515625" style="589" customWidth="1"/>
    <col min="5893" max="5893" width="12.140625" style="589" customWidth="1"/>
    <col min="5894" max="5894" width="13.42578125" style="589" customWidth="1"/>
    <col min="5895" max="5895" width="14.28515625" style="589" customWidth="1"/>
    <col min="5896" max="5896" width="14.85546875" style="589" customWidth="1"/>
    <col min="5897" max="6144" width="9.140625" style="589"/>
    <col min="6145" max="6145" width="34.5703125" style="589" customWidth="1"/>
    <col min="6146" max="6146" width="12.7109375" style="589" customWidth="1"/>
    <col min="6147" max="6148" width="12.28515625" style="589" customWidth="1"/>
    <col min="6149" max="6149" width="12.140625" style="589" customWidth="1"/>
    <col min="6150" max="6150" width="13.42578125" style="589" customWidth="1"/>
    <col min="6151" max="6151" width="14.28515625" style="589" customWidth="1"/>
    <col min="6152" max="6152" width="14.85546875" style="589" customWidth="1"/>
    <col min="6153" max="6400" width="9.140625" style="589"/>
    <col min="6401" max="6401" width="34.5703125" style="589" customWidth="1"/>
    <col min="6402" max="6402" width="12.7109375" style="589" customWidth="1"/>
    <col min="6403" max="6404" width="12.28515625" style="589" customWidth="1"/>
    <col min="6405" max="6405" width="12.140625" style="589" customWidth="1"/>
    <col min="6406" max="6406" width="13.42578125" style="589" customWidth="1"/>
    <col min="6407" max="6407" width="14.28515625" style="589" customWidth="1"/>
    <col min="6408" max="6408" width="14.85546875" style="589" customWidth="1"/>
    <col min="6409" max="6656" width="9.140625" style="589"/>
    <col min="6657" max="6657" width="34.5703125" style="589" customWidth="1"/>
    <col min="6658" max="6658" width="12.7109375" style="589" customWidth="1"/>
    <col min="6659" max="6660" width="12.28515625" style="589" customWidth="1"/>
    <col min="6661" max="6661" width="12.140625" style="589" customWidth="1"/>
    <col min="6662" max="6662" width="13.42578125" style="589" customWidth="1"/>
    <col min="6663" max="6663" width="14.28515625" style="589" customWidth="1"/>
    <col min="6664" max="6664" width="14.85546875" style="589" customWidth="1"/>
    <col min="6665" max="6912" width="9.140625" style="589"/>
    <col min="6913" max="6913" width="34.5703125" style="589" customWidth="1"/>
    <col min="6914" max="6914" width="12.7109375" style="589" customWidth="1"/>
    <col min="6915" max="6916" width="12.28515625" style="589" customWidth="1"/>
    <col min="6917" max="6917" width="12.140625" style="589" customWidth="1"/>
    <col min="6918" max="6918" width="13.42578125" style="589" customWidth="1"/>
    <col min="6919" max="6919" width="14.28515625" style="589" customWidth="1"/>
    <col min="6920" max="6920" width="14.85546875" style="589" customWidth="1"/>
    <col min="6921" max="7168" width="9.140625" style="589"/>
    <col min="7169" max="7169" width="34.5703125" style="589" customWidth="1"/>
    <col min="7170" max="7170" width="12.7109375" style="589" customWidth="1"/>
    <col min="7171" max="7172" width="12.28515625" style="589" customWidth="1"/>
    <col min="7173" max="7173" width="12.140625" style="589" customWidth="1"/>
    <col min="7174" max="7174" width="13.42578125" style="589" customWidth="1"/>
    <col min="7175" max="7175" width="14.28515625" style="589" customWidth="1"/>
    <col min="7176" max="7176" width="14.85546875" style="589" customWidth="1"/>
    <col min="7177" max="7424" width="9.140625" style="589"/>
    <col min="7425" max="7425" width="34.5703125" style="589" customWidth="1"/>
    <col min="7426" max="7426" width="12.7109375" style="589" customWidth="1"/>
    <col min="7427" max="7428" width="12.28515625" style="589" customWidth="1"/>
    <col min="7429" max="7429" width="12.140625" style="589" customWidth="1"/>
    <col min="7430" max="7430" width="13.42578125" style="589" customWidth="1"/>
    <col min="7431" max="7431" width="14.28515625" style="589" customWidth="1"/>
    <col min="7432" max="7432" width="14.85546875" style="589" customWidth="1"/>
    <col min="7433" max="7680" width="9.140625" style="589"/>
    <col min="7681" max="7681" width="34.5703125" style="589" customWidth="1"/>
    <col min="7682" max="7682" width="12.7109375" style="589" customWidth="1"/>
    <col min="7683" max="7684" width="12.28515625" style="589" customWidth="1"/>
    <col min="7685" max="7685" width="12.140625" style="589" customWidth="1"/>
    <col min="7686" max="7686" width="13.42578125" style="589" customWidth="1"/>
    <col min="7687" max="7687" width="14.28515625" style="589" customWidth="1"/>
    <col min="7688" max="7688" width="14.85546875" style="589" customWidth="1"/>
    <col min="7689" max="7936" width="9.140625" style="589"/>
    <col min="7937" max="7937" width="34.5703125" style="589" customWidth="1"/>
    <col min="7938" max="7938" width="12.7109375" style="589" customWidth="1"/>
    <col min="7939" max="7940" width="12.28515625" style="589" customWidth="1"/>
    <col min="7941" max="7941" width="12.140625" style="589" customWidth="1"/>
    <col min="7942" max="7942" width="13.42578125" style="589" customWidth="1"/>
    <col min="7943" max="7943" width="14.28515625" style="589" customWidth="1"/>
    <col min="7944" max="7944" width="14.85546875" style="589" customWidth="1"/>
    <col min="7945" max="8192" width="9.140625" style="589"/>
    <col min="8193" max="8193" width="34.5703125" style="589" customWidth="1"/>
    <col min="8194" max="8194" width="12.7109375" style="589" customWidth="1"/>
    <col min="8195" max="8196" width="12.28515625" style="589" customWidth="1"/>
    <col min="8197" max="8197" width="12.140625" style="589" customWidth="1"/>
    <col min="8198" max="8198" width="13.42578125" style="589" customWidth="1"/>
    <col min="8199" max="8199" width="14.28515625" style="589" customWidth="1"/>
    <col min="8200" max="8200" width="14.85546875" style="589" customWidth="1"/>
    <col min="8201" max="8448" width="9.140625" style="589"/>
    <col min="8449" max="8449" width="34.5703125" style="589" customWidth="1"/>
    <col min="8450" max="8450" width="12.7109375" style="589" customWidth="1"/>
    <col min="8451" max="8452" width="12.28515625" style="589" customWidth="1"/>
    <col min="8453" max="8453" width="12.140625" style="589" customWidth="1"/>
    <col min="8454" max="8454" width="13.42578125" style="589" customWidth="1"/>
    <col min="8455" max="8455" width="14.28515625" style="589" customWidth="1"/>
    <col min="8456" max="8456" width="14.85546875" style="589" customWidth="1"/>
    <col min="8457" max="8704" width="9.140625" style="589"/>
    <col min="8705" max="8705" width="34.5703125" style="589" customWidth="1"/>
    <col min="8706" max="8706" width="12.7109375" style="589" customWidth="1"/>
    <col min="8707" max="8708" width="12.28515625" style="589" customWidth="1"/>
    <col min="8709" max="8709" width="12.140625" style="589" customWidth="1"/>
    <col min="8710" max="8710" width="13.42578125" style="589" customWidth="1"/>
    <col min="8711" max="8711" width="14.28515625" style="589" customWidth="1"/>
    <col min="8712" max="8712" width="14.85546875" style="589" customWidth="1"/>
    <col min="8713" max="8960" width="9.140625" style="589"/>
    <col min="8961" max="8961" width="34.5703125" style="589" customWidth="1"/>
    <col min="8962" max="8962" width="12.7109375" style="589" customWidth="1"/>
    <col min="8963" max="8964" width="12.28515625" style="589" customWidth="1"/>
    <col min="8965" max="8965" width="12.140625" style="589" customWidth="1"/>
    <col min="8966" max="8966" width="13.42578125" style="589" customWidth="1"/>
    <col min="8967" max="8967" width="14.28515625" style="589" customWidth="1"/>
    <col min="8968" max="8968" width="14.85546875" style="589" customWidth="1"/>
    <col min="8969" max="9216" width="9.140625" style="589"/>
    <col min="9217" max="9217" width="34.5703125" style="589" customWidth="1"/>
    <col min="9218" max="9218" width="12.7109375" style="589" customWidth="1"/>
    <col min="9219" max="9220" width="12.28515625" style="589" customWidth="1"/>
    <col min="9221" max="9221" width="12.140625" style="589" customWidth="1"/>
    <col min="9222" max="9222" width="13.42578125" style="589" customWidth="1"/>
    <col min="9223" max="9223" width="14.28515625" style="589" customWidth="1"/>
    <col min="9224" max="9224" width="14.85546875" style="589" customWidth="1"/>
    <col min="9225" max="9472" width="9.140625" style="589"/>
    <col min="9473" max="9473" width="34.5703125" style="589" customWidth="1"/>
    <col min="9474" max="9474" width="12.7109375" style="589" customWidth="1"/>
    <col min="9475" max="9476" width="12.28515625" style="589" customWidth="1"/>
    <col min="9477" max="9477" width="12.140625" style="589" customWidth="1"/>
    <col min="9478" max="9478" width="13.42578125" style="589" customWidth="1"/>
    <col min="9479" max="9479" width="14.28515625" style="589" customWidth="1"/>
    <col min="9480" max="9480" width="14.85546875" style="589" customWidth="1"/>
    <col min="9481" max="9728" width="9.140625" style="589"/>
    <col min="9729" max="9729" width="34.5703125" style="589" customWidth="1"/>
    <col min="9730" max="9730" width="12.7109375" style="589" customWidth="1"/>
    <col min="9731" max="9732" width="12.28515625" style="589" customWidth="1"/>
    <col min="9733" max="9733" width="12.140625" style="589" customWidth="1"/>
    <col min="9734" max="9734" width="13.42578125" style="589" customWidth="1"/>
    <col min="9735" max="9735" width="14.28515625" style="589" customWidth="1"/>
    <col min="9736" max="9736" width="14.85546875" style="589" customWidth="1"/>
    <col min="9737" max="9984" width="9.140625" style="589"/>
    <col min="9985" max="9985" width="34.5703125" style="589" customWidth="1"/>
    <col min="9986" max="9986" width="12.7109375" style="589" customWidth="1"/>
    <col min="9987" max="9988" width="12.28515625" style="589" customWidth="1"/>
    <col min="9989" max="9989" width="12.140625" style="589" customWidth="1"/>
    <col min="9990" max="9990" width="13.42578125" style="589" customWidth="1"/>
    <col min="9991" max="9991" width="14.28515625" style="589" customWidth="1"/>
    <col min="9992" max="9992" width="14.85546875" style="589" customWidth="1"/>
    <col min="9993" max="10240" width="9.140625" style="589"/>
    <col min="10241" max="10241" width="34.5703125" style="589" customWidth="1"/>
    <col min="10242" max="10242" width="12.7109375" style="589" customWidth="1"/>
    <col min="10243" max="10244" width="12.28515625" style="589" customWidth="1"/>
    <col min="10245" max="10245" width="12.140625" style="589" customWidth="1"/>
    <col min="10246" max="10246" width="13.42578125" style="589" customWidth="1"/>
    <col min="10247" max="10247" width="14.28515625" style="589" customWidth="1"/>
    <col min="10248" max="10248" width="14.85546875" style="589" customWidth="1"/>
    <col min="10249" max="10496" width="9.140625" style="589"/>
    <col min="10497" max="10497" width="34.5703125" style="589" customWidth="1"/>
    <col min="10498" max="10498" width="12.7109375" style="589" customWidth="1"/>
    <col min="10499" max="10500" width="12.28515625" style="589" customWidth="1"/>
    <col min="10501" max="10501" width="12.140625" style="589" customWidth="1"/>
    <col min="10502" max="10502" width="13.42578125" style="589" customWidth="1"/>
    <col min="10503" max="10503" width="14.28515625" style="589" customWidth="1"/>
    <col min="10504" max="10504" width="14.85546875" style="589" customWidth="1"/>
    <col min="10505" max="10752" width="9.140625" style="589"/>
    <col min="10753" max="10753" width="34.5703125" style="589" customWidth="1"/>
    <col min="10754" max="10754" width="12.7109375" style="589" customWidth="1"/>
    <col min="10755" max="10756" width="12.28515625" style="589" customWidth="1"/>
    <col min="10757" max="10757" width="12.140625" style="589" customWidth="1"/>
    <col min="10758" max="10758" width="13.42578125" style="589" customWidth="1"/>
    <col min="10759" max="10759" width="14.28515625" style="589" customWidth="1"/>
    <col min="10760" max="10760" width="14.85546875" style="589" customWidth="1"/>
    <col min="10761" max="11008" width="9.140625" style="589"/>
    <col min="11009" max="11009" width="34.5703125" style="589" customWidth="1"/>
    <col min="11010" max="11010" width="12.7109375" style="589" customWidth="1"/>
    <col min="11011" max="11012" width="12.28515625" style="589" customWidth="1"/>
    <col min="11013" max="11013" width="12.140625" style="589" customWidth="1"/>
    <col min="11014" max="11014" width="13.42578125" style="589" customWidth="1"/>
    <col min="11015" max="11015" width="14.28515625" style="589" customWidth="1"/>
    <col min="11016" max="11016" width="14.85546875" style="589" customWidth="1"/>
    <col min="11017" max="11264" width="9.140625" style="589"/>
    <col min="11265" max="11265" width="34.5703125" style="589" customWidth="1"/>
    <col min="11266" max="11266" width="12.7109375" style="589" customWidth="1"/>
    <col min="11267" max="11268" width="12.28515625" style="589" customWidth="1"/>
    <col min="11269" max="11269" width="12.140625" style="589" customWidth="1"/>
    <col min="11270" max="11270" width="13.42578125" style="589" customWidth="1"/>
    <col min="11271" max="11271" width="14.28515625" style="589" customWidth="1"/>
    <col min="11272" max="11272" width="14.85546875" style="589" customWidth="1"/>
    <col min="11273" max="11520" width="9.140625" style="589"/>
    <col min="11521" max="11521" width="34.5703125" style="589" customWidth="1"/>
    <col min="11522" max="11522" width="12.7109375" style="589" customWidth="1"/>
    <col min="11523" max="11524" width="12.28515625" style="589" customWidth="1"/>
    <col min="11525" max="11525" width="12.140625" style="589" customWidth="1"/>
    <col min="11526" max="11526" width="13.42578125" style="589" customWidth="1"/>
    <col min="11527" max="11527" width="14.28515625" style="589" customWidth="1"/>
    <col min="11528" max="11528" width="14.85546875" style="589" customWidth="1"/>
    <col min="11529" max="11776" width="9.140625" style="589"/>
    <col min="11777" max="11777" width="34.5703125" style="589" customWidth="1"/>
    <col min="11778" max="11778" width="12.7109375" style="589" customWidth="1"/>
    <col min="11779" max="11780" width="12.28515625" style="589" customWidth="1"/>
    <col min="11781" max="11781" width="12.140625" style="589" customWidth="1"/>
    <col min="11782" max="11782" width="13.42578125" style="589" customWidth="1"/>
    <col min="11783" max="11783" width="14.28515625" style="589" customWidth="1"/>
    <col min="11784" max="11784" width="14.85546875" style="589" customWidth="1"/>
    <col min="11785" max="12032" width="9.140625" style="589"/>
    <col min="12033" max="12033" width="34.5703125" style="589" customWidth="1"/>
    <col min="12034" max="12034" width="12.7109375" style="589" customWidth="1"/>
    <col min="12035" max="12036" width="12.28515625" style="589" customWidth="1"/>
    <col min="12037" max="12037" width="12.140625" style="589" customWidth="1"/>
    <col min="12038" max="12038" width="13.42578125" style="589" customWidth="1"/>
    <col min="12039" max="12039" width="14.28515625" style="589" customWidth="1"/>
    <col min="12040" max="12040" width="14.85546875" style="589" customWidth="1"/>
    <col min="12041" max="12288" width="9.140625" style="589"/>
    <col min="12289" max="12289" width="34.5703125" style="589" customWidth="1"/>
    <col min="12290" max="12290" width="12.7109375" style="589" customWidth="1"/>
    <col min="12291" max="12292" width="12.28515625" style="589" customWidth="1"/>
    <col min="12293" max="12293" width="12.140625" style="589" customWidth="1"/>
    <col min="12294" max="12294" width="13.42578125" style="589" customWidth="1"/>
    <col min="12295" max="12295" width="14.28515625" style="589" customWidth="1"/>
    <col min="12296" max="12296" width="14.85546875" style="589" customWidth="1"/>
    <col min="12297" max="12544" width="9.140625" style="589"/>
    <col min="12545" max="12545" width="34.5703125" style="589" customWidth="1"/>
    <col min="12546" max="12546" width="12.7109375" style="589" customWidth="1"/>
    <col min="12547" max="12548" width="12.28515625" style="589" customWidth="1"/>
    <col min="12549" max="12549" width="12.140625" style="589" customWidth="1"/>
    <col min="12550" max="12550" width="13.42578125" style="589" customWidth="1"/>
    <col min="12551" max="12551" width="14.28515625" style="589" customWidth="1"/>
    <col min="12552" max="12552" width="14.85546875" style="589" customWidth="1"/>
    <col min="12553" max="12800" width="9.140625" style="589"/>
    <col min="12801" max="12801" width="34.5703125" style="589" customWidth="1"/>
    <col min="12802" max="12802" width="12.7109375" style="589" customWidth="1"/>
    <col min="12803" max="12804" width="12.28515625" style="589" customWidth="1"/>
    <col min="12805" max="12805" width="12.140625" style="589" customWidth="1"/>
    <col min="12806" max="12806" width="13.42578125" style="589" customWidth="1"/>
    <col min="12807" max="12807" width="14.28515625" style="589" customWidth="1"/>
    <col min="12808" max="12808" width="14.85546875" style="589" customWidth="1"/>
    <col min="12809" max="13056" width="9.140625" style="589"/>
    <col min="13057" max="13057" width="34.5703125" style="589" customWidth="1"/>
    <col min="13058" max="13058" width="12.7109375" style="589" customWidth="1"/>
    <col min="13059" max="13060" width="12.28515625" style="589" customWidth="1"/>
    <col min="13061" max="13061" width="12.140625" style="589" customWidth="1"/>
    <col min="13062" max="13062" width="13.42578125" style="589" customWidth="1"/>
    <col min="13063" max="13063" width="14.28515625" style="589" customWidth="1"/>
    <col min="13064" max="13064" width="14.85546875" style="589" customWidth="1"/>
    <col min="13065" max="13312" width="9.140625" style="589"/>
    <col min="13313" max="13313" width="34.5703125" style="589" customWidth="1"/>
    <col min="13314" max="13314" width="12.7109375" style="589" customWidth="1"/>
    <col min="13315" max="13316" width="12.28515625" style="589" customWidth="1"/>
    <col min="13317" max="13317" width="12.140625" style="589" customWidth="1"/>
    <col min="13318" max="13318" width="13.42578125" style="589" customWidth="1"/>
    <col min="13319" max="13319" width="14.28515625" style="589" customWidth="1"/>
    <col min="13320" max="13320" width="14.85546875" style="589" customWidth="1"/>
    <col min="13321" max="13568" width="9.140625" style="589"/>
    <col min="13569" max="13569" width="34.5703125" style="589" customWidth="1"/>
    <col min="13570" max="13570" width="12.7109375" style="589" customWidth="1"/>
    <col min="13571" max="13572" width="12.28515625" style="589" customWidth="1"/>
    <col min="13573" max="13573" width="12.140625" style="589" customWidth="1"/>
    <col min="13574" max="13574" width="13.42578125" style="589" customWidth="1"/>
    <col min="13575" max="13575" width="14.28515625" style="589" customWidth="1"/>
    <col min="13576" max="13576" width="14.85546875" style="589" customWidth="1"/>
    <col min="13577" max="13824" width="9.140625" style="589"/>
    <col min="13825" max="13825" width="34.5703125" style="589" customWidth="1"/>
    <col min="13826" max="13826" width="12.7109375" style="589" customWidth="1"/>
    <col min="13827" max="13828" width="12.28515625" style="589" customWidth="1"/>
    <col min="13829" max="13829" width="12.140625" style="589" customWidth="1"/>
    <col min="13830" max="13830" width="13.42578125" style="589" customWidth="1"/>
    <col min="13831" max="13831" width="14.28515625" style="589" customWidth="1"/>
    <col min="13832" max="13832" width="14.85546875" style="589" customWidth="1"/>
    <col min="13833" max="14080" width="9.140625" style="589"/>
    <col min="14081" max="14081" width="34.5703125" style="589" customWidth="1"/>
    <col min="14082" max="14082" width="12.7109375" style="589" customWidth="1"/>
    <col min="14083" max="14084" width="12.28515625" style="589" customWidth="1"/>
    <col min="14085" max="14085" width="12.140625" style="589" customWidth="1"/>
    <col min="14086" max="14086" width="13.42578125" style="589" customWidth="1"/>
    <col min="14087" max="14087" width="14.28515625" style="589" customWidth="1"/>
    <col min="14088" max="14088" width="14.85546875" style="589" customWidth="1"/>
    <col min="14089" max="14336" width="9.140625" style="589"/>
    <col min="14337" max="14337" width="34.5703125" style="589" customWidth="1"/>
    <col min="14338" max="14338" width="12.7109375" style="589" customWidth="1"/>
    <col min="14339" max="14340" width="12.28515625" style="589" customWidth="1"/>
    <col min="14341" max="14341" width="12.140625" style="589" customWidth="1"/>
    <col min="14342" max="14342" width="13.42578125" style="589" customWidth="1"/>
    <col min="14343" max="14343" width="14.28515625" style="589" customWidth="1"/>
    <col min="14344" max="14344" width="14.85546875" style="589" customWidth="1"/>
    <col min="14345" max="14592" width="9.140625" style="589"/>
    <col min="14593" max="14593" width="34.5703125" style="589" customWidth="1"/>
    <col min="14594" max="14594" width="12.7109375" style="589" customWidth="1"/>
    <col min="14595" max="14596" width="12.28515625" style="589" customWidth="1"/>
    <col min="14597" max="14597" width="12.140625" style="589" customWidth="1"/>
    <col min="14598" max="14598" width="13.42578125" style="589" customWidth="1"/>
    <col min="14599" max="14599" width="14.28515625" style="589" customWidth="1"/>
    <col min="14600" max="14600" width="14.85546875" style="589" customWidth="1"/>
    <col min="14601" max="14848" width="9.140625" style="589"/>
    <col min="14849" max="14849" width="34.5703125" style="589" customWidth="1"/>
    <col min="14850" max="14850" width="12.7109375" style="589" customWidth="1"/>
    <col min="14851" max="14852" width="12.28515625" style="589" customWidth="1"/>
    <col min="14853" max="14853" width="12.140625" style="589" customWidth="1"/>
    <col min="14854" max="14854" width="13.42578125" style="589" customWidth="1"/>
    <col min="14855" max="14855" width="14.28515625" style="589" customWidth="1"/>
    <col min="14856" max="14856" width="14.85546875" style="589" customWidth="1"/>
    <col min="14857" max="15104" width="9.140625" style="589"/>
    <col min="15105" max="15105" width="34.5703125" style="589" customWidth="1"/>
    <col min="15106" max="15106" width="12.7109375" style="589" customWidth="1"/>
    <col min="15107" max="15108" width="12.28515625" style="589" customWidth="1"/>
    <col min="15109" max="15109" width="12.140625" style="589" customWidth="1"/>
    <col min="15110" max="15110" width="13.42578125" style="589" customWidth="1"/>
    <col min="15111" max="15111" width="14.28515625" style="589" customWidth="1"/>
    <col min="15112" max="15112" width="14.85546875" style="589" customWidth="1"/>
    <col min="15113" max="15360" width="9.140625" style="589"/>
    <col min="15361" max="15361" width="34.5703125" style="589" customWidth="1"/>
    <col min="15362" max="15362" width="12.7109375" style="589" customWidth="1"/>
    <col min="15363" max="15364" width="12.28515625" style="589" customWidth="1"/>
    <col min="15365" max="15365" width="12.140625" style="589" customWidth="1"/>
    <col min="15366" max="15366" width="13.42578125" style="589" customWidth="1"/>
    <col min="15367" max="15367" width="14.28515625" style="589" customWidth="1"/>
    <col min="15368" max="15368" width="14.85546875" style="589" customWidth="1"/>
    <col min="15369" max="15616" width="9.140625" style="589"/>
    <col min="15617" max="15617" width="34.5703125" style="589" customWidth="1"/>
    <col min="15618" max="15618" width="12.7109375" style="589" customWidth="1"/>
    <col min="15619" max="15620" width="12.28515625" style="589" customWidth="1"/>
    <col min="15621" max="15621" width="12.140625" style="589" customWidth="1"/>
    <col min="15622" max="15622" width="13.42578125" style="589" customWidth="1"/>
    <col min="15623" max="15623" width="14.28515625" style="589" customWidth="1"/>
    <col min="15624" max="15624" width="14.85546875" style="589" customWidth="1"/>
    <col min="15625" max="15872" width="9.140625" style="589"/>
    <col min="15873" max="15873" width="34.5703125" style="589" customWidth="1"/>
    <col min="15874" max="15874" width="12.7109375" style="589" customWidth="1"/>
    <col min="15875" max="15876" width="12.28515625" style="589" customWidth="1"/>
    <col min="15877" max="15877" width="12.140625" style="589" customWidth="1"/>
    <col min="15878" max="15878" width="13.42578125" style="589" customWidth="1"/>
    <col min="15879" max="15879" width="14.28515625" style="589" customWidth="1"/>
    <col min="15880" max="15880" width="14.85546875" style="589" customWidth="1"/>
    <col min="15881" max="16128" width="9.140625" style="589"/>
    <col min="16129" max="16129" width="34.5703125" style="589" customWidth="1"/>
    <col min="16130" max="16130" width="12.7109375" style="589" customWidth="1"/>
    <col min="16131" max="16132" width="12.28515625" style="589" customWidth="1"/>
    <col min="16133" max="16133" width="12.140625" style="589" customWidth="1"/>
    <col min="16134" max="16134" width="13.42578125" style="589" customWidth="1"/>
    <col min="16135" max="16135" width="14.28515625" style="589" customWidth="1"/>
    <col min="16136" max="16136" width="14.85546875" style="589" customWidth="1"/>
    <col min="16137" max="16384" width="9.140625" style="589"/>
  </cols>
  <sheetData>
    <row r="1" spans="1:18" ht="12.75" customHeight="1">
      <c r="A1" s="2201" t="s">
        <v>1395</v>
      </c>
      <c r="B1" s="2201"/>
      <c r="C1" s="2201"/>
      <c r="D1" s="2201"/>
      <c r="E1" s="506"/>
      <c r="F1" s="506"/>
      <c r="G1" s="1557" t="s">
        <v>166</v>
      </c>
      <c r="H1" s="1557"/>
    </row>
    <row r="2" spans="1:18" ht="12.75" customHeight="1">
      <c r="A2" s="2202" t="s">
        <v>1396</v>
      </c>
      <c r="B2" s="2202"/>
      <c r="C2" s="2202"/>
      <c r="D2" s="2202"/>
      <c r="E2" s="1118"/>
      <c r="F2" s="506"/>
      <c r="G2" s="1706" t="s">
        <v>168</v>
      </c>
      <c r="H2" s="1706"/>
    </row>
    <row r="3" spans="1:18" ht="12.75" customHeight="1">
      <c r="A3" s="2192" t="s">
        <v>1600</v>
      </c>
      <c r="B3" s="2192"/>
      <c r="C3" s="2192"/>
      <c r="D3" s="2192"/>
      <c r="E3" s="2192"/>
      <c r="F3" s="2192"/>
      <c r="G3" s="2192"/>
      <c r="H3" s="506"/>
    </row>
    <row r="4" spans="1:18" ht="12.75" customHeight="1">
      <c r="A4" s="2191" t="s">
        <v>1666</v>
      </c>
      <c r="B4" s="2191"/>
      <c r="C4" s="2191"/>
      <c r="D4" s="2191"/>
      <c r="E4" s="2191"/>
      <c r="F4" s="2191"/>
      <c r="G4" s="2191"/>
      <c r="H4" s="506"/>
    </row>
    <row r="5" spans="1:18" ht="8.25" customHeight="1">
      <c r="A5" s="2053" t="s">
        <v>1386</v>
      </c>
      <c r="B5" s="2194" t="s">
        <v>1387</v>
      </c>
      <c r="C5" s="2195"/>
      <c r="D5" s="2195"/>
      <c r="E5" s="2195"/>
      <c r="F5" s="2195"/>
      <c r="G5" s="2196"/>
      <c r="H5" s="2043" t="s">
        <v>1388</v>
      </c>
    </row>
    <row r="6" spans="1:18" ht="12.75" customHeight="1">
      <c r="A6" s="1620"/>
      <c r="B6" s="2197"/>
      <c r="C6" s="2052"/>
      <c r="D6" s="2052"/>
      <c r="E6" s="2052"/>
      <c r="F6" s="2052"/>
      <c r="G6" s="2198"/>
      <c r="H6" s="1614"/>
    </row>
    <row r="7" spans="1:18" ht="7.5" customHeight="1">
      <c r="A7" s="1620"/>
      <c r="B7" s="2197"/>
      <c r="C7" s="2052"/>
      <c r="D7" s="2052"/>
      <c r="E7" s="2052"/>
      <c r="F7" s="2052"/>
      <c r="G7" s="2198"/>
      <c r="H7" s="1614"/>
    </row>
    <row r="8" spans="1:18" ht="8.25" customHeight="1">
      <c r="A8" s="1620"/>
      <c r="B8" s="2043" t="s">
        <v>1389</v>
      </c>
      <c r="C8" s="1210"/>
      <c r="D8" s="2043" t="s">
        <v>1390</v>
      </c>
      <c r="E8" s="1008"/>
      <c r="F8" s="2043" t="s">
        <v>1391</v>
      </c>
      <c r="G8" s="1210"/>
      <c r="H8" s="1614"/>
    </row>
    <row r="9" spans="1:18" ht="12" customHeight="1">
      <c r="A9" s="1620"/>
      <c r="B9" s="1614"/>
      <c r="C9" s="2059" t="s">
        <v>1392</v>
      </c>
      <c r="D9" s="1614"/>
      <c r="E9" s="2059" t="s">
        <v>1393</v>
      </c>
      <c r="F9" s="1614"/>
      <c r="G9" s="2059" t="s">
        <v>1394</v>
      </c>
      <c r="H9" s="1614"/>
    </row>
    <row r="10" spans="1:18" ht="12.75" customHeight="1">
      <c r="A10" s="1620"/>
      <c r="B10" s="1614"/>
      <c r="C10" s="1612"/>
      <c r="D10" s="1614"/>
      <c r="E10" s="1612"/>
      <c r="F10" s="1614"/>
      <c r="G10" s="1612"/>
      <c r="H10" s="1614"/>
    </row>
    <row r="11" spans="1:18" ht="12.75" customHeight="1">
      <c r="A11" s="1620"/>
      <c r="B11" s="1614"/>
      <c r="C11" s="1612"/>
      <c r="D11" s="1614"/>
      <c r="E11" s="1612"/>
      <c r="F11" s="1614"/>
      <c r="G11" s="1612"/>
      <c r="H11" s="1614"/>
    </row>
    <row r="12" spans="1:18" ht="12.75" customHeight="1">
      <c r="A12" s="1620"/>
      <c r="B12" s="1614"/>
      <c r="C12" s="1612"/>
      <c r="D12" s="1614"/>
      <c r="E12" s="1612"/>
      <c r="F12" s="1614"/>
      <c r="G12" s="1612"/>
      <c r="H12" s="1614"/>
    </row>
    <row r="13" spans="1:18" ht="12.75" customHeight="1">
      <c r="A13" s="1620"/>
      <c r="B13" s="1614"/>
      <c r="C13" s="1612"/>
      <c r="D13" s="1614"/>
      <c r="E13" s="1612"/>
      <c r="F13" s="1614"/>
      <c r="G13" s="1612"/>
      <c r="H13" s="1614"/>
    </row>
    <row r="14" spans="1:18" ht="12.75" customHeight="1" thickBot="1">
      <c r="A14" s="2193"/>
      <c r="B14" s="2199"/>
      <c r="C14" s="2200"/>
      <c r="D14" s="2199"/>
      <c r="E14" s="2200"/>
      <c r="F14" s="2199"/>
      <c r="G14" s="2200"/>
      <c r="H14" s="2199"/>
      <c r="L14" s="449"/>
      <c r="M14" s="449"/>
      <c r="N14" s="449"/>
      <c r="O14" s="449"/>
      <c r="P14" s="449"/>
      <c r="Q14" s="449"/>
      <c r="R14" s="449"/>
    </row>
    <row r="15" spans="1:18" ht="15" customHeight="1" thickTop="1">
      <c r="A15" s="795" t="s">
        <v>812</v>
      </c>
      <c r="B15" s="1211">
        <v>364927</v>
      </c>
      <c r="C15" s="1212">
        <v>178039</v>
      </c>
      <c r="D15" s="1211">
        <v>1176503</v>
      </c>
      <c r="E15" s="1212">
        <v>545954</v>
      </c>
      <c r="F15" s="1211">
        <v>483207</v>
      </c>
      <c r="G15" s="1212">
        <v>320475</v>
      </c>
      <c r="H15" s="1213">
        <v>72</v>
      </c>
      <c r="J15" s="1214"/>
      <c r="L15" s="449"/>
      <c r="M15" s="449"/>
      <c r="N15" s="449"/>
      <c r="O15" s="449"/>
      <c r="P15" s="449"/>
      <c r="Q15" s="449"/>
      <c r="R15" s="449"/>
    </row>
    <row r="16" spans="1:18" ht="11.1" customHeight="1">
      <c r="A16" s="1158" t="s">
        <v>770</v>
      </c>
      <c r="B16" s="1215"/>
      <c r="C16" s="1215"/>
      <c r="D16" s="1215"/>
      <c r="E16" s="1215"/>
      <c r="F16" s="1215"/>
      <c r="G16" s="1215"/>
      <c r="H16" s="1216"/>
      <c r="J16" s="1214"/>
      <c r="L16" s="449"/>
      <c r="M16" s="449"/>
      <c r="N16" s="449"/>
      <c r="O16" s="449"/>
      <c r="P16" s="449"/>
      <c r="Q16" s="449"/>
      <c r="R16" s="449"/>
    </row>
    <row r="17" spans="1:18" ht="11.1" customHeight="1">
      <c r="A17" s="802" t="s">
        <v>1369</v>
      </c>
      <c r="B17" s="1215"/>
      <c r="C17" s="1215"/>
      <c r="D17" s="1215"/>
      <c r="E17" s="1215"/>
      <c r="F17" s="1215"/>
      <c r="G17" s="1215"/>
      <c r="H17" s="1216"/>
      <c r="J17" s="1214"/>
      <c r="L17" s="449"/>
      <c r="M17" s="449"/>
      <c r="N17" s="449"/>
      <c r="O17" s="449"/>
      <c r="P17" s="449"/>
      <c r="Q17" s="449"/>
      <c r="R17" s="449"/>
    </row>
    <row r="18" spans="1:18" ht="11.1" customHeight="1">
      <c r="A18" s="1169" t="s">
        <v>772</v>
      </c>
      <c r="B18" s="1217">
        <v>53474</v>
      </c>
      <c r="C18" s="1218">
        <v>25839</v>
      </c>
      <c r="D18" s="1217">
        <v>165511</v>
      </c>
      <c r="E18" s="1218">
        <v>75013</v>
      </c>
      <c r="F18" s="1217">
        <v>65216</v>
      </c>
      <c r="G18" s="1218">
        <v>43115</v>
      </c>
      <c r="H18" s="1219">
        <v>72</v>
      </c>
      <c r="J18" s="1214"/>
      <c r="L18" s="449"/>
      <c r="M18" s="449"/>
      <c r="N18" s="449"/>
      <c r="O18" s="449"/>
      <c r="P18" s="449"/>
      <c r="Q18" s="449"/>
      <c r="R18" s="449"/>
    </row>
    <row r="19" spans="1:18" ht="11.1" customHeight="1">
      <c r="A19" s="1177" t="s">
        <v>1370</v>
      </c>
      <c r="B19" s="1220"/>
      <c r="C19" s="1221"/>
      <c r="D19" s="1220"/>
      <c r="E19" s="1221"/>
      <c r="F19" s="1220"/>
      <c r="G19" s="1221"/>
      <c r="H19" s="1222"/>
      <c r="J19" s="1214"/>
      <c r="L19" s="449"/>
      <c r="M19" s="449"/>
      <c r="N19" s="449"/>
      <c r="O19" s="449"/>
      <c r="P19" s="449"/>
      <c r="Q19" s="449"/>
      <c r="R19" s="449"/>
    </row>
    <row r="20" spans="1:18" ht="11.1" customHeight="1">
      <c r="A20" s="1086" t="s">
        <v>774</v>
      </c>
      <c r="B20" s="1223">
        <v>20553</v>
      </c>
      <c r="C20" s="1224">
        <v>9919</v>
      </c>
      <c r="D20" s="1223">
        <v>62146</v>
      </c>
      <c r="E20" s="1224">
        <v>27860</v>
      </c>
      <c r="F20" s="1223">
        <v>22831</v>
      </c>
      <c r="G20" s="1224">
        <v>15027</v>
      </c>
      <c r="H20" s="1225">
        <v>70</v>
      </c>
      <c r="J20" s="1214"/>
      <c r="L20" s="449"/>
      <c r="M20" s="449"/>
      <c r="N20" s="449"/>
      <c r="O20" s="449"/>
      <c r="P20" s="449"/>
      <c r="Q20" s="449"/>
      <c r="R20" s="449"/>
    </row>
    <row r="21" spans="1:18" ht="11.1" customHeight="1">
      <c r="A21" s="1086" t="s">
        <v>775</v>
      </c>
      <c r="B21" s="1223">
        <v>5830</v>
      </c>
      <c r="C21" s="1224">
        <v>2833</v>
      </c>
      <c r="D21" s="1223">
        <v>18920</v>
      </c>
      <c r="E21" s="1224">
        <v>8512</v>
      </c>
      <c r="F21" s="1223">
        <v>7858</v>
      </c>
      <c r="G21" s="1224">
        <v>5167</v>
      </c>
      <c r="H21" s="1225">
        <v>72</v>
      </c>
      <c r="J21" s="1214"/>
      <c r="L21" s="449"/>
      <c r="M21" s="449"/>
      <c r="N21" s="449"/>
      <c r="O21" s="449"/>
      <c r="P21" s="449"/>
      <c r="Q21" s="449"/>
      <c r="R21" s="449"/>
    </row>
    <row r="22" spans="1:18" ht="11.1" customHeight="1">
      <c r="A22" s="1086" t="s">
        <v>776</v>
      </c>
      <c r="B22" s="1223">
        <v>10678</v>
      </c>
      <c r="C22" s="1224">
        <v>5152</v>
      </c>
      <c r="D22" s="1223">
        <v>32320</v>
      </c>
      <c r="E22" s="1224">
        <v>14495</v>
      </c>
      <c r="F22" s="1223">
        <v>12495</v>
      </c>
      <c r="G22" s="1224">
        <v>8189</v>
      </c>
      <c r="H22" s="1225">
        <v>72</v>
      </c>
      <c r="J22" s="1214"/>
      <c r="L22" s="449"/>
      <c r="M22" s="449"/>
      <c r="N22" s="449"/>
      <c r="O22" s="449"/>
      <c r="P22" s="449"/>
      <c r="Q22" s="449"/>
      <c r="R22" s="449"/>
    </row>
    <row r="23" spans="1:18" ht="11.1" customHeight="1">
      <c r="A23" s="1086" t="s">
        <v>777</v>
      </c>
      <c r="B23" s="1223">
        <v>6283</v>
      </c>
      <c r="C23" s="1224">
        <v>2987</v>
      </c>
      <c r="D23" s="1223">
        <v>20664</v>
      </c>
      <c r="E23" s="1224">
        <v>9252</v>
      </c>
      <c r="F23" s="1223">
        <v>8855</v>
      </c>
      <c r="G23" s="1224">
        <v>5844</v>
      </c>
      <c r="H23" s="1225">
        <v>73</v>
      </c>
      <c r="J23" s="1214"/>
      <c r="L23" s="449"/>
      <c r="M23" s="449"/>
      <c r="N23" s="449"/>
      <c r="O23" s="449"/>
      <c r="P23" s="449"/>
      <c r="Q23" s="449"/>
      <c r="R23" s="449"/>
    </row>
    <row r="24" spans="1:18" ht="11.1" customHeight="1">
      <c r="A24" s="1088" t="s">
        <v>778</v>
      </c>
      <c r="B24" s="1223">
        <v>10130</v>
      </c>
      <c r="C24" s="1224">
        <v>4948</v>
      </c>
      <c r="D24" s="1223">
        <v>31461</v>
      </c>
      <c r="E24" s="1224">
        <v>14894</v>
      </c>
      <c r="F24" s="1223">
        <v>13177</v>
      </c>
      <c r="G24" s="1224">
        <v>8888</v>
      </c>
      <c r="H24" s="1225">
        <v>74</v>
      </c>
      <c r="J24" s="1214"/>
      <c r="L24" s="449"/>
      <c r="M24" s="449"/>
      <c r="N24" s="449"/>
      <c r="O24" s="449"/>
      <c r="P24" s="449"/>
      <c r="Q24" s="449"/>
      <c r="R24" s="449"/>
    </row>
    <row r="25" spans="1:18" ht="11.1" customHeight="1">
      <c r="A25" s="1073" t="s">
        <v>779</v>
      </c>
      <c r="B25" s="1220">
        <v>98980</v>
      </c>
      <c r="C25" s="1221">
        <v>48319</v>
      </c>
      <c r="D25" s="1220">
        <v>340374</v>
      </c>
      <c r="E25" s="1221">
        <v>155660</v>
      </c>
      <c r="F25" s="1220">
        <v>145633</v>
      </c>
      <c r="G25" s="1221">
        <v>96266</v>
      </c>
      <c r="H25" s="1222">
        <v>72</v>
      </c>
      <c r="J25" s="1214"/>
      <c r="L25" s="449"/>
      <c r="M25" s="449"/>
      <c r="N25" s="449"/>
      <c r="O25" s="449"/>
      <c r="P25" s="449"/>
      <c r="Q25" s="449"/>
      <c r="R25" s="449"/>
    </row>
    <row r="26" spans="1:18" ht="11.1" customHeight="1">
      <c r="A26" s="1177" t="s">
        <v>1370</v>
      </c>
      <c r="B26" s="1226"/>
      <c r="C26" s="1218"/>
      <c r="D26" s="1217"/>
      <c r="E26" s="1218"/>
      <c r="F26" s="1217"/>
      <c r="G26" s="1218"/>
      <c r="H26" s="1219"/>
      <c r="J26" s="1214"/>
      <c r="L26" s="449"/>
      <c r="M26" s="449"/>
      <c r="N26" s="449"/>
      <c r="O26" s="449"/>
      <c r="P26" s="449"/>
      <c r="Q26" s="449"/>
      <c r="R26" s="449"/>
    </row>
    <row r="27" spans="1:18" ht="11.1" customHeight="1">
      <c r="A27" s="1086" t="s">
        <v>781</v>
      </c>
      <c r="B27" s="1227">
        <v>17309</v>
      </c>
      <c r="C27" s="1227">
        <v>8385</v>
      </c>
      <c r="D27" s="1227">
        <v>57149</v>
      </c>
      <c r="E27" s="1227">
        <v>26063</v>
      </c>
      <c r="F27" s="1227">
        <v>22597</v>
      </c>
      <c r="G27" s="1227">
        <v>14874</v>
      </c>
      <c r="H27" s="1228">
        <v>70</v>
      </c>
      <c r="J27" s="1214"/>
      <c r="L27" s="449"/>
      <c r="M27" s="449"/>
      <c r="N27" s="449"/>
      <c r="O27" s="449"/>
      <c r="P27" s="449"/>
      <c r="Q27" s="449"/>
      <c r="R27" s="449"/>
    </row>
    <row r="28" spans="1:18" ht="11.1" customHeight="1">
      <c r="A28" s="1086" t="s">
        <v>782</v>
      </c>
      <c r="B28" s="1227">
        <v>13684</v>
      </c>
      <c r="C28" s="1227">
        <v>6674</v>
      </c>
      <c r="D28" s="1227">
        <v>44221</v>
      </c>
      <c r="E28" s="1227">
        <v>19952</v>
      </c>
      <c r="F28" s="1227">
        <v>16453</v>
      </c>
      <c r="G28" s="1227">
        <v>10795</v>
      </c>
      <c r="H28" s="1228">
        <v>68</v>
      </c>
      <c r="J28" s="1214"/>
      <c r="L28" s="449"/>
      <c r="M28" s="449"/>
      <c r="N28" s="449"/>
      <c r="O28" s="449"/>
      <c r="P28" s="449"/>
      <c r="Q28" s="449"/>
      <c r="R28" s="449"/>
    </row>
    <row r="29" spans="1:18" ht="11.1" customHeight="1">
      <c r="A29" s="1086" t="s">
        <v>783</v>
      </c>
      <c r="B29" s="1229">
        <v>9093</v>
      </c>
      <c r="C29" s="1229">
        <v>4415</v>
      </c>
      <c r="D29" s="1229">
        <v>33380</v>
      </c>
      <c r="E29" s="1229">
        <v>15038</v>
      </c>
      <c r="F29" s="1229">
        <v>15121</v>
      </c>
      <c r="G29" s="1229">
        <v>9932</v>
      </c>
      <c r="H29" s="1230">
        <v>73</v>
      </c>
      <c r="J29" s="1214"/>
      <c r="L29" s="449"/>
      <c r="M29" s="449"/>
      <c r="N29" s="449"/>
      <c r="O29" s="449"/>
      <c r="P29" s="449"/>
      <c r="Q29" s="449"/>
      <c r="R29" s="449"/>
    </row>
    <row r="30" spans="1:18" ht="11.1" customHeight="1">
      <c r="A30" s="1086" t="s">
        <v>784</v>
      </c>
      <c r="B30" s="1227">
        <v>9454</v>
      </c>
      <c r="C30" s="1227">
        <v>4648</v>
      </c>
      <c r="D30" s="1227">
        <v>33958</v>
      </c>
      <c r="E30" s="1227">
        <v>15273</v>
      </c>
      <c r="F30" s="1227">
        <v>16342</v>
      </c>
      <c r="G30" s="1227">
        <v>10727</v>
      </c>
      <c r="H30" s="1228">
        <v>76</v>
      </c>
      <c r="J30" s="1214"/>
      <c r="L30" s="449"/>
      <c r="M30" s="449"/>
      <c r="N30" s="449"/>
      <c r="O30" s="449"/>
      <c r="P30" s="449"/>
      <c r="Q30" s="449"/>
      <c r="R30" s="449"/>
    </row>
    <row r="31" spans="1:18" ht="11.1" customHeight="1">
      <c r="A31" s="1086" t="s">
        <v>785</v>
      </c>
      <c r="B31" s="1227">
        <v>12978</v>
      </c>
      <c r="C31" s="1227">
        <v>6307</v>
      </c>
      <c r="D31" s="1227">
        <v>45776</v>
      </c>
      <c r="E31" s="1227">
        <v>20723</v>
      </c>
      <c r="F31" s="1227">
        <v>19209</v>
      </c>
      <c r="G31" s="1227">
        <v>12605</v>
      </c>
      <c r="H31" s="1228">
        <v>70</v>
      </c>
      <c r="J31" s="1214"/>
      <c r="L31" s="449"/>
      <c r="M31" s="449"/>
      <c r="N31" s="449"/>
      <c r="O31" s="449"/>
      <c r="P31" s="449"/>
      <c r="Q31" s="449"/>
      <c r="R31" s="449"/>
    </row>
    <row r="32" spans="1:18" ht="11.1" customHeight="1">
      <c r="A32" s="1086" t="s">
        <v>786</v>
      </c>
      <c r="B32" s="1227">
        <v>17624</v>
      </c>
      <c r="C32" s="1227">
        <v>8574</v>
      </c>
      <c r="D32" s="1227">
        <v>59966</v>
      </c>
      <c r="E32" s="1227">
        <v>27208</v>
      </c>
      <c r="F32" s="1227">
        <v>23798</v>
      </c>
      <c r="G32" s="1227">
        <v>15559</v>
      </c>
      <c r="H32" s="1228">
        <v>69</v>
      </c>
      <c r="J32" s="1214"/>
      <c r="L32" s="449"/>
      <c r="M32" s="449"/>
      <c r="N32" s="449"/>
      <c r="O32" s="449"/>
      <c r="P32" s="449"/>
      <c r="Q32" s="449"/>
      <c r="R32" s="449"/>
    </row>
    <row r="33" spans="1:18" ht="11.1" customHeight="1">
      <c r="A33" s="1088" t="s">
        <v>787</v>
      </c>
      <c r="B33" s="1227">
        <v>9009</v>
      </c>
      <c r="C33" s="1227">
        <v>4398</v>
      </c>
      <c r="D33" s="1227">
        <v>32744</v>
      </c>
      <c r="E33" s="1227">
        <v>15530</v>
      </c>
      <c r="F33" s="1227">
        <v>16180</v>
      </c>
      <c r="G33" s="1227">
        <v>11059</v>
      </c>
      <c r="H33" s="1228">
        <v>77</v>
      </c>
      <c r="J33" s="1214"/>
      <c r="L33" s="449"/>
      <c r="M33" s="449"/>
      <c r="N33" s="449"/>
      <c r="O33" s="449"/>
      <c r="P33" s="449"/>
      <c r="Q33" s="449"/>
      <c r="R33" s="449"/>
    </row>
    <row r="34" spans="1:18" ht="11.1" customHeight="1">
      <c r="A34" s="1088" t="s">
        <v>788</v>
      </c>
      <c r="B34" s="1227">
        <v>9829</v>
      </c>
      <c r="C34" s="1227">
        <v>4918</v>
      </c>
      <c r="D34" s="1227">
        <v>33180</v>
      </c>
      <c r="E34" s="1227">
        <v>15873</v>
      </c>
      <c r="F34" s="1227">
        <v>15933</v>
      </c>
      <c r="G34" s="1227">
        <v>10715</v>
      </c>
      <c r="H34" s="1228">
        <v>78</v>
      </c>
      <c r="J34" s="1214"/>
      <c r="L34" s="449"/>
      <c r="M34" s="449"/>
      <c r="N34" s="449"/>
      <c r="O34" s="449"/>
      <c r="P34" s="449"/>
      <c r="Q34" s="449"/>
      <c r="R34" s="449"/>
    </row>
    <row r="35" spans="1:18" ht="11.1" customHeight="1">
      <c r="A35" s="1073" t="s">
        <v>789</v>
      </c>
      <c r="B35" s="1226">
        <v>130004</v>
      </c>
      <c r="C35" s="1218">
        <v>63420</v>
      </c>
      <c r="D35" s="1217">
        <v>412449</v>
      </c>
      <c r="E35" s="1218">
        <v>197148</v>
      </c>
      <c r="F35" s="1217">
        <v>162089</v>
      </c>
      <c r="G35" s="1218">
        <v>108640</v>
      </c>
      <c r="H35" s="1219">
        <v>71</v>
      </c>
      <c r="J35" s="1214"/>
      <c r="L35" s="449"/>
      <c r="M35" s="449"/>
      <c r="N35" s="449"/>
      <c r="O35" s="449"/>
      <c r="P35" s="449"/>
      <c r="Q35" s="449"/>
      <c r="R35" s="449"/>
    </row>
    <row r="36" spans="1:18" ht="11.1" customHeight="1">
      <c r="A36" s="1177" t="s">
        <v>1370</v>
      </c>
      <c r="B36" s="1217"/>
      <c r="C36" s="1218"/>
      <c r="D36" s="1217"/>
      <c r="E36" s="1218"/>
      <c r="F36" s="1217"/>
      <c r="G36" s="1218"/>
      <c r="H36" s="1219"/>
      <c r="J36" s="1214"/>
      <c r="L36" s="449"/>
      <c r="M36" s="449"/>
      <c r="N36" s="449"/>
      <c r="O36" s="449"/>
      <c r="P36" s="449"/>
      <c r="Q36" s="449"/>
      <c r="R36" s="449"/>
    </row>
    <row r="37" spans="1:18" ht="11.1" customHeight="1">
      <c r="A37" s="1086" t="s">
        <v>791</v>
      </c>
      <c r="B37" s="1223">
        <v>15652</v>
      </c>
      <c r="C37" s="1224">
        <v>7688</v>
      </c>
      <c r="D37" s="1223">
        <v>49728</v>
      </c>
      <c r="E37" s="1224">
        <v>22706</v>
      </c>
      <c r="F37" s="1223">
        <v>19198</v>
      </c>
      <c r="G37" s="1224">
        <v>12742</v>
      </c>
      <c r="H37" s="1225">
        <v>70</v>
      </c>
      <c r="J37" s="1214"/>
      <c r="L37" s="449"/>
      <c r="M37" s="449"/>
      <c r="N37" s="449"/>
      <c r="O37" s="449"/>
      <c r="P37" s="449"/>
      <c r="Q37" s="449"/>
      <c r="R37" s="449"/>
    </row>
    <row r="38" spans="1:18" ht="11.1" customHeight="1">
      <c r="A38" s="1086" t="s">
        <v>792</v>
      </c>
      <c r="B38" s="1223">
        <v>34253</v>
      </c>
      <c r="C38" s="1224">
        <v>16680</v>
      </c>
      <c r="D38" s="1223">
        <v>96914</v>
      </c>
      <c r="E38" s="1224">
        <v>45384</v>
      </c>
      <c r="F38" s="1223">
        <v>32042</v>
      </c>
      <c r="G38" s="1224">
        <v>21005</v>
      </c>
      <c r="H38" s="1225">
        <v>68</v>
      </c>
      <c r="J38" s="1214"/>
      <c r="L38" s="449"/>
      <c r="M38" s="449"/>
      <c r="N38" s="449"/>
      <c r="O38" s="449"/>
      <c r="P38" s="449"/>
      <c r="Q38" s="449"/>
      <c r="R38" s="449"/>
    </row>
    <row r="39" spans="1:18" ht="11.1" customHeight="1">
      <c r="A39" s="1086" t="s">
        <v>793</v>
      </c>
      <c r="B39" s="1215">
        <v>11249</v>
      </c>
      <c r="C39" s="1231">
        <v>5539</v>
      </c>
      <c r="D39" s="1215">
        <v>33492</v>
      </c>
      <c r="E39" s="1231">
        <v>15535</v>
      </c>
      <c r="F39" s="1215">
        <v>11185</v>
      </c>
      <c r="G39" s="1231">
        <v>7409</v>
      </c>
      <c r="H39" s="1216">
        <v>67</v>
      </c>
      <c r="J39" s="1214"/>
      <c r="L39" s="449"/>
      <c r="M39" s="449"/>
      <c r="N39" s="449"/>
      <c r="O39" s="449"/>
      <c r="P39" s="449"/>
      <c r="Q39" s="449"/>
      <c r="R39" s="449"/>
    </row>
    <row r="40" spans="1:18" ht="11.1" customHeight="1">
      <c r="A40" s="1086" t="s">
        <v>794</v>
      </c>
      <c r="B40" s="1223">
        <v>12289</v>
      </c>
      <c r="C40" s="1224">
        <v>6023</v>
      </c>
      <c r="D40" s="1223">
        <v>39688</v>
      </c>
      <c r="E40" s="1224">
        <v>18551</v>
      </c>
      <c r="F40" s="1223">
        <v>17609</v>
      </c>
      <c r="G40" s="1224">
        <v>11627</v>
      </c>
      <c r="H40" s="1225">
        <v>75</v>
      </c>
      <c r="J40" s="1214"/>
      <c r="L40" s="449"/>
      <c r="M40" s="449"/>
      <c r="N40" s="449"/>
      <c r="O40" s="449"/>
      <c r="P40" s="449"/>
      <c r="Q40" s="449"/>
      <c r="R40" s="449"/>
    </row>
    <row r="41" spans="1:18" ht="11.1" customHeight="1">
      <c r="A41" s="1088" t="s">
        <v>795</v>
      </c>
      <c r="B41" s="1223">
        <v>56561</v>
      </c>
      <c r="C41" s="1224">
        <v>27490</v>
      </c>
      <c r="D41" s="1223">
        <v>192627</v>
      </c>
      <c r="E41" s="1224">
        <v>94972</v>
      </c>
      <c r="F41" s="1223">
        <v>82055</v>
      </c>
      <c r="G41" s="1224">
        <v>55857</v>
      </c>
      <c r="H41" s="1225">
        <v>72</v>
      </c>
      <c r="J41" s="1214"/>
      <c r="L41" s="449"/>
      <c r="M41" s="449"/>
      <c r="N41" s="449"/>
      <c r="O41" s="449"/>
      <c r="P41" s="449"/>
      <c r="Q41" s="449"/>
      <c r="R41" s="449"/>
    </row>
    <row r="42" spans="1:18" ht="11.1" customHeight="1">
      <c r="A42" s="1073" t="s">
        <v>796</v>
      </c>
      <c r="B42" s="1220">
        <v>82469</v>
      </c>
      <c r="C42" s="1221">
        <v>40461</v>
      </c>
      <c r="D42" s="1220">
        <v>258169</v>
      </c>
      <c r="E42" s="1221">
        <v>118133</v>
      </c>
      <c r="F42" s="1220">
        <v>110269</v>
      </c>
      <c r="G42" s="1221">
        <v>72454</v>
      </c>
      <c r="H42" s="1222">
        <v>75</v>
      </c>
      <c r="J42" s="1214"/>
      <c r="L42" s="449"/>
      <c r="M42" s="449"/>
      <c r="N42" s="449"/>
      <c r="O42" s="449"/>
      <c r="P42" s="449"/>
      <c r="Q42" s="449"/>
      <c r="R42" s="449"/>
    </row>
    <row r="43" spans="1:18" ht="11.1" customHeight="1">
      <c r="A43" s="1177" t="s">
        <v>1370</v>
      </c>
      <c r="B43" s="1223"/>
      <c r="C43" s="1224"/>
      <c r="D43" s="1223"/>
      <c r="E43" s="1224"/>
      <c r="F43" s="1223"/>
      <c r="G43" s="1224"/>
      <c r="H43" s="1225"/>
      <c r="J43" s="1214"/>
      <c r="L43" s="449"/>
      <c r="M43" s="449"/>
      <c r="N43" s="449"/>
      <c r="O43" s="449"/>
      <c r="P43" s="449"/>
      <c r="Q43" s="449"/>
      <c r="R43" s="449"/>
    </row>
    <row r="44" spans="1:18" ht="11.1" customHeight="1">
      <c r="A44" s="1086" t="s">
        <v>798</v>
      </c>
      <c r="B44" s="1223">
        <v>7606</v>
      </c>
      <c r="C44" s="1224">
        <v>3705</v>
      </c>
      <c r="D44" s="1223">
        <v>25344</v>
      </c>
      <c r="E44" s="1224">
        <v>11403</v>
      </c>
      <c r="F44" s="1223">
        <v>10238</v>
      </c>
      <c r="G44" s="1224">
        <v>6662</v>
      </c>
      <c r="H44" s="1225">
        <v>70</v>
      </c>
      <c r="J44" s="1214"/>
      <c r="L44" s="449"/>
      <c r="M44" s="449"/>
      <c r="N44" s="449"/>
      <c r="O44" s="449"/>
      <c r="P44" s="449"/>
      <c r="Q44" s="449"/>
      <c r="R44" s="449"/>
    </row>
    <row r="45" spans="1:18" ht="11.1" customHeight="1">
      <c r="A45" s="1086" t="s">
        <v>799</v>
      </c>
      <c r="B45" s="1223">
        <v>15171</v>
      </c>
      <c r="C45" s="1224">
        <v>7494</v>
      </c>
      <c r="D45" s="1223">
        <v>51883</v>
      </c>
      <c r="E45" s="1224">
        <v>23859</v>
      </c>
      <c r="F45" s="1223">
        <v>23031</v>
      </c>
      <c r="G45" s="1224">
        <v>15065</v>
      </c>
      <c r="H45" s="1225">
        <v>74</v>
      </c>
      <c r="J45" s="1214"/>
      <c r="L45" s="449"/>
      <c r="M45" s="449"/>
      <c r="N45" s="449"/>
      <c r="O45" s="449"/>
      <c r="P45" s="449"/>
      <c r="Q45" s="449"/>
      <c r="R45" s="449"/>
    </row>
    <row r="46" spans="1:18" ht="11.1" customHeight="1">
      <c r="A46" s="1086" t="s">
        <v>800</v>
      </c>
      <c r="B46" s="1223">
        <v>21500</v>
      </c>
      <c r="C46" s="1224">
        <v>10630</v>
      </c>
      <c r="D46" s="1223">
        <v>58493</v>
      </c>
      <c r="E46" s="1224">
        <v>26504</v>
      </c>
      <c r="F46" s="1223">
        <v>21543</v>
      </c>
      <c r="G46" s="1224">
        <v>14131</v>
      </c>
      <c r="H46" s="1225">
        <v>74</v>
      </c>
      <c r="J46" s="1214"/>
      <c r="L46" s="449"/>
      <c r="M46" s="449"/>
      <c r="N46" s="449"/>
      <c r="O46" s="449"/>
      <c r="P46" s="449"/>
      <c r="Q46" s="449"/>
      <c r="R46" s="449"/>
    </row>
    <row r="47" spans="1:18" ht="11.1" customHeight="1">
      <c r="A47" s="1086" t="s">
        <v>801</v>
      </c>
      <c r="B47" s="1232">
        <v>9872</v>
      </c>
      <c r="C47" s="1231">
        <v>4832</v>
      </c>
      <c r="D47" s="1215">
        <v>32517</v>
      </c>
      <c r="E47" s="1231">
        <v>14986</v>
      </c>
      <c r="F47" s="1215">
        <v>13774</v>
      </c>
      <c r="G47" s="1231">
        <v>9003</v>
      </c>
      <c r="H47" s="1216">
        <v>73</v>
      </c>
      <c r="J47" s="1214"/>
      <c r="L47" s="449"/>
      <c r="M47" s="449"/>
      <c r="N47" s="449"/>
      <c r="O47" s="449"/>
      <c r="P47" s="449"/>
      <c r="Q47" s="449"/>
      <c r="R47" s="449"/>
    </row>
    <row r="48" spans="1:18" ht="11.1" customHeight="1">
      <c r="A48" s="1086" t="s">
        <v>802</v>
      </c>
      <c r="B48" s="1215">
        <v>18485</v>
      </c>
      <c r="C48" s="1231">
        <v>9077</v>
      </c>
      <c r="D48" s="1215">
        <v>60755</v>
      </c>
      <c r="E48" s="1231">
        <v>28277</v>
      </c>
      <c r="F48" s="1215">
        <v>28674</v>
      </c>
      <c r="G48" s="1231">
        <v>19059</v>
      </c>
      <c r="H48" s="1216">
        <v>78</v>
      </c>
      <c r="J48" s="1214"/>
      <c r="L48" s="449"/>
      <c r="M48" s="449"/>
      <c r="N48" s="449"/>
      <c r="O48" s="449"/>
      <c r="P48" s="449"/>
      <c r="Q48" s="449"/>
      <c r="R48" s="449"/>
    </row>
    <row r="49" spans="1:18" ht="11.1" customHeight="1">
      <c r="A49" s="1086" t="s">
        <v>803</v>
      </c>
      <c r="B49" s="1227">
        <v>9835</v>
      </c>
      <c r="C49" s="1227">
        <v>4723</v>
      </c>
      <c r="D49" s="1227">
        <v>29177</v>
      </c>
      <c r="E49" s="1227">
        <v>13104</v>
      </c>
      <c r="F49" s="1227">
        <v>13009</v>
      </c>
      <c r="G49" s="1227">
        <v>8534</v>
      </c>
      <c r="H49" s="1228">
        <v>78</v>
      </c>
      <c r="J49" s="1214"/>
      <c r="L49" s="449"/>
      <c r="M49" s="449"/>
      <c r="N49" s="449"/>
      <c r="O49" s="449"/>
      <c r="P49" s="449"/>
      <c r="Q49" s="449"/>
      <c r="R49" s="449"/>
    </row>
    <row r="50" spans="1:18">
      <c r="L50" s="449"/>
      <c r="M50" s="449"/>
      <c r="N50" s="449"/>
      <c r="O50" s="449"/>
      <c r="P50" s="449"/>
      <c r="Q50" s="449"/>
      <c r="R50" s="449"/>
    </row>
    <row r="51" spans="1:18">
      <c r="L51" s="449"/>
      <c r="M51" s="449"/>
      <c r="N51" s="449"/>
      <c r="O51" s="449"/>
      <c r="P51" s="449"/>
      <c r="Q51" s="449"/>
      <c r="R51" s="449"/>
    </row>
  </sheetData>
  <mergeCells count="15">
    <mergeCell ref="A4:G4"/>
    <mergeCell ref="A1:D1"/>
    <mergeCell ref="G1:H1"/>
    <mergeCell ref="A2:D2"/>
    <mergeCell ref="G2:H2"/>
    <mergeCell ref="A3:G3"/>
    <mergeCell ref="A5:A14"/>
    <mergeCell ref="B5:G7"/>
    <mergeCell ref="H5:H14"/>
    <mergeCell ref="B8:B14"/>
    <mergeCell ref="D8:D14"/>
    <mergeCell ref="F8:F14"/>
    <mergeCell ref="C9:C14"/>
    <mergeCell ref="E9:E14"/>
    <mergeCell ref="G9:G14"/>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R1436"/>
  <sheetViews>
    <sheetView showGridLines="0" workbookViewId="0">
      <selection activeCell="Q31" sqref="Q31"/>
    </sheetView>
  </sheetViews>
  <sheetFormatPr defaultColWidth="9.140625" defaultRowHeight="14.25"/>
  <cols>
    <col min="1" max="1" width="31.7109375" style="505" customWidth="1"/>
    <col min="2" max="2" width="11.5703125" style="505" customWidth="1"/>
    <col min="3" max="12" width="11" style="505" customWidth="1"/>
    <col min="13" max="16384" width="9.140625" style="461"/>
  </cols>
  <sheetData>
    <row r="1" spans="1:12" ht="14.25" customHeight="1">
      <c r="A1" s="2206" t="s">
        <v>1413</v>
      </c>
      <c r="B1" s="2206"/>
      <c r="C1" s="2206"/>
      <c r="D1" s="2206"/>
      <c r="E1" s="2206"/>
      <c r="F1" s="506"/>
      <c r="I1" s="506"/>
      <c r="J1" s="1557" t="s">
        <v>166</v>
      </c>
      <c r="K1" s="1557"/>
      <c r="L1" s="506"/>
    </row>
    <row r="2" spans="1:12" ht="14.25" customHeight="1">
      <c r="A2" s="1934" t="s">
        <v>1414</v>
      </c>
      <c r="B2" s="1934"/>
      <c r="C2" s="1934"/>
      <c r="D2" s="1934"/>
      <c r="E2" s="1934"/>
      <c r="F2" s="506"/>
      <c r="I2" s="506"/>
      <c r="J2" s="1557" t="s">
        <v>168</v>
      </c>
      <c r="K2" s="1557"/>
      <c r="L2" s="506"/>
    </row>
    <row r="3" spans="1:12" ht="14.85" customHeight="1">
      <c r="A3" s="2164" t="s">
        <v>1397</v>
      </c>
      <c r="B3" s="2028" t="s">
        <v>1398</v>
      </c>
      <c r="C3" s="2028" t="s">
        <v>1399</v>
      </c>
      <c r="D3" s="2028" t="s">
        <v>1400</v>
      </c>
      <c r="E3" s="2205" t="s">
        <v>1401</v>
      </c>
      <c r="F3" s="1233"/>
      <c r="G3" s="1943" t="s">
        <v>1402</v>
      </c>
      <c r="H3" s="2028" t="s">
        <v>1403</v>
      </c>
      <c r="I3" s="2205" t="s">
        <v>1404</v>
      </c>
      <c r="J3" s="2205" t="s">
        <v>1405</v>
      </c>
      <c r="K3" s="1233"/>
      <c r="L3" s="2205" t="s">
        <v>1406</v>
      </c>
    </row>
    <row r="4" spans="1:12" ht="14.25" hidden="1" customHeight="1">
      <c r="A4" s="1946"/>
      <c r="B4" s="1951"/>
      <c r="C4" s="1951"/>
      <c r="D4" s="1951"/>
      <c r="E4" s="1950"/>
      <c r="F4" s="874"/>
      <c r="G4" s="1945"/>
      <c r="H4" s="1951"/>
      <c r="I4" s="1950"/>
      <c r="J4" s="1950"/>
      <c r="K4" s="1234"/>
      <c r="L4" s="1950"/>
    </row>
    <row r="5" spans="1:12" ht="24" customHeight="1">
      <c r="A5" s="1946"/>
      <c r="B5" s="1951"/>
      <c r="C5" s="1951"/>
      <c r="D5" s="1951"/>
      <c r="E5" s="1950"/>
      <c r="F5" s="1940" t="s">
        <v>1407</v>
      </c>
      <c r="G5" s="1945"/>
      <c r="H5" s="1951"/>
      <c r="I5" s="1950"/>
      <c r="J5" s="1950"/>
      <c r="K5" s="2367" t="s">
        <v>1408</v>
      </c>
      <c r="L5" s="1950"/>
    </row>
    <row r="6" spans="1:12" ht="33.75" customHeight="1">
      <c r="A6" s="1946"/>
      <c r="B6" s="1951"/>
      <c r="C6" s="1951"/>
      <c r="D6" s="1951"/>
      <c r="E6" s="1950"/>
      <c r="F6" s="2030"/>
      <c r="G6" s="1945"/>
      <c r="H6" s="1951"/>
      <c r="I6" s="1950"/>
      <c r="J6" s="2069"/>
      <c r="K6" s="2368"/>
      <c r="L6" s="1950"/>
    </row>
    <row r="7" spans="1:12" ht="14.85" customHeight="1" thickBot="1">
      <c r="A7" s="1948"/>
      <c r="B7" s="2207" t="s">
        <v>1409</v>
      </c>
      <c r="C7" s="2208"/>
      <c r="D7" s="2208"/>
      <c r="E7" s="2208"/>
      <c r="F7" s="2208"/>
      <c r="G7" s="2209"/>
      <c r="H7" s="2210" t="s">
        <v>1410</v>
      </c>
      <c r="I7" s="2210"/>
      <c r="J7" s="2210"/>
      <c r="K7" s="2210"/>
      <c r="L7" s="2210"/>
    </row>
    <row r="8" spans="1:12" s="1239" customFormat="1" ht="12" customHeight="1" thickTop="1">
      <c r="A8" s="795" t="s">
        <v>812</v>
      </c>
      <c r="B8" s="1235">
        <v>2024637</v>
      </c>
      <c r="C8" s="464">
        <v>8000</v>
      </c>
      <c r="D8" s="465">
        <v>15218</v>
      </c>
      <c r="E8" s="464">
        <v>24924</v>
      </c>
      <c r="F8" s="465">
        <v>66</v>
      </c>
      <c r="G8" s="464">
        <v>-9706</v>
      </c>
      <c r="H8" s="1236">
        <v>3.94</v>
      </c>
      <c r="I8" s="1237">
        <v>7.49</v>
      </c>
      <c r="J8" s="1236">
        <v>12.27</v>
      </c>
      <c r="K8" s="1237">
        <v>4.34</v>
      </c>
      <c r="L8" s="1238">
        <v>-4.78</v>
      </c>
    </row>
    <row r="9" spans="1:12" ht="12" customHeight="1">
      <c r="A9" s="1158" t="s">
        <v>770</v>
      </c>
      <c r="B9" s="867"/>
      <c r="C9" s="481"/>
      <c r="D9" s="482"/>
      <c r="E9" s="481"/>
      <c r="F9" s="482"/>
      <c r="G9" s="481"/>
      <c r="H9" s="1240"/>
      <c r="I9" s="1241"/>
      <c r="J9" s="1240"/>
      <c r="K9" s="1241"/>
      <c r="L9" s="1242"/>
    </row>
    <row r="10" spans="1:12" s="1239" customFormat="1" ht="12" customHeight="1">
      <c r="A10" s="802" t="s">
        <v>1369</v>
      </c>
      <c r="B10" s="1243"/>
      <c r="C10" s="464"/>
      <c r="D10" s="465"/>
      <c r="E10" s="464"/>
      <c r="F10" s="465"/>
      <c r="G10" s="464"/>
      <c r="H10" s="1236"/>
      <c r="I10" s="1237"/>
      <c r="J10" s="1236"/>
      <c r="K10" s="1237"/>
      <c r="L10" s="1238"/>
    </row>
    <row r="11" spans="1:12" s="1239" customFormat="1" ht="12" customHeight="1">
      <c r="A11" s="1169" t="s">
        <v>772</v>
      </c>
      <c r="B11" s="1244">
        <v>284201</v>
      </c>
      <c r="C11" s="464">
        <v>1127</v>
      </c>
      <c r="D11" s="465">
        <v>2152</v>
      </c>
      <c r="E11" s="464">
        <v>3495</v>
      </c>
      <c r="F11" s="465">
        <v>9</v>
      </c>
      <c r="G11" s="464">
        <v>-1343</v>
      </c>
      <c r="H11" s="1236">
        <v>3.95</v>
      </c>
      <c r="I11" s="1237">
        <v>7.55</v>
      </c>
      <c r="J11" s="1236">
        <v>12.26</v>
      </c>
      <c r="K11" s="1237">
        <v>4.18</v>
      </c>
      <c r="L11" s="1238">
        <v>-4.71</v>
      </c>
    </row>
    <row r="12" spans="1:12" s="1239" customFormat="1" ht="12" customHeight="1">
      <c r="A12" s="1177" t="s">
        <v>1370</v>
      </c>
      <c r="B12" s="1245"/>
      <c r="C12" s="464"/>
      <c r="D12" s="465"/>
      <c r="E12" s="464"/>
      <c r="F12" s="465"/>
      <c r="G12" s="464"/>
      <c r="H12" s="1236"/>
      <c r="I12" s="1237"/>
      <c r="J12" s="1236"/>
      <c r="K12" s="1237"/>
      <c r="L12" s="1238"/>
    </row>
    <row r="13" spans="1:12" ht="12" customHeight="1">
      <c r="A13" s="1086" t="s">
        <v>774</v>
      </c>
      <c r="B13" s="1246">
        <v>105530</v>
      </c>
      <c r="C13" s="481">
        <v>438</v>
      </c>
      <c r="D13" s="482">
        <v>843</v>
      </c>
      <c r="E13" s="481">
        <v>1378</v>
      </c>
      <c r="F13" s="482">
        <v>1</v>
      </c>
      <c r="G13" s="481">
        <v>-535</v>
      </c>
      <c r="H13" s="1240">
        <v>4.1399999999999997</v>
      </c>
      <c r="I13" s="1241">
        <v>7.97</v>
      </c>
      <c r="J13" s="1240">
        <v>13.03</v>
      </c>
      <c r="K13" s="1241">
        <v>1.19</v>
      </c>
      <c r="L13" s="1242">
        <v>-5.0599999999999996</v>
      </c>
    </row>
    <row r="14" spans="1:12" ht="12" customHeight="1">
      <c r="A14" s="1086" t="s">
        <v>775</v>
      </c>
      <c r="B14" s="1246">
        <v>32608</v>
      </c>
      <c r="C14" s="481">
        <v>118</v>
      </c>
      <c r="D14" s="482">
        <v>240</v>
      </c>
      <c r="E14" s="481">
        <v>458</v>
      </c>
      <c r="F14" s="482">
        <v>4</v>
      </c>
      <c r="G14" s="481">
        <v>-218</v>
      </c>
      <c r="H14" s="1240">
        <v>3.6</v>
      </c>
      <c r="I14" s="1241">
        <v>7.33</v>
      </c>
      <c r="J14" s="1240">
        <v>13.99</v>
      </c>
      <c r="K14" s="1241">
        <v>16.670000000000002</v>
      </c>
      <c r="L14" s="1242">
        <v>-6.66</v>
      </c>
    </row>
    <row r="15" spans="1:12" ht="12" customHeight="1">
      <c r="A15" s="1086" t="s">
        <v>776</v>
      </c>
      <c r="B15" s="1246">
        <v>55493</v>
      </c>
      <c r="C15" s="481">
        <v>236</v>
      </c>
      <c r="D15" s="482">
        <v>417</v>
      </c>
      <c r="E15" s="481">
        <v>629</v>
      </c>
      <c r="F15" s="482">
        <v>2</v>
      </c>
      <c r="G15" s="481">
        <v>-212</v>
      </c>
      <c r="H15" s="1240">
        <v>4.24</v>
      </c>
      <c r="I15" s="1241">
        <v>7.49</v>
      </c>
      <c r="J15" s="1240">
        <v>11.3</v>
      </c>
      <c r="K15" s="1241">
        <v>4.8</v>
      </c>
      <c r="L15" s="1242">
        <v>-3.81</v>
      </c>
    </row>
    <row r="16" spans="1:12" ht="12" customHeight="1">
      <c r="A16" s="1086" t="s">
        <v>777</v>
      </c>
      <c r="B16" s="1246">
        <v>35802</v>
      </c>
      <c r="C16" s="481">
        <v>135</v>
      </c>
      <c r="D16" s="482">
        <v>234</v>
      </c>
      <c r="E16" s="481">
        <v>473</v>
      </c>
      <c r="F16" s="482" t="s">
        <v>580</v>
      </c>
      <c r="G16" s="481">
        <v>-239</v>
      </c>
      <c r="H16" s="1240">
        <v>3.75</v>
      </c>
      <c r="I16" s="1241">
        <v>6.51</v>
      </c>
      <c r="J16" s="1240">
        <v>13.16</v>
      </c>
      <c r="K16" s="1241" t="s">
        <v>184</v>
      </c>
      <c r="L16" s="1242">
        <v>-6.65</v>
      </c>
    </row>
    <row r="17" spans="1:18" ht="12" customHeight="1">
      <c r="A17" s="1088" t="s">
        <v>778</v>
      </c>
      <c r="B17" s="1247">
        <v>54768</v>
      </c>
      <c r="C17" s="481">
        <v>200</v>
      </c>
      <c r="D17" s="482">
        <v>418</v>
      </c>
      <c r="E17" s="481">
        <v>557</v>
      </c>
      <c r="F17" s="482">
        <v>2</v>
      </c>
      <c r="G17" s="481">
        <v>-139</v>
      </c>
      <c r="H17" s="1240">
        <v>3.64</v>
      </c>
      <c r="I17" s="1241">
        <v>7.61</v>
      </c>
      <c r="J17" s="1240">
        <v>10.14</v>
      </c>
      <c r="K17" s="1241">
        <v>4.78</v>
      </c>
      <c r="L17" s="1242">
        <v>-2.5299999999999998</v>
      </c>
    </row>
    <row r="18" spans="1:18" s="1239" customFormat="1" ht="12" customHeight="1">
      <c r="A18" s="1073" t="s">
        <v>779</v>
      </c>
      <c r="B18" s="1244">
        <v>584987</v>
      </c>
      <c r="C18" s="464">
        <v>2180</v>
      </c>
      <c r="D18" s="465">
        <v>3804</v>
      </c>
      <c r="E18" s="464">
        <v>7731</v>
      </c>
      <c r="F18" s="465">
        <v>17</v>
      </c>
      <c r="G18" s="464">
        <v>-3927</v>
      </c>
      <c r="H18" s="1236">
        <v>3.71</v>
      </c>
      <c r="I18" s="1237">
        <v>6.47</v>
      </c>
      <c r="J18" s="1236">
        <v>13.16</v>
      </c>
      <c r="K18" s="1237">
        <v>4.47</v>
      </c>
      <c r="L18" s="1238">
        <v>-6.68</v>
      </c>
    </row>
    <row r="19" spans="1:18" s="1239" customFormat="1" ht="12" customHeight="1">
      <c r="A19" s="1177" t="s">
        <v>1370</v>
      </c>
      <c r="B19" s="1245"/>
      <c r="C19" s="864"/>
      <c r="D19" s="465"/>
      <c r="E19" s="1248"/>
      <c r="F19" s="465"/>
      <c r="G19" s="1248"/>
      <c r="H19" s="1236"/>
      <c r="I19" s="1249"/>
      <c r="J19" s="1236"/>
      <c r="K19" s="1249"/>
      <c r="L19" s="1250"/>
    </row>
    <row r="20" spans="1:18" s="1254" customFormat="1" ht="12" customHeight="1">
      <c r="A20" s="1086" t="s">
        <v>781</v>
      </c>
      <c r="B20" s="1246">
        <v>97055</v>
      </c>
      <c r="C20" s="1251">
        <v>362</v>
      </c>
      <c r="D20" s="482">
        <v>691</v>
      </c>
      <c r="E20" s="1251">
        <v>1106</v>
      </c>
      <c r="F20" s="482">
        <v>1</v>
      </c>
      <c r="G20" s="1251">
        <v>-415</v>
      </c>
      <c r="H20" s="1240">
        <v>3.72</v>
      </c>
      <c r="I20" s="1252">
        <v>7.1</v>
      </c>
      <c r="J20" s="1240">
        <v>11.36</v>
      </c>
      <c r="K20" s="1252">
        <v>1.45</v>
      </c>
      <c r="L20" s="1253">
        <v>-4.26</v>
      </c>
    </row>
    <row r="21" spans="1:18" s="1254" customFormat="1" ht="12" customHeight="1">
      <c r="A21" s="1086" t="s">
        <v>782</v>
      </c>
      <c r="B21" s="1246">
        <v>74358</v>
      </c>
      <c r="C21" s="1251">
        <v>282</v>
      </c>
      <c r="D21" s="482">
        <v>518</v>
      </c>
      <c r="E21" s="1251">
        <v>960</v>
      </c>
      <c r="F21" s="482">
        <v>2</v>
      </c>
      <c r="G21" s="1251">
        <v>-442</v>
      </c>
      <c r="H21" s="1240">
        <v>3.78</v>
      </c>
      <c r="I21" s="1252">
        <v>6.95</v>
      </c>
      <c r="J21" s="1240">
        <v>12.88</v>
      </c>
      <c r="K21" s="1252">
        <v>3.86</v>
      </c>
      <c r="L21" s="1253">
        <v>-5.93</v>
      </c>
    </row>
    <row r="22" spans="1:18" s="1254" customFormat="1" ht="12" customHeight="1">
      <c r="A22" s="1086" t="s">
        <v>783</v>
      </c>
      <c r="B22" s="1246">
        <v>57594</v>
      </c>
      <c r="C22" s="1251">
        <v>220</v>
      </c>
      <c r="D22" s="482">
        <v>333</v>
      </c>
      <c r="E22" s="1251">
        <v>899</v>
      </c>
      <c r="F22" s="482">
        <v>4</v>
      </c>
      <c r="G22" s="1251">
        <v>-566</v>
      </c>
      <c r="H22" s="1240">
        <v>3.79</v>
      </c>
      <c r="I22" s="1252">
        <v>5.73</v>
      </c>
      <c r="J22" s="1240">
        <v>15.48</v>
      </c>
      <c r="K22" s="1252">
        <v>12.01</v>
      </c>
      <c r="L22" s="1253">
        <v>-9.74</v>
      </c>
    </row>
    <row r="23" spans="1:18" s="1254" customFormat="1" ht="12" customHeight="1">
      <c r="A23" s="1086" t="s">
        <v>784</v>
      </c>
      <c r="B23" s="1246">
        <v>59754</v>
      </c>
      <c r="C23" s="1251">
        <v>219</v>
      </c>
      <c r="D23" s="482">
        <v>361</v>
      </c>
      <c r="E23" s="1251">
        <v>911</v>
      </c>
      <c r="F23" s="482">
        <v>2</v>
      </c>
      <c r="G23" s="1251">
        <v>-550</v>
      </c>
      <c r="H23" s="1240">
        <v>3.65</v>
      </c>
      <c r="I23" s="1252">
        <v>6.02</v>
      </c>
      <c r="J23" s="1240">
        <v>15.2</v>
      </c>
      <c r="K23" s="1252">
        <v>5.54</v>
      </c>
      <c r="L23" s="1253">
        <v>-9.17</v>
      </c>
    </row>
    <row r="24" spans="1:18" s="1254" customFormat="1" ht="12" customHeight="1">
      <c r="A24" s="1086" t="s">
        <v>785</v>
      </c>
      <c r="B24" s="1246">
        <v>77963</v>
      </c>
      <c r="C24" s="1251">
        <v>276</v>
      </c>
      <c r="D24" s="482">
        <v>496</v>
      </c>
      <c r="E24" s="1251">
        <v>1027</v>
      </c>
      <c r="F24" s="482">
        <v>4</v>
      </c>
      <c r="G24" s="1251">
        <v>-531</v>
      </c>
      <c r="H24" s="1240">
        <v>3.53</v>
      </c>
      <c r="I24" s="1252">
        <v>6.34</v>
      </c>
      <c r="J24" s="1240">
        <v>13.12</v>
      </c>
      <c r="K24" s="1252">
        <v>8.06</v>
      </c>
      <c r="L24" s="1253">
        <v>-6.78</v>
      </c>
    </row>
    <row r="25" spans="1:18" s="1254" customFormat="1" ht="12" customHeight="1">
      <c r="A25" s="1086" t="s">
        <v>786</v>
      </c>
      <c r="B25" s="1246">
        <v>101388</v>
      </c>
      <c r="C25" s="1251">
        <v>395</v>
      </c>
      <c r="D25" s="482">
        <v>669</v>
      </c>
      <c r="E25" s="1251">
        <v>1401</v>
      </c>
      <c r="F25" s="482">
        <v>1</v>
      </c>
      <c r="G25" s="1251">
        <v>-732</v>
      </c>
      <c r="H25" s="1240">
        <v>3.88</v>
      </c>
      <c r="I25" s="1252">
        <v>6.57</v>
      </c>
      <c r="J25" s="1240">
        <v>13.76</v>
      </c>
      <c r="K25" s="1252">
        <v>1.49</v>
      </c>
      <c r="L25" s="1253">
        <v>-7.19</v>
      </c>
    </row>
    <row r="26" spans="1:18" s="1254" customFormat="1" ht="12" customHeight="1">
      <c r="A26" s="1088" t="s">
        <v>787</v>
      </c>
      <c r="B26" s="1247">
        <v>57933</v>
      </c>
      <c r="C26" s="1251">
        <v>197</v>
      </c>
      <c r="D26" s="482">
        <v>345</v>
      </c>
      <c r="E26" s="1251">
        <v>746</v>
      </c>
      <c r="F26" s="482">
        <v>3</v>
      </c>
      <c r="G26" s="1251">
        <v>-401</v>
      </c>
      <c r="H26" s="1240">
        <v>3.38</v>
      </c>
      <c r="I26" s="1252">
        <v>5.91</v>
      </c>
      <c r="J26" s="1240">
        <v>12.78</v>
      </c>
      <c r="K26" s="1252">
        <v>8.6999999999999993</v>
      </c>
      <c r="L26" s="1253">
        <v>-6.87</v>
      </c>
      <c r="R26" s="1255"/>
    </row>
    <row r="27" spans="1:18" s="1254" customFormat="1" ht="12" customHeight="1">
      <c r="A27" s="1088" t="s">
        <v>788</v>
      </c>
      <c r="B27" s="1247">
        <v>58942</v>
      </c>
      <c r="C27" s="1251">
        <v>229</v>
      </c>
      <c r="D27" s="482">
        <v>391</v>
      </c>
      <c r="E27" s="1251">
        <v>681</v>
      </c>
      <c r="F27" s="482" t="s">
        <v>580</v>
      </c>
      <c r="G27" s="1251">
        <v>-290</v>
      </c>
      <c r="H27" s="1240">
        <v>3.86</v>
      </c>
      <c r="I27" s="1252">
        <v>6.6</v>
      </c>
      <c r="J27" s="1240">
        <v>11.49</v>
      </c>
      <c r="K27" s="1252" t="s">
        <v>184</v>
      </c>
      <c r="L27" s="1253">
        <v>-4.8899999999999997</v>
      </c>
    </row>
    <row r="28" spans="1:18" s="1239" customFormat="1" ht="12" customHeight="1">
      <c r="A28" s="1073" t="s">
        <v>789</v>
      </c>
      <c r="B28" s="1244">
        <v>704542</v>
      </c>
      <c r="C28" s="864">
        <v>2875</v>
      </c>
      <c r="D28" s="465">
        <v>5832</v>
      </c>
      <c r="E28" s="1248">
        <v>7996</v>
      </c>
      <c r="F28" s="465">
        <v>24</v>
      </c>
      <c r="G28" s="1248">
        <v>-2164</v>
      </c>
      <c r="H28" s="1236">
        <v>4.08</v>
      </c>
      <c r="I28" s="1249">
        <v>8.27</v>
      </c>
      <c r="J28" s="1236">
        <v>11.34</v>
      </c>
      <c r="K28" s="1249">
        <v>4.12</v>
      </c>
      <c r="L28" s="1250">
        <v>-3.07</v>
      </c>
    </row>
    <row r="29" spans="1:18" s="1239" customFormat="1" ht="12" customHeight="1">
      <c r="A29" s="1177" t="s">
        <v>1370</v>
      </c>
      <c r="B29" s="1245"/>
      <c r="C29" s="1248"/>
      <c r="D29" s="465"/>
      <c r="E29" s="1248"/>
      <c r="F29" s="465"/>
      <c r="G29" s="1248"/>
      <c r="H29" s="1236"/>
      <c r="I29" s="1249"/>
      <c r="J29" s="1236"/>
      <c r="K29" s="1249"/>
      <c r="L29" s="1250"/>
    </row>
    <row r="30" spans="1:18" s="1254" customFormat="1" ht="12" customHeight="1">
      <c r="A30" s="1086" t="s">
        <v>791</v>
      </c>
      <c r="B30" s="1256">
        <v>84578</v>
      </c>
      <c r="C30" s="493">
        <v>298</v>
      </c>
      <c r="D30" s="493">
        <v>618</v>
      </c>
      <c r="E30" s="493">
        <v>1064</v>
      </c>
      <c r="F30" s="493" t="s">
        <v>580</v>
      </c>
      <c r="G30" s="493">
        <v>-446</v>
      </c>
      <c r="H30" s="1257">
        <v>3.51</v>
      </c>
      <c r="I30" s="1257">
        <v>7.29</v>
      </c>
      <c r="J30" s="1257">
        <v>12.54</v>
      </c>
      <c r="K30" s="1257" t="s">
        <v>184</v>
      </c>
      <c r="L30" s="1258">
        <v>-5.26</v>
      </c>
    </row>
    <row r="31" spans="1:18" s="1254" customFormat="1" ht="12" customHeight="1">
      <c r="A31" s="1086" t="s">
        <v>792</v>
      </c>
      <c r="B31" s="1256">
        <v>163209</v>
      </c>
      <c r="C31" s="493">
        <v>602</v>
      </c>
      <c r="D31" s="493">
        <v>1326</v>
      </c>
      <c r="E31" s="493">
        <v>1563</v>
      </c>
      <c r="F31" s="493">
        <v>5</v>
      </c>
      <c r="G31" s="493">
        <v>-237</v>
      </c>
      <c r="H31" s="1257">
        <v>3.7</v>
      </c>
      <c r="I31" s="1257">
        <v>8.15</v>
      </c>
      <c r="J31" s="1257">
        <v>9.6</v>
      </c>
      <c r="K31" s="1257">
        <v>3.77</v>
      </c>
      <c r="L31" s="1258">
        <v>-1.46</v>
      </c>
    </row>
    <row r="32" spans="1:18" s="1254" customFormat="1" ht="12" customHeight="1">
      <c r="A32" s="1086" t="s">
        <v>793</v>
      </c>
      <c r="B32" s="1256">
        <v>55926</v>
      </c>
      <c r="C32" s="493">
        <v>207</v>
      </c>
      <c r="D32" s="493">
        <v>429</v>
      </c>
      <c r="E32" s="493">
        <v>548</v>
      </c>
      <c r="F32" s="493">
        <v>3</v>
      </c>
      <c r="G32" s="493">
        <v>-119</v>
      </c>
      <c r="H32" s="1257">
        <v>3.7</v>
      </c>
      <c r="I32" s="1257">
        <v>7.66</v>
      </c>
      <c r="J32" s="1257">
        <v>9.7899999999999991</v>
      </c>
      <c r="K32" s="1257">
        <v>6.99</v>
      </c>
      <c r="L32" s="1258">
        <v>-2.13</v>
      </c>
    </row>
    <row r="33" spans="1:12" s="1254" customFormat="1" ht="12" customHeight="1">
      <c r="A33" s="1086" t="s">
        <v>794</v>
      </c>
      <c r="B33" s="1256">
        <v>69586</v>
      </c>
      <c r="C33" s="493">
        <v>253</v>
      </c>
      <c r="D33" s="493">
        <v>481</v>
      </c>
      <c r="E33" s="493">
        <v>835</v>
      </c>
      <c r="F33" s="493">
        <v>2</v>
      </c>
      <c r="G33" s="493">
        <v>-354</v>
      </c>
      <c r="H33" s="1257">
        <v>3.62</v>
      </c>
      <c r="I33" s="1257">
        <v>6.89</v>
      </c>
      <c r="J33" s="1257">
        <v>11.96</v>
      </c>
      <c r="K33" s="1257">
        <v>4.16</v>
      </c>
      <c r="L33" s="1258">
        <v>-5.07</v>
      </c>
    </row>
    <row r="34" spans="1:12" s="1254" customFormat="1" ht="12" customHeight="1">
      <c r="A34" s="1088" t="s">
        <v>795</v>
      </c>
      <c r="B34" s="1259">
        <v>331243</v>
      </c>
      <c r="C34" s="493">
        <v>1515</v>
      </c>
      <c r="D34" s="493">
        <v>2978</v>
      </c>
      <c r="E34" s="493">
        <v>3986</v>
      </c>
      <c r="F34" s="493">
        <v>14</v>
      </c>
      <c r="G34" s="493">
        <v>-1008</v>
      </c>
      <c r="H34" s="1257">
        <v>4.5599999999999996</v>
      </c>
      <c r="I34" s="1257">
        <v>8.9700000000000006</v>
      </c>
      <c r="J34" s="1257">
        <v>12.01</v>
      </c>
      <c r="K34" s="1257">
        <v>4.7</v>
      </c>
      <c r="L34" s="1258">
        <v>-3.04</v>
      </c>
    </row>
    <row r="35" spans="1:12" s="1239" customFormat="1" ht="12" customHeight="1">
      <c r="A35" s="1073" t="s">
        <v>796</v>
      </c>
      <c r="B35" s="1244">
        <v>450907</v>
      </c>
      <c r="C35" s="1248">
        <v>1818</v>
      </c>
      <c r="D35" s="1248">
        <v>3430</v>
      </c>
      <c r="E35" s="1248">
        <v>5702</v>
      </c>
      <c r="F35" s="1248">
        <v>16</v>
      </c>
      <c r="G35" s="1248">
        <v>-2272</v>
      </c>
      <c r="H35" s="1249">
        <v>4.0199999999999996</v>
      </c>
      <c r="I35" s="1249">
        <v>7.58</v>
      </c>
      <c r="J35" s="1249">
        <v>12.6</v>
      </c>
      <c r="K35" s="1249">
        <v>4.66</v>
      </c>
      <c r="L35" s="1236">
        <v>-5.0199999999999996</v>
      </c>
    </row>
    <row r="36" spans="1:12" s="1254" customFormat="1" ht="12" customHeight="1">
      <c r="A36" s="1177" t="s">
        <v>1370</v>
      </c>
      <c r="B36" s="1245"/>
      <c r="C36" s="1251"/>
      <c r="D36" s="1251"/>
      <c r="E36" s="1251"/>
      <c r="F36" s="1251"/>
      <c r="G36" s="1251"/>
      <c r="H36" s="1252"/>
      <c r="I36" s="1252"/>
      <c r="J36" s="1252"/>
      <c r="K36" s="1252"/>
      <c r="L36" s="1240"/>
    </row>
    <row r="37" spans="1:12" ht="12" customHeight="1">
      <c r="A37" s="1086" t="s">
        <v>798</v>
      </c>
      <c r="B37" s="1246">
        <v>43188</v>
      </c>
      <c r="C37" s="1251">
        <v>194</v>
      </c>
      <c r="D37" s="1251">
        <v>318</v>
      </c>
      <c r="E37" s="1251">
        <v>563</v>
      </c>
      <c r="F37" s="1251">
        <v>2</v>
      </c>
      <c r="G37" s="1251">
        <v>-245</v>
      </c>
      <c r="H37" s="1252">
        <v>4.47</v>
      </c>
      <c r="I37" s="1252">
        <v>7.33</v>
      </c>
      <c r="J37" s="1252">
        <v>12.99</v>
      </c>
      <c r="K37" s="1252">
        <v>6.29</v>
      </c>
      <c r="L37" s="1240">
        <v>-5.65</v>
      </c>
    </row>
    <row r="38" spans="1:12" ht="12" customHeight="1">
      <c r="A38" s="1086" t="s">
        <v>799</v>
      </c>
      <c r="B38" s="1246">
        <v>90085</v>
      </c>
      <c r="C38" s="1251">
        <v>306</v>
      </c>
      <c r="D38" s="1251">
        <v>546</v>
      </c>
      <c r="E38" s="1251">
        <v>1128</v>
      </c>
      <c r="F38" s="1251">
        <v>1</v>
      </c>
      <c r="G38" s="1251">
        <v>-582</v>
      </c>
      <c r="H38" s="1252">
        <v>3.38</v>
      </c>
      <c r="I38" s="1252">
        <v>6.03</v>
      </c>
      <c r="J38" s="1252">
        <v>12.47</v>
      </c>
      <c r="K38" s="1252">
        <v>1.83</v>
      </c>
      <c r="L38" s="1240">
        <v>-6.43</v>
      </c>
    </row>
    <row r="39" spans="1:12" ht="12" customHeight="1">
      <c r="A39" s="1086" t="s">
        <v>800</v>
      </c>
      <c r="B39" s="1246">
        <v>101536</v>
      </c>
      <c r="C39" s="1251">
        <v>459</v>
      </c>
      <c r="D39" s="1251">
        <v>956</v>
      </c>
      <c r="E39" s="1251">
        <v>1164</v>
      </c>
      <c r="F39" s="1251">
        <v>5</v>
      </c>
      <c r="G39" s="1251">
        <v>-208</v>
      </c>
      <c r="H39" s="1252">
        <v>4.51</v>
      </c>
      <c r="I39" s="1252">
        <v>9.39</v>
      </c>
      <c r="J39" s="1252">
        <v>11.44</v>
      </c>
      <c r="K39" s="1252">
        <v>5.23</v>
      </c>
      <c r="L39" s="1240">
        <v>-2.04</v>
      </c>
    </row>
    <row r="40" spans="1:12" ht="12" customHeight="1">
      <c r="A40" s="1086" t="s">
        <v>801</v>
      </c>
      <c r="B40" s="1246">
        <v>56163</v>
      </c>
      <c r="C40" s="1251">
        <v>202</v>
      </c>
      <c r="D40" s="1251">
        <v>422</v>
      </c>
      <c r="E40" s="1251">
        <v>798</v>
      </c>
      <c r="F40" s="1251">
        <v>3</v>
      </c>
      <c r="G40" s="1251">
        <v>-376</v>
      </c>
      <c r="H40" s="1252">
        <v>3.58</v>
      </c>
      <c r="I40" s="1252">
        <v>7.48</v>
      </c>
      <c r="J40" s="1252">
        <v>14.15</v>
      </c>
      <c r="K40" s="1252">
        <v>7.11</v>
      </c>
      <c r="L40" s="1240">
        <v>-6.67</v>
      </c>
    </row>
    <row r="41" spans="1:12" ht="12" customHeight="1">
      <c r="A41" s="1086" t="s">
        <v>802</v>
      </c>
      <c r="B41" s="1246">
        <v>107914</v>
      </c>
      <c r="C41" s="1251">
        <v>418</v>
      </c>
      <c r="D41" s="1251">
        <v>726</v>
      </c>
      <c r="E41" s="1251">
        <v>1319</v>
      </c>
      <c r="F41" s="1251">
        <v>3</v>
      </c>
      <c r="G41" s="1251">
        <v>-593</v>
      </c>
      <c r="H41" s="1252">
        <v>3.86</v>
      </c>
      <c r="I41" s="1252">
        <v>6.71</v>
      </c>
      <c r="J41" s="1252">
        <v>12.18</v>
      </c>
      <c r="K41" s="1252">
        <v>4.13</v>
      </c>
      <c r="L41" s="1240">
        <v>-5.48</v>
      </c>
    </row>
    <row r="42" spans="1:12" ht="12" customHeight="1">
      <c r="A42" s="1086" t="s">
        <v>803</v>
      </c>
      <c r="B42" s="1246">
        <v>52021</v>
      </c>
      <c r="C42" s="1251">
        <v>239</v>
      </c>
      <c r="D42" s="1251">
        <v>462</v>
      </c>
      <c r="E42" s="1251">
        <v>730</v>
      </c>
      <c r="F42" s="1251">
        <v>2</v>
      </c>
      <c r="G42" s="1251">
        <v>-268</v>
      </c>
      <c r="H42" s="1252">
        <v>4.58</v>
      </c>
      <c r="I42" s="1252">
        <v>8.85</v>
      </c>
      <c r="J42" s="1252">
        <v>13.99</v>
      </c>
      <c r="K42" s="1252">
        <v>4.33</v>
      </c>
      <c r="L42" s="1240">
        <v>-5.14</v>
      </c>
    </row>
    <row r="43" spans="1:12">
      <c r="A43" s="2203">
        <v>7</v>
      </c>
      <c r="B43" s="2203"/>
      <c r="C43" s="2203"/>
      <c r="D43" s="2203"/>
      <c r="E43" s="2203"/>
      <c r="F43" s="2203"/>
      <c r="G43" s="2203"/>
      <c r="H43" s="2203"/>
      <c r="I43" s="2203"/>
      <c r="J43" s="2203"/>
      <c r="K43" s="508"/>
      <c r="L43" s="508"/>
    </row>
    <row r="44" spans="1:12">
      <c r="A44" s="2204" t="s">
        <v>1411</v>
      </c>
      <c r="B44" s="2204"/>
      <c r="C44" s="2204"/>
      <c r="D44" s="2204"/>
      <c r="E44" s="2204"/>
      <c r="F44" s="2204"/>
      <c r="G44" s="2204"/>
      <c r="H44" s="2204"/>
      <c r="I44" s="508"/>
      <c r="J44" s="508"/>
      <c r="K44" s="508"/>
      <c r="L44" s="508"/>
    </row>
    <row r="1436" spans="7:7" ht="15">
      <c r="G1436" s="1260" t="s">
        <v>1412</v>
      </c>
    </row>
  </sheetData>
  <mergeCells count="20">
    <mergeCell ref="A1:E1"/>
    <mergeCell ref="J1:K1"/>
    <mergeCell ref="A2:E2"/>
    <mergeCell ref="J2:K2"/>
    <mergeCell ref="A3:A7"/>
    <mergeCell ref="B3:B6"/>
    <mergeCell ref="C3:C6"/>
    <mergeCell ref="D3:D6"/>
    <mergeCell ref="E3:E6"/>
    <mergeCell ref="G3:G6"/>
    <mergeCell ref="B7:G7"/>
    <mergeCell ref="H7:L7"/>
    <mergeCell ref="L3:L6"/>
    <mergeCell ref="K5:K6"/>
    <mergeCell ref="A43:J43"/>
    <mergeCell ref="A44:H44"/>
    <mergeCell ref="H3:H6"/>
    <mergeCell ref="I3:I6"/>
    <mergeCell ref="J3:J6"/>
    <mergeCell ref="F5:F6"/>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26"/>
  <sheetViews>
    <sheetView showGridLines="0" topLeftCell="A4" workbookViewId="0">
      <selection activeCell="X21" sqref="X21"/>
    </sheetView>
  </sheetViews>
  <sheetFormatPr defaultRowHeight="15"/>
  <cols>
    <col min="1" max="1" width="8.7109375" customWidth="1"/>
    <col min="2" max="13" width="9.85546875" customWidth="1"/>
  </cols>
  <sheetData>
    <row r="1" spans="1:13" ht="15.75">
      <c r="A1" s="1605" t="s">
        <v>243</v>
      </c>
      <c r="B1" s="1605"/>
      <c r="C1" s="99"/>
      <c r="D1" s="99"/>
      <c r="E1" s="99"/>
      <c r="F1" s="99"/>
      <c r="G1" s="99"/>
      <c r="H1" s="100"/>
      <c r="I1" s="100"/>
      <c r="J1" s="1606" t="s">
        <v>166</v>
      </c>
      <c r="K1" s="1606"/>
      <c r="L1" s="99"/>
    </row>
    <row r="2" spans="1:13" ht="15.75">
      <c r="A2" s="1607" t="s">
        <v>244</v>
      </c>
      <c r="B2" s="1607"/>
      <c r="C2" s="99"/>
      <c r="D2" s="99"/>
      <c r="E2" s="99"/>
      <c r="F2" s="99"/>
      <c r="G2" s="99"/>
      <c r="H2" s="100"/>
      <c r="I2" s="100"/>
      <c r="J2" s="1606" t="s">
        <v>168</v>
      </c>
      <c r="K2" s="1606"/>
      <c r="L2" s="99"/>
    </row>
    <row r="3" spans="1:13">
      <c r="A3" s="1498" t="s">
        <v>245</v>
      </c>
      <c r="B3" s="1498"/>
      <c r="C3" s="1498"/>
      <c r="D3" s="1498"/>
      <c r="E3" s="1498"/>
      <c r="H3" s="101"/>
      <c r="I3" s="101"/>
      <c r="J3" s="101"/>
      <c r="K3" s="101"/>
      <c r="L3" s="101"/>
    </row>
    <row r="4" spans="1:13" ht="15.75">
      <c r="A4" s="1604" t="s">
        <v>246</v>
      </c>
      <c r="B4" s="1604"/>
      <c r="C4" s="1604"/>
      <c r="D4" s="1604"/>
      <c r="E4" s="1604"/>
      <c r="H4" s="101"/>
      <c r="I4" s="101"/>
      <c r="J4" s="101"/>
      <c r="K4" s="101"/>
      <c r="L4" s="101"/>
    </row>
    <row r="5" spans="1:13">
      <c r="A5" s="1617" t="s">
        <v>247</v>
      </c>
      <c r="B5" s="1618"/>
      <c r="C5" s="1611" t="s">
        <v>248</v>
      </c>
      <c r="D5" s="1611" t="s">
        <v>249</v>
      </c>
      <c r="E5" s="1611" t="s">
        <v>250</v>
      </c>
      <c r="F5" s="1613" t="s">
        <v>251</v>
      </c>
      <c r="G5" s="102"/>
      <c r="H5" s="1611" t="s">
        <v>252</v>
      </c>
      <c r="I5" s="1611" t="s">
        <v>253</v>
      </c>
      <c r="J5" s="1611" t="s">
        <v>254</v>
      </c>
      <c r="K5" s="1613" t="s">
        <v>251</v>
      </c>
      <c r="L5" s="102"/>
      <c r="M5" s="1613" t="s">
        <v>255</v>
      </c>
    </row>
    <row r="6" spans="1:13">
      <c r="A6" s="1619"/>
      <c r="B6" s="1620"/>
      <c r="C6" s="1612"/>
      <c r="D6" s="1612"/>
      <c r="E6" s="1612"/>
      <c r="F6" s="1614"/>
      <c r="G6" s="103"/>
      <c r="H6" s="1612"/>
      <c r="I6" s="1612"/>
      <c r="J6" s="1612"/>
      <c r="K6" s="1614"/>
      <c r="L6" s="103"/>
      <c r="M6" s="1614"/>
    </row>
    <row r="7" spans="1:13">
      <c r="A7" s="1619"/>
      <c r="B7" s="1620"/>
      <c r="C7" s="1612"/>
      <c r="D7" s="1612"/>
      <c r="E7" s="1612"/>
      <c r="F7" s="1614"/>
      <c r="G7" s="1611" t="s">
        <v>256</v>
      </c>
      <c r="H7" s="1612"/>
      <c r="I7" s="1612"/>
      <c r="J7" s="1612"/>
      <c r="K7" s="1614"/>
      <c r="L7" s="1611" t="s">
        <v>257</v>
      </c>
      <c r="M7" s="1614"/>
    </row>
    <row r="8" spans="1:13">
      <c r="A8" s="1619"/>
      <c r="B8" s="1620"/>
      <c r="C8" s="1612"/>
      <c r="D8" s="1612"/>
      <c r="E8" s="1612"/>
      <c r="F8" s="1614"/>
      <c r="G8" s="1612"/>
      <c r="H8" s="1612"/>
      <c r="I8" s="1612"/>
      <c r="J8" s="1612"/>
      <c r="K8" s="1614"/>
      <c r="L8" s="1612"/>
      <c r="M8" s="1614"/>
    </row>
    <row r="9" spans="1:13">
      <c r="A9" s="1619"/>
      <c r="B9" s="1620"/>
      <c r="C9" s="1612"/>
      <c r="D9" s="1612"/>
      <c r="E9" s="1612"/>
      <c r="F9" s="1615"/>
      <c r="G9" s="1616"/>
      <c r="H9" s="1612"/>
      <c r="I9" s="1612"/>
      <c r="J9" s="1612"/>
      <c r="K9" s="1615"/>
      <c r="L9" s="1616"/>
      <c r="M9" s="1614"/>
    </row>
    <row r="10" spans="1:13">
      <c r="A10" s="1621"/>
      <c r="B10" s="1622"/>
      <c r="C10" s="1623" t="s">
        <v>258</v>
      </c>
      <c r="D10" s="1608"/>
      <c r="E10" s="1608"/>
      <c r="F10" s="1608"/>
      <c r="G10" s="1608"/>
      <c r="H10" s="1624"/>
      <c r="I10" s="1608" t="s">
        <v>259</v>
      </c>
      <c r="J10" s="1608"/>
      <c r="K10" s="1608"/>
      <c r="L10" s="1608"/>
      <c r="M10" s="1608"/>
    </row>
    <row r="11" spans="1:13">
      <c r="A11" s="116"/>
      <c r="B11" s="104"/>
      <c r="C11" s="105"/>
      <c r="D11" s="105"/>
      <c r="E11" s="105"/>
      <c r="F11" s="105"/>
      <c r="G11" s="105"/>
      <c r="H11" s="105"/>
      <c r="I11" s="105"/>
      <c r="J11" s="105"/>
      <c r="K11" s="105"/>
      <c r="L11" s="105"/>
      <c r="M11" s="106"/>
    </row>
    <row r="12" spans="1:13">
      <c r="A12" s="117">
        <v>2019</v>
      </c>
      <c r="B12" s="19" t="s">
        <v>260</v>
      </c>
      <c r="C12" s="107">
        <v>2112216</v>
      </c>
      <c r="D12" s="107">
        <v>3620</v>
      </c>
      <c r="E12" s="107">
        <v>9352</v>
      </c>
      <c r="F12" s="107">
        <v>11782</v>
      </c>
      <c r="G12" s="107">
        <v>51</v>
      </c>
      <c r="H12" s="107">
        <v>-2430</v>
      </c>
      <c r="I12" s="108">
        <v>3.42</v>
      </c>
      <c r="J12" s="108">
        <v>8.85</v>
      </c>
      <c r="K12" s="108">
        <v>11.14</v>
      </c>
      <c r="L12" s="108">
        <v>5.45</v>
      </c>
      <c r="M12" s="109">
        <v>-2.2999999999999998</v>
      </c>
    </row>
    <row r="13" spans="1:13">
      <c r="A13" s="117">
        <v>2020</v>
      </c>
      <c r="B13" s="19" t="s">
        <v>260</v>
      </c>
      <c r="C13" s="107">
        <v>2064992</v>
      </c>
      <c r="D13" s="107">
        <v>1927</v>
      </c>
      <c r="E13" s="107">
        <v>9071</v>
      </c>
      <c r="F13" s="107">
        <v>11757</v>
      </c>
      <c r="G13" s="107">
        <v>43</v>
      </c>
      <c r="H13" s="107">
        <v>-2686</v>
      </c>
      <c r="I13" s="108">
        <v>1.86</v>
      </c>
      <c r="J13" s="108">
        <v>8.7799999999999994</v>
      </c>
      <c r="K13" s="108">
        <v>11.38</v>
      </c>
      <c r="L13" s="108">
        <v>4.74</v>
      </c>
      <c r="M13" s="1423" t="s">
        <v>1601</v>
      </c>
    </row>
    <row r="14" spans="1:13">
      <c r="A14" s="117">
        <v>2021</v>
      </c>
      <c r="B14" s="19" t="s">
        <v>260</v>
      </c>
      <c r="C14" s="107">
        <v>2048320</v>
      </c>
      <c r="D14" s="107">
        <v>3095</v>
      </c>
      <c r="E14" s="107">
        <v>8417</v>
      </c>
      <c r="F14" s="107">
        <v>14873</v>
      </c>
      <c r="G14" s="107">
        <v>38</v>
      </c>
      <c r="H14" s="107">
        <v>-6456</v>
      </c>
      <c r="I14" s="108">
        <v>3.01</v>
      </c>
      <c r="J14" s="108">
        <v>8.1999999999999993</v>
      </c>
      <c r="K14" s="108">
        <v>14.49</v>
      </c>
      <c r="L14" s="108">
        <v>4.51</v>
      </c>
      <c r="M14" s="1423" t="s">
        <v>1602</v>
      </c>
    </row>
    <row r="15" spans="1:13">
      <c r="A15" s="117">
        <v>2022</v>
      </c>
      <c r="B15" s="19" t="s">
        <v>260</v>
      </c>
      <c r="C15" s="107">
        <v>2030509</v>
      </c>
      <c r="D15" s="107">
        <v>3024</v>
      </c>
      <c r="E15" s="107">
        <v>7706</v>
      </c>
      <c r="F15" s="107">
        <v>13022</v>
      </c>
      <c r="G15" s="107">
        <v>31</v>
      </c>
      <c r="H15" s="107">
        <v>-5316</v>
      </c>
      <c r="I15" s="108">
        <v>2.97</v>
      </c>
      <c r="J15" s="108">
        <v>7.58</v>
      </c>
      <c r="K15" s="108">
        <v>12.81</v>
      </c>
      <c r="L15" s="108">
        <v>4.0199999999999996</v>
      </c>
      <c r="M15" s="109">
        <v>-5.23</v>
      </c>
    </row>
    <row r="16" spans="1:13">
      <c r="A16" s="118"/>
      <c r="B16" s="119" t="s">
        <v>261</v>
      </c>
      <c r="C16" s="110">
        <v>99.1</v>
      </c>
      <c r="D16" s="110">
        <v>97.7</v>
      </c>
      <c r="E16" s="110">
        <v>91.6</v>
      </c>
      <c r="F16" s="110">
        <v>87.6</v>
      </c>
      <c r="G16" s="110">
        <v>81.599999999999994</v>
      </c>
      <c r="H16" s="111" t="s">
        <v>184</v>
      </c>
      <c r="I16" s="111" t="s">
        <v>184</v>
      </c>
      <c r="J16" s="111" t="s">
        <v>184</v>
      </c>
      <c r="K16" s="111" t="s">
        <v>184</v>
      </c>
      <c r="L16" s="111" t="s">
        <v>184</v>
      </c>
      <c r="M16" s="112" t="s">
        <v>184</v>
      </c>
    </row>
    <row r="17" spans="1:13">
      <c r="A17" s="118"/>
      <c r="B17" s="119"/>
      <c r="C17" s="110"/>
      <c r="D17" s="110"/>
      <c r="E17" s="110"/>
      <c r="F17" s="110"/>
      <c r="G17" s="110"/>
      <c r="H17" s="111"/>
      <c r="I17" s="111"/>
      <c r="J17" s="111"/>
      <c r="K17" s="111"/>
      <c r="L17" s="111"/>
      <c r="M17" s="112"/>
    </row>
    <row r="18" spans="1:13">
      <c r="A18" s="117">
        <v>2017</v>
      </c>
      <c r="B18" s="19" t="s">
        <v>183</v>
      </c>
      <c r="C18" s="107">
        <v>2126317</v>
      </c>
      <c r="D18" s="107">
        <v>10568</v>
      </c>
      <c r="E18" s="107">
        <v>20898</v>
      </c>
      <c r="F18" s="107">
        <v>23427</v>
      </c>
      <c r="G18" s="107">
        <v>97</v>
      </c>
      <c r="H18" s="107">
        <v>-2529</v>
      </c>
      <c r="I18" s="54">
        <v>4.96</v>
      </c>
      <c r="J18" s="54">
        <v>9.81</v>
      </c>
      <c r="K18" s="54">
        <v>11</v>
      </c>
      <c r="L18" s="54">
        <v>4.6399999999999997</v>
      </c>
      <c r="M18" s="113">
        <v>-1.19</v>
      </c>
    </row>
    <row r="19" spans="1:13">
      <c r="A19" s="117">
        <v>2018</v>
      </c>
      <c r="B19" s="19" t="s">
        <v>183</v>
      </c>
      <c r="C19" s="107">
        <v>2117619</v>
      </c>
      <c r="D19" s="107">
        <v>10509</v>
      </c>
      <c r="E19" s="107">
        <v>20101</v>
      </c>
      <c r="F19" s="107">
        <v>23682</v>
      </c>
      <c r="G19" s="107">
        <v>85</v>
      </c>
      <c r="H19" s="107">
        <v>-3581</v>
      </c>
      <c r="I19" s="54">
        <v>4.9532999999999996</v>
      </c>
      <c r="J19" s="54">
        <v>9.4743999999999993</v>
      </c>
      <c r="K19" s="54">
        <v>11.1623</v>
      </c>
      <c r="L19" s="54">
        <v>4.2286000000000001</v>
      </c>
      <c r="M19" s="113">
        <v>-1.6879</v>
      </c>
    </row>
    <row r="20" spans="1:13">
      <c r="A20" s="117">
        <v>2019</v>
      </c>
      <c r="B20" s="19" t="s">
        <v>183</v>
      </c>
      <c r="C20" s="107">
        <v>2108270</v>
      </c>
      <c r="D20" s="107">
        <v>9840</v>
      </c>
      <c r="E20" s="107">
        <v>19286</v>
      </c>
      <c r="F20" s="107">
        <v>23015</v>
      </c>
      <c r="G20" s="107">
        <v>87</v>
      </c>
      <c r="H20" s="107">
        <v>-3729</v>
      </c>
      <c r="I20" s="54">
        <v>4.66</v>
      </c>
      <c r="J20" s="54">
        <v>9.1300000000000008</v>
      </c>
      <c r="K20" s="54">
        <v>10.9</v>
      </c>
      <c r="L20" s="54">
        <v>4.51</v>
      </c>
      <c r="M20" s="113">
        <v>-1.77</v>
      </c>
    </row>
    <row r="21" spans="1:13">
      <c r="A21" s="117">
        <v>2020</v>
      </c>
      <c r="B21" s="19" t="s">
        <v>183</v>
      </c>
      <c r="C21" s="107">
        <v>2056908</v>
      </c>
      <c r="D21" s="107">
        <v>7886</v>
      </c>
      <c r="E21" s="107">
        <v>18034</v>
      </c>
      <c r="F21" s="107">
        <v>27244</v>
      </c>
      <c r="G21" s="107">
        <v>71</v>
      </c>
      <c r="H21" s="107">
        <v>-9210</v>
      </c>
      <c r="I21" s="54">
        <v>3.81</v>
      </c>
      <c r="J21" s="54">
        <v>8.73</v>
      </c>
      <c r="K21" s="54">
        <v>13.19</v>
      </c>
      <c r="L21" s="54">
        <v>3.94</v>
      </c>
      <c r="M21" s="1422" t="s">
        <v>1603</v>
      </c>
    </row>
    <row r="22" spans="1:13">
      <c r="A22" s="117">
        <v>2021</v>
      </c>
      <c r="B22" s="19" t="s">
        <v>183</v>
      </c>
      <c r="C22" s="107">
        <v>2038299</v>
      </c>
      <c r="D22" s="107">
        <v>9014</v>
      </c>
      <c r="E22" s="107">
        <v>16641</v>
      </c>
      <c r="F22" s="107">
        <v>30617</v>
      </c>
      <c r="G22" s="107">
        <v>77</v>
      </c>
      <c r="H22" s="107">
        <v>-13976</v>
      </c>
      <c r="I22" s="54">
        <v>4.4000000000000004</v>
      </c>
      <c r="J22" s="54">
        <v>8.1199999999999992</v>
      </c>
      <c r="K22" s="54">
        <v>14.94</v>
      </c>
      <c r="L22" s="54">
        <v>4.63</v>
      </c>
      <c r="M22" s="1422" t="s">
        <v>1604</v>
      </c>
    </row>
    <row r="23" spans="1:13">
      <c r="A23" s="117">
        <v>2022</v>
      </c>
      <c r="B23" s="19" t="s">
        <v>183</v>
      </c>
      <c r="C23" s="107">
        <v>2024637</v>
      </c>
      <c r="D23" s="107">
        <v>8000</v>
      </c>
      <c r="E23" s="107">
        <v>15218</v>
      </c>
      <c r="F23" s="107">
        <v>24924</v>
      </c>
      <c r="G23" s="107">
        <v>66</v>
      </c>
      <c r="H23" s="107">
        <v>-9706</v>
      </c>
      <c r="I23" s="54">
        <v>3.94</v>
      </c>
      <c r="J23" s="54">
        <v>7.49</v>
      </c>
      <c r="K23" s="54">
        <v>12.27</v>
      </c>
      <c r="L23" s="54">
        <v>4.34</v>
      </c>
      <c r="M23" s="1422">
        <v>-4.78</v>
      </c>
    </row>
    <row r="24" spans="1:13">
      <c r="A24" s="118"/>
      <c r="B24" s="119" t="s">
        <v>261</v>
      </c>
      <c r="C24" s="110">
        <v>99.3</v>
      </c>
      <c r="D24" s="110">
        <v>88.8</v>
      </c>
      <c r="E24" s="110">
        <v>91.4</v>
      </c>
      <c r="F24" s="110">
        <v>81.400000000000006</v>
      </c>
      <c r="G24" s="110">
        <v>85.7</v>
      </c>
      <c r="H24" s="111" t="s">
        <v>184</v>
      </c>
      <c r="I24" s="114" t="s">
        <v>184</v>
      </c>
      <c r="J24" s="114" t="s">
        <v>184</v>
      </c>
      <c r="K24" s="114" t="s">
        <v>184</v>
      </c>
      <c r="L24" s="114" t="s">
        <v>184</v>
      </c>
      <c r="M24" s="115" t="s">
        <v>184</v>
      </c>
    </row>
    <row r="25" spans="1:13">
      <c r="A25" s="1609" t="s">
        <v>262</v>
      </c>
      <c r="B25" s="1609"/>
      <c r="C25" s="1609"/>
      <c r="D25" s="1609"/>
      <c r="E25" s="1609"/>
      <c r="F25" s="1609"/>
      <c r="G25" s="1609"/>
      <c r="H25" s="1609"/>
      <c r="I25" s="1609"/>
      <c r="J25" s="1609"/>
      <c r="K25" s="1609"/>
      <c r="L25" s="1609"/>
      <c r="M25" s="1609"/>
    </row>
    <row r="26" spans="1:13">
      <c r="A26" s="1610" t="s">
        <v>263</v>
      </c>
      <c r="B26" s="1610"/>
      <c r="C26" s="1610"/>
      <c r="D26" s="1610"/>
      <c r="E26" s="1610"/>
      <c r="F26" s="1610"/>
      <c r="G26" s="1610"/>
      <c r="H26" s="1610"/>
      <c r="I26" s="1610"/>
      <c r="J26" s="1610"/>
      <c r="K26" s="1610"/>
      <c r="L26" s="1610"/>
      <c r="M26" s="1610"/>
    </row>
  </sheetData>
  <mergeCells count="22">
    <mergeCell ref="I10:M10"/>
    <mergeCell ref="A25:M25"/>
    <mergeCell ref="A26:M26"/>
    <mergeCell ref="I5:I9"/>
    <mergeCell ref="J5:J9"/>
    <mergeCell ref="K5:K9"/>
    <mergeCell ref="M5:M9"/>
    <mergeCell ref="G7:G9"/>
    <mergeCell ref="L7:L9"/>
    <mergeCell ref="A5:B10"/>
    <mergeCell ref="C5:C9"/>
    <mergeCell ref="D5:D9"/>
    <mergeCell ref="E5:E9"/>
    <mergeCell ref="F5:F9"/>
    <mergeCell ref="H5:H9"/>
    <mergeCell ref="C10:H10"/>
    <mergeCell ref="A4:E4"/>
    <mergeCell ref="A1:B1"/>
    <mergeCell ref="J1:K1"/>
    <mergeCell ref="A2:B2"/>
    <mergeCell ref="J2:K2"/>
    <mergeCell ref="A3:E3"/>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 right="0.7" top="0.75" bottom="0.75" header="0.3" footer="0.3"/>
  <pageSetup paperSize="9"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J51"/>
  <sheetViews>
    <sheetView showGridLines="0" workbookViewId="0">
      <selection activeCell="B15" sqref="B15"/>
    </sheetView>
  </sheetViews>
  <sheetFormatPr defaultColWidth="9.140625" defaultRowHeight="14.25"/>
  <cols>
    <col min="1" max="1" width="43.28515625" style="462" customWidth="1"/>
    <col min="2" max="8" width="12.140625" style="462" customWidth="1"/>
    <col min="9" max="16384" width="9.140625" style="461"/>
  </cols>
  <sheetData>
    <row r="1" spans="1:8" ht="14.1" customHeight="1">
      <c r="A1" s="1958" t="s">
        <v>1607</v>
      </c>
      <c r="B1" s="1958"/>
      <c r="C1" s="1958"/>
      <c r="D1" s="1958"/>
      <c r="E1" s="460"/>
      <c r="F1" s="460"/>
      <c r="G1" s="1557" t="s">
        <v>166</v>
      </c>
      <c r="H1" s="1557"/>
    </row>
    <row r="2" spans="1:8" ht="12.95" customHeight="1">
      <c r="A2" s="2211" t="s">
        <v>1605</v>
      </c>
      <c r="B2" s="2211"/>
      <c r="C2" s="2211"/>
      <c r="D2" s="2211"/>
      <c r="G2" s="1557" t="s">
        <v>168</v>
      </c>
      <c r="H2" s="1557"/>
    </row>
    <row r="3" spans="1:8" ht="12.95" customHeight="1">
      <c r="A3" s="1934" t="s">
        <v>1608</v>
      </c>
      <c r="B3" s="1934"/>
      <c r="C3" s="1934"/>
      <c r="D3" s="1934"/>
      <c r="G3" s="460"/>
      <c r="H3" s="460"/>
    </row>
    <row r="4" spans="1:8" ht="12.95" customHeight="1">
      <c r="A4" s="1934" t="s">
        <v>1606</v>
      </c>
      <c r="B4" s="1934"/>
      <c r="C4" s="1934"/>
      <c r="D4" s="1934"/>
      <c r="E4" s="460"/>
      <c r="F4" s="460"/>
      <c r="G4" s="460"/>
      <c r="H4" s="460"/>
    </row>
    <row r="5" spans="1:8" ht="12" customHeight="1">
      <c r="A5" s="1944" t="s">
        <v>759</v>
      </c>
      <c r="B5" s="2027" t="s">
        <v>760</v>
      </c>
      <c r="C5" s="2068"/>
      <c r="D5" s="2068"/>
      <c r="E5" s="2068"/>
      <c r="F5" s="2068"/>
      <c r="G5" s="2028" t="s">
        <v>761</v>
      </c>
      <c r="H5" s="1949" t="s">
        <v>762</v>
      </c>
    </row>
    <row r="6" spans="1:8" ht="12" customHeight="1">
      <c r="A6" s="1946"/>
      <c r="B6" s="1950"/>
      <c r="C6" s="1945"/>
      <c r="D6" s="1945"/>
      <c r="E6" s="1945"/>
      <c r="F6" s="1945"/>
      <c r="G6" s="1951"/>
      <c r="H6" s="1950"/>
    </row>
    <row r="7" spans="1:8" ht="12" customHeight="1">
      <c r="A7" s="1946"/>
      <c r="B7" s="2028" t="s">
        <v>763</v>
      </c>
      <c r="C7" s="2027" t="s">
        <v>764</v>
      </c>
      <c r="D7" s="2068"/>
      <c r="E7" s="2068"/>
      <c r="F7" s="2213"/>
      <c r="G7" s="1951"/>
      <c r="H7" s="1950"/>
    </row>
    <row r="8" spans="1:8" ht="12" customHeight="1">
      <c r="A8" s="1946"/>
      <c r="B8" s="1951"/>
      <c r="C8" s="1950"/>
      <c r="D8" s="1945"/>
      <c r="E8" s="1945"/>
      <c r="F8" s="1946"/>
      <c r="G8" s="1951"/>
      <c r="H8" s="1950"/>
    </row>
    <row r="9" spans="1:8" ht="12" customHeight="1">
      <c r="A9" s="1946"/>
      <c r="B9" s="1951"/>
      <c r="C9" s="2214" t="s">
        <v>765</v>
      </c>
      <c r="D9" s="1940" t="s">
        <v>766</v>
      </c>
      <c r="E9" s="1940" t="s">
        <v>767</v>
      </c>
      <c r="F9" s="1937" t="s">
        <v>768</v>
      </c>
      <c r="G9" s="1951"/>
      <c r="H9" s="1950"/>
    </row>
    <row r="10" spans="1:8" ht="12" customHeight="1">
      <c r="A10" s="1946"/>
      <c r="B10" s="1951"/>
      <c r="C10" s="1950"/>
      <c r="D10" s="2030"/>
      <c r="E10" s="2030"/>
      <c r="F10" s="1938"/>
      <c r="G10" s="1951"/>
      <c r="H10" s="1950"/>
    </row>
    <row r="11" spans="1:8" ht="12" customHeight="1">
      <c r="A11" s="1946"/>
      <c r="B11" s="1951"/>
      <c r="C11" s="1950"/>
      <c r="D11" s="2030"/>
      <c r="E11" s="2030"/>
      <c r="F11" s="1938"/>
      <c r="G11" s="1951"/>
      <c r="H11" s="1950"/>
    </row>
    <row r="12" spans="1:8" ht="12" customHeight="1">
      <c r="A12" s="1946"/>
      <c r="B12" s="1951"/>
      <c r="C12" s="1950"/>
      <c r="D12" s="2030"/>
      <c r="E12" s="2030"/>
      <c r="F12" s="1938"/>
      <c r="G12" s="1951"/>
      <c r="H12" s="1950"/>
    </row>
    <row r="13" spans="1:8" ht="12" customHeight="1">
      <c r="A13" s="1946"/>
      <c r="B13" s="1951"/>
      <c r="C13" s="1950"/>
      <c r="D13" s="2030"/>
      <c r="E13" s="2030"/>
      <c r="F13" s="1938"/>
      <c r="G13" s="1951"/>
      <c r="H13" s="1950"/>
    </row>
    <row r="14" spans="1:8" ht="13.5" customHeight="1" thickBot="1">
      <c r="A14" s="1948"/>
      <c r="B14" s="1952"/>
      <c r="C14" s="2165"/>
      <c r="D14" s="2156"/>
      <c r="E14" s="2156"/>
      <c r="F14" s="1939"/>
      <c r="G14" s="1952"/>
      <c r="H14" s="2073"/>
    </row>
    <row r="15" spans="1:8" s="462" customFormat="1" ht="11.1" customHeight="1" thickTop="1">
      <c r="A15" s="463" t="s">
        <v>769</v>
      </c>
      <c r="B15" s="464">
        <v>62094</v>
      </c>
      <c r="C15" s="465">
        <v>30994</v>
      </c>
      <c r="D15" s="464">
        <v>55550</v>
      </c>
      <c r="E15" s="465">
        <v>11341</v>
      </c>
      <c r="F15" s="464">
        <v>3161</v>
      </c>
      <c r="G15" s="466">
        <v>8.1999999999999993</v>
      </c>
      <c r="H15" s="467">
        <v>3696</v>
      </c>
    </row>
    <row r="16" spans="1:8" s="462" customFormat="1" ht="11.1" customHeight="1">
      <c r="A16" s="468" t="s">
        <v>770</v>
      </c>
      <c r="B16" s="469"/>
      <c r="C16" s="470"/>
      <c r="D16" s="469"/>
      <c r="E16" s="470"/>
      <c r="F16" s="469"/>
      <c r="G16" s="471"/>
      <c r="H16" s="472"/>
    </row>
    <row r="17" spans="1:10" s="462" customFormat="1" ht="11.1" customHeight="1">
      <c r="A17" s="473" t="s">
        <v>771</v>
      </c>
      <c r="B17" s="469"/>
      <c r="C17" s="470"/>
      <c r="D17" s="469"/>
      <c r="E17" s="470"/>
      <c r="F17" s="469"/>
      <c r="G17" s="471"/>
      <c r="H17" s="472"/>
    </row>
    <row r="18" spans="1:10" s="479" customFormat="1" ht="11.1" customHeight="1">
      <c r="A18" s="474" t="s">
        <v>772</v>
      </c>
      <c r="B18" s="475">
        <v>9997</v>
      </c>
      <c r="C18" s="476">
        <v>5021</v>
      </c>
      <c r="D18" s="475">
        <v>8913</v>
      </c>
      <c r="E18" s="476">
        <v>1643</v>
      </c>
      <c r="F18" s="475">
        <v>482</v>
      </c>
      <c r="G18" s="477">
        <v>9.8000000000000007</v>
      </c>
      <c r="H18" s="478">
        <v>629</v>
      </c>
    </row>
    <row r="19" spans="1:10" s="462" customFormat="1" ht="11.1" customHeight="1">
      <c r="A19" s="480" t="s">
        <v>773</v>
      </c>
      <c r="B19" s="481"/>
      <c r="C19" s="482"/>
      <c r="D19" s="481"/>
      <c r="E19" s="482"/>
      <c r="F19" s="481"/>
      <c r="G19" s="483"/>
      <c r="H19" s="484"/>
    </row>
    <row r="20" spans="1:10" s="462" customFormat="1" ht="11.1" customHeight="1">
      <c r="A20" s="485" t="s">
        <v>774</v>
      </c>
      <c r="B20" s="481">
        <v>3645</v>
      </c>
      <c r="C20" s="482">
        <v>1820</v>
      </c>
      <c r="D20" s="481">
        <v>3192</v>
      </c>
      <c r="E20" s="482">
        <v>565</v>
      </c>
      <c r="F20" s="481">
        <v>183</v>
      </c>
      <c r="G20" s="483">
        <v>10.1</v>
      </c>
      <c r="H20" s="484">
        <v>325</v>
      </c>
      <c r="J20" s="486"/>
    </row>
    <row r="21" spans="1:10" s="462" customFormat="1" ht="11.1" customHeight="1">
      <c r="A21" s="485" t="s">
        <v>775</v>
      </c>
      <c r="B21" s="481">
        <v>1033</v>
      </c>
      <c r="C21" s="482">
        <v>556</v>
      </c>
      <c r="D21" s="481">
        <v>973</v>
      </c>
      <c r="E21" s="482">
        <v>220</v>
      </c>
      <c r="F21" s="481">
        <v>64</v>
      </c>
      <c r="G21" s="483">
        <v>9.1</v>
      </c>
      <c r="H21" s="484">
        <v>56</v>
      </c>
      <c r="J21" s="486"/>
    </row>
    <row r="22" spans="1:10" s="462" customFormat="1" ht="11.1" customHeight="1">
      <c r="A22" s="485" t="s">
        <v>776</v>
      </c>
      <c r="B22" s="481">
        <v>1743</v>
      </c>
      <c r="C22" s="482">
        <v>827</v>
      </c>
      <c r="D22" s="481">
        <v>1604</v>
      </c>
      <c r="E22" s="482">
        <v>316</v>
      </c>
      <c r="F22" s="481">
        <v>119</v>
      </c>
      <c r="G22" s="483">
        <v>8.6999999999999993</v>
      </c>
      <c r="H22" s="484">
        <v>79</v>
      </c>
      <c r="J22" s="486"/>
    </row>
    <row r="23" spans="1:10" s="462" customFormat="1" ht="11.1" customHeight="1">
      <c r="A23" s="485" t="s">
        <v>777</v>
      </c>
      <c r="B23" s="481">
        <v>1796</v>
      </c>
      <c r="C23" s="482">
        <v>956</v>
      </c>
      <c r="D23" s="481">
        <v>1592</v>
      </c>
      <c r="E23" s="482">
        <v>332</v>
      </c>
      <c r="F23" s="481">
        <v>60</v>
      </c>
      <c r="G23" s="483">
        <v>15.7</v>
      </c>
      <c r="H23" s="484">
        <v>46</v>
      </c>
      <c r="J23" s="486"/>
    </row>
    <row r="24" spans="1:10" s="462" customFormat="1" ht="11.1" customHeight="1">
      <c r="A24" s="487" t="s">
        <v>778</v>
      </c>
      <c r="B24" s="481">
        <v>1780</v>
      </c>
      <c r="C24" s="482">
        <v>862</v>
      </c>
      <c r="D24" s="481">
        <v>1552</v>
      </c>
      <c r="E24" s="482">
        <v>210</v>
      </c>
      <c r="F24" s="481">
        <v>56</v>
      </c>
      <c r="G24" s="483">
        <v>7.7</v>
      </c>
      <c r="H24" s="484">
        <v>123</v>
      </c>
      <c r="J24" s="486"/>
    </row>
    <row r="25" spans="1:10" s="479" customFormat="1" ht="11.1" customHeight="1">
      <c r="A25" s="488" t="s">
        <v>779</v>
      </c>
      <c r="B25" s="464">
        <v>20931</v>
      </c>
      <c r="C25" s="465">
        <v>10714</v>
      </c>
      <c r="D25" s="464">
        <v>18718</v>
      </c>
      <c r="E25" s="465">
        <v>4150</v>
      </c>
      <c r="F25" s="464">
        <v>1022</v>
      </c>
      <c r="G25" s="466">
        <v>10.9</v>
      </c>
      <c r="H25" s="467">
        <v>1004</v>
      </c>
      <c r="J25" s="489"/>
    </row>
    <row r="26" spans="1:10" s="462" customFormat="1" ht="11.1" customHeight="1">
      <c r="A26" s="480" t="s">
        <v>780</v>
      </c>
      <c r="B26" s="490"/>
      <c r="C26" s="470"/>
      <c r="D26" s="469"/>
      <c r="E26" s="470"/>
      <c r="F26" s="469"/>
      <c r="G26" s="471"/>
      <c r="H26" s="472"/>
      <c r="J26" s="491"/>
    </row>
    <row r="27" spans="1:10" s="462" customFormat="1" ht="11.1" customHeight="1">
      <c r="A27" s="485" t="s">
        <v>781</v>
      </c>
      <c r="B27" s="481">
        <v>2156</v>
      </c>
      <c r="C27" s="482">
        <v>1085</v>
      </c>
      <c r="D27" s="481">
        <v>1890</v>
      </c>
      <c r="E27" s="482">
        <v>495</v>
      </c>
      <c r="F27" s="481">
        <v>153</v>
      </c>
      <c r="G27" s="483">
        <v>6.4</v>
      </c>
      <c r="H27" s="484">
        <v>233</v>
      </c>
      <c r="J27" s="486"/>
    </row>
    <row r="28" spans="1:10" s="462" customFormat="1" ht="11.1" customHeight="1">
      <c r="A28" s="485" t="s">
        <v>782</v>
      </c>
      <c r="B28" s="481">
        <v>2855</v>
      </c>
      <c r="C28" s="482">
        <v>1593</v>
      </c>
      <c r="D28" s="481">
        <v>2461</v>
      </c>
      <c r="E28" s="482">
        <v>478</v>
      </c>
      <c r="F28" s="481">
        <v>119</v>
      </c>
      <c r="G28" s="483">
        <v>15.3</v>
      </c>
      <c r="H28" s="484">
        <v>87</v>
      </c>
      <c r="J28" s="486"/>
    </row>
    <row r="29" spans="1:10" s="462" customFormat="1" ht="11.1" customHeight="1">
      <c r="A29" s="485" t="s">
        <v>783</v>
      </c>
      <c r="B29" s="469">
        <v>2950</v>
      </c>
      <c r="C29" s="470">
        <v>1477</v>
      </c>
      <c r="D29" s="469">
        <v>2717</v>
      </c>
      <c r="E29" s="470">
        <v>674</v>
      </c>
      <c r="F29" s="469">
        <v>136</v>
      </c>
      <c r="G29" s="471">
        <v>16.399999999999999</v>
      </c>
      <c r="H29" s="472">
        <v>121</v>
      </c>
      <c r="J29" s="486"/>
    </row>
    <row r="30" spans="1:10" s="462" customFormat="1" ht="11.1" customHeight="1">
      <c r="A30" s="485" t="s">
        <v>784</v>
      </c>
      <c r="B30" s="481">
        <v>2872</v>
      </c>
      <c r="C30" s="482">
        <v>1376</v>
      </c>
      <c r="D30" s="481">
        <v>2620</v>
      </c>
      <c r="E30" s="482">
        <v>934</v>
      </c>
      <c r="F30" s="481">
        <v>114</v>
      </c>
      <c r="G30" s="483">
        <v>14.9</v>
      </c>
      <c r="H30" s="484">
        <v>119</v>
      </c>
      <c r="J30" s="486"/>
    </row>
    <row r="31" spans="1:10" s="462" customFormat="1" ht="11.1" customHeight="1">
      <c r="A31" s="485" t="s">
        <v>785</v>
      </c>
      <c r="B31" s="481">
        <v>2618</v>
      </c>
      <c r="C31" s="482">
        <v>1340</v>
      </c>
      <c r="D31" s="481">
        <v>2406</v>
      </c>
      <c r="E31" s="482">
        <v>400</v>
      </c>
      <c r="F31" s="481">
        <v>148</v>
      </c>
      <c r="G31" s="483">
        <v>10.199999999999999</v>
      </c>
      <c r="H31" s="484">
        <v>125</v>
      </c>
      <c r="J31" s="486"/>
    </row>
    <row r="32" spans="1:10" s="462" customFormat="1" ht="11.1" customHeight="1">
      <c r="A32" s="485" t="s">
        <v>786</v>
      </c>
      <c r="B32" s="481">
        <v>3412</v>
      </c>
      <c r="C32" s="482">
        <v>1786</v>
      </c>
      <c r="D32" s="481">
        <v>3070</v>
      </c>
      <c r="E32" s="482">
        <v>618</v>
      </c>
      <c r="F32" s="481">
        <v>218</v>
      </c>
      <c r="G32" s="483">
        <v>11.9</v>
      </c>
      <c r="H32" s="484">
        <v>62</v>
      </c>
      <c r="J32" s="486"/>
    </row>
    <row r="33" spans="1:10" s="462" customFormat="1" ht="11.1" customHeight="1">
      <c r="A33" s="487" t="s">
        <v>787</v>
      </c>
      <c r="B33" s="481">
        <v>1993</v>
      </c>
      <c r="C33" s="482">
        <v>1059</v>
      </c>
      <c r="D33" s="481">
        <v>1726</v>
      </c>
      <c r="E33" s="482">
        <v>291</v>
      </c>
      <c r="F33" s="481">
        <v>70</v>
      </c>
      <c r="G33" s="483">
        <v>9.3000000000000007</v>
      </c>
      <c r="H33" s="484">
        <v>90</v>
      </c>
      <c r="J33" s="486"/>
    </row>
    <row r="34" spans="1:10" s="462" customFormat="1" ht="11.1" customHeight="1">
      <c r="A34" s="487" t="s">
        <v>788</v>
      </c>
      <c r="B34" s="481">
        <v>2075</v>
      </c>
      <c r="C34" s="482">
        <v>998</v>
      </c>
      <c r="D34" s="481">
        <v>1828</v>
      </c>
      <c r="E34" s="482">
        <v>260</v>
      </c>
      <c r="F34" s="481">
        <v>64</v>
      </c>
      <c r="G34" s="483">
        <v>7.8</v>
      </c>
      <c r="H34" s="484">
        <v>167</v>
      </c>
      <c r="J34" s="486"/>
    </row>
    <row r="35" spans="1:10" s="479" customFormat="1" ht="11.1" customHeight="1">
      <c r="A35" s="488" t="s">
        <v>789</v>
      </c>
      <c r="B35" s="492">
        <v>18296</v>
      </c>
      <c r="C35" s="476">
        <v>8916</v>
      </c>
      <c r="D35" s="475">
        <v>16501</v>
      </c>
      <c r="E35" s="476">
        <v>2794</v>
      </c>
      <c r="F35" s="475">
        <v>837</v>
      </c>
      <c r="G35" s="477">
        <v>6.1</v>
      </c>
      <c r="H35" s="478">
        <v>1362</v>
      </c>
      <c r="J35" s="489"/>
    </row>
    <row r="36" spans="1:10" s="462" customFormat="1" ht="11.1" customHeight="1">
      <c r="A36" s="480" t="s">
        <v>790</v>
      </c>
      <c r="B36" s="469"/>
      <c r="C36" s="470"/>
      <c r="D36" s="469"/>
      <c r="E36" s="470"/>
      <c r="F36" s="469"/>
      <c r="G36" s="471"/>
      <c r="H36" s="472"/>
    </row>
    <row r="37" spans="1:10" s="462" customFormat="1" ht="11.1" customHeight="1">
      <c r="A37" s="485" t="s">
        <v>791</v>
      </c>
      <c r="B37" s="493">
        <v>3617</v>
      </c>
      <c r="C37" s="493">
        <v>1779</v>
      </c>
      <c r="D37" s="493">
        <v>3131</v>
      </c>
      <c r="E37" s="493">
        <v>534</v>
      </c>
      <c r="F37" s="493">
        <v>205</v>
      </c>
      <c r="G37" s="494">
        <v>12.8</v>
      </c>
      <c r="H37" s="495">
        <v>180</v>
      </c>
    </row>
    <row r="38" spans="1:10" s="462" customFormat="1" ht="11.1" customHeight="1">
      <c r="A38" s="485" t="s">
        <v>792</v>
      </c>
      <c r="B38" s="493">
        <v>2692</v>
      </c>
      <c r="C38" s="493">
        <v>1369</v>
      </c>
      <c r="D38" s="493">
        <v>2392</v>
      </c>
      <c r="E38" s="493">
        <v>503</v>
      </c>
      <c r="F38" s="493">
        <v>170</v>
      </c>
      <c r="G38" s="494">
        <v>6</v>
      </c>
      <c r="H38" s="495">
        <v>405</v>
      </c>
    </row>
    <row r="39" spans="1:10" s="462" customFormat="1" ht="11.1" customHeight="1">
      <c r="A39" s="485" t="s">
        <v>793</v>
      </c>
      <c r="B39" s="496">
        <v>1235</v>
      </c>
      <c r="C39" s="496">
        <v>696</v>
      </c>
      <c r="D39" s="496">
        <v>1115</v>
      </c>
      <c r="E39" s="496">
        <v>216</v>
      </c>
      <c r="F39" s="496">
        <v>86</v>
      </c>
      <c r="G39" s="497">
        <v>5.8</v>
      </c>
      <c r="H39" s="498">
        <v>77</v>
      </c>
    </row>
    <row r="40" spans="1:10" s="462" customFormat="1" ht="11.1" customHeight="1">
      <c r="A40" s="485" t="s">
        <v>794</v>
      </c>
      <c r="B40" s="493">
        <v>1836</v>
      </c>
      <c r="C40" s="493">
        <v>845</v>
      </c>
      <c r="D40" s="493">
        <v>1663</v>
      </c>
      <c r="E40" s="493">
        <v>260</v>
      </c>
      <c r="F40" s="493">
        <v>93</v>
      </c>
      <c r="G40" s="494">
        <v>8.1999999999999993</v>
      </c>
      <c r="H40" s="495">
        <v>122</v>
      </c>
    </row>
    <row r="41" spans="1:10" s="462" customFormat="1" ht="11.1" customHeight="1">
      <c r="A41" s="487" t="s">
        <v>795</v>
      </c>
      <c r="B41" s="493">
        <v>8916</v>
      </c>
      <c r="C41" s="493">
        <v>4227</v>
      </c>
      <c r="D41" s="493">
        <v>8200</v>
      </c>
      <c r="E41" s="493">
        <v>1281</v>
      </c>
      <c r="F41" s="493">
        <v>283</v>
      </c>
      <c r="G41" s="494">
        <v>4.8</v>
      </c>
      <c r="H41" s="495">
        <v>578</v>
      </c>
    </row>
    <row r="42" spans="1:10" s="502" customFormat="1" ht="11.1" customHeight="1">
      <c r="A42" s="488" t="s">
        <v>796</v>
      </c>
      <c r="B42" s="499">
        <v>12870</v>
      </c>
      <c r="C42" s="499">
        <v>6343</v>
      </c>
      <c r="D42" s="499">
        <v>11418</v>
      </c>
      <c r="E42" s="499">
        <v>2754</v>
      </c>
      <c r="F42" s="499">
        <v>820</v>
      </c>
      <c r="G42" s="500">
        <v>7.7</v>
      </c>
      <c r="H42" s="501">
        <v>701</v>
      </c>
    </row>
    <row r="43" spans="1:10" ht="11.1" customHeight="1">
      <c r="A43" s="480" t="s">
        <v>797</v>
      </c>
      <c r="B43" s="481"/>
      <c r="C43" s="481"/>
      <c r="D43" s="481"/>
      <c r="E43" s="481"/>
      <c r="F43" s="481"/>
      <c r="G43" s="503"/>
      <c r="H43" s="482"/>
    </row>
    <row r="44" spans="1:10" ht="11.1" customHeight="1">
      <c r="A44" s="485" t="s">
        <v>798</v>
      </c>
      <c r="B44" s="481">
        <v>1882</v>
      </c>
      <c r="C44" s="481">
        <v>839</v>
      </c>
      <c r="D44" s="481">
        <v>1779</v>
      </c>
      <c r="E44" s="481">
        <v>586</v>
      </c>
      <c r="F44" s="481">
        <v>123</v>
      </c>
      <c r="G44" s="503">
        <v>12.6</v>
      </c>
      <c r="H44" s="482">
        <v>65</v>
      </c>
    </row>
    <row r="45" spans="1:10" ht="11.1" customHeight="1">
      <c r="A45" s="485" t="s">
        <v>799</v>
      </c>
      <c r="B45" s="481">
        <v>3494</v>
      </c>
      <c r="C45" s="481">
        <v>1677</v>
      </c>
      <c r="D45" s="481">
        <v>3024</v>
      </c>
      <c r="E45" s="481">
        <v>844</v>
      </c>
      <c r="F45" s="481">
        <v>207</v>
      </c>
      <c r="G45" s="503">
        <v>11.5</v>
      </c>
      <c r="H45" s="482">
        <v>86</v>
      </c>
    </row>
    <row r="46" spans="1:10" ht="11.1" customHeight="1">
      <c r="A46" s="485" t="s">
        <v>800</v>
      </c>
      <c r="B46" s="481">
        <v>1809</v>
      </c>
      <c r="C46" s="481">
        <v>982</v>
      </c>
      <c r="D46" s="481">
        <v>1535</v>
      </c>
      <c r="E46" s="481">
        <v>249</v>
      </c>
      <c r="F46" s="481">
        <v>151</v>
      </c>
      <c r="G46" s="503">
        <v>4.5999999999999996</v>
      </c>
      <c r="H46" s="482">
        <v>109</v>
      </c>
    </row>
    <row r="47" spans="1:10" ht="11.1" customHeight="1">
      <c r="A47" s="485" t="s">
        <v>801</v>
      </c>
      <c r="B47" s="481">
        <v>2011</v>
      </c>
      <c r="C47" s="481">
        <v>1009</v>
      </c>
      <c r="D47" s="481">
        <v>1819</v>
      </c>
      <c r="E47" s="481">
        <v>425</v>
      </c>
      <c r="F47" s="481">
        <v>113</v>
      </c>
      <c r="G47" s="503">
        <v>9.1999999999999993</v>
      </c>
      <c r="H47" s="482">
        <v>54</v>
      </c>
    </row>
    <row r="48" spans="1:10" ht="11.1" customHeight="1">
      <c r="A48" s="485" t="s">
        <v>802</v>
      </c>
      <c r="B48" s="481">
        <v>2395</v>
      </c>
      <c r="C48" s="481">
        <v>1209</v>
      </c>
      <c r="D48" s="481">
        <v>2122</v>
      </c>
      <c r="E48" s="481">
        <v>476</v>
      </c>
      <c r="F48" s="481">
        <v>160</v>
      </c>
      <c r="G48" s="503">
        <v>5.8</v>
      </c>
      <c r="H48" s="482">
        <v>232</v>
      </c>
    </row>
    <row r="49" spans="1:8" ht="11.1" customHeight="1">
      <c r="A49" s="485" t="s">
        <v>803</v>
      </c>
      <c r="B49" s="481">
        <v>1279</v>
      </c>
      <c r="C49" s="481">
        <v>627</v>
      </c>
      <c r="D49" s="481">
        <v>1139</v>
      </c>
      <c r="E49" s="481">
        <v>174</v>
      </c>
      <c r="F49" s="481">
        <v>66</v>
      </c>
      <c r="G49" s="503">
        <v>6.9</v>
      </c>
      <c r="H49" s="482">
        <v>155</v>
      </c>
    </row>
    <row r="50" spans="1:8" ht="12" customHeight="1">
      <c r="A50" s="2212" t="s">
        <v>804</v>
      </c>
      <c r="B50" s="2212"/>
      <c r="C50" s="2212"/>
      <c r="D50" s="2212"/>
      <c r="E50" s="2212"/>
      <c r="F50" s="2212"/>
      <c r="G50" s="2212"/>
      <c r="H50" s="2212"/>
    </row>
    <row r="51" spans="1:8" ht="12.75" customHeight="1">
      <c r="A51" s="504"/>
    </row>
  </sheetData>
  <mergeCells count="17">
    <mergeCell ref="A50:H50"/>
    <mergeCell ref="A5:A14"/>
    <mergeCell ref="B5:F6"/>
    <mergeCell ref="G5:G14"/>
    <mergeCell ref="H5:H14"/>
    <mergeCell ref="B7:B14"/>
    <mergeCell ref="C7:F8"/>
    <mergeCell ref="C9:C14"/>
    <mergeCell ref="D9:D14"/>
    <mergeCell ref="E9:E14"/>
    <mergeCell ref="F9:F14"/>
    <mergeCell ref="A4:D4"/>
    <mergeCell ref="A1:D1"/>
    <mergeCell ref="G1:H1"/>
    <mergeCell ref="A2:D2"/>
    <mergeCell ref="G2:H2"/>
    <mergeCell ref="A3:D3"/>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F53"/>
  <sheetViews>
    <sheetView showGridLines="0" workbookViewId="0">
      <selection activeCell="B10" sqref="B10:F44"/>
    </sheetView>
  </sheetViews>
  <sheetFormatPr defaultColWidth="9.140625" defaultRowHeight="15"/>
  <cols>
    <col min="1" max="1" width="49.28515625" customWidth="1"/>
    <col min="2" max="6" width="17.85546875" customWidth="1"/>
  </cols>
  <sheetData>
    <row r="1" spans="1:6" ht="14.85" customHeight="1">
      <c r="A1" s="1958" t="s">
        <v>1609</v>
      </c>
      <c r="B1" s="1958"/>
      <c r="C1" s="1958"/>
      <c r="D1" s="397"/>
      <c r="E1" s="1557" t="s">
        <v>166</v>
      </c>
      <c r="F1" s="1557"/>
    </row>
    <row r="2" spans="1:6" ht="12.75" customHeight="1">
      <c r="A2" s="2211" t="s">
        <v>1605</v>
      </c>
      <c r="B2" s="2211"/>
      <c r="C2" s="2211"/>
      <c r="D2" s="2211"/>
      <c r="E2" s="1557" t="s">
        <v>168</v>
      </c>
      <c r="F2" s="1557"/>
    </row>
    <row r="3" spans="1:6" ht="12.75" customHeight="1">
      <c r="A3" s="1932" t="s">
        <v>1610</v>
      </c>
      <c r="B3" s="1932"/>
      <c r="C3" s="1932"/>
      <c r="D3" s="455"/>
      <c r="E3" s="506"/>
      <c r="F3" s="506"/>
    </row>
    <row r="4" spans="1:6" ht="12.75" customHeight="1">
      <c r="A4" s="1934" t="s">
        <v>1606</v>
      </c>
      <c r="B4" s="1934"/>
      <c r="C4" s="1934"/>
      <c r="D4" s="1934"/>
      <c r="E4" s="506"/>
      <c r="F4" s="506"/>
    </row>
    <row r="5" spans="1:6" ht="14.85" customHeight="1">
      <c r="A5" s="2070" t="s">
        <v>805</v>
      </c>
      <c r="B5" s="1937" t="s">
        <v>806</v>
      </c>
      <c r="C5" s="2068"/>
      <c r="D5" s="2068"/>
      <c r="E5" s="2068"/>
      <c r="F5" s="2068"/>
    </row>
    <row r="6" spans="1:6" ht="14.85" customHeight="1">
      <c r="A6" s="2071"/>
      <c r="B6" s="1938"/>
      <c r="C6" s="1945"/>
      <c r="D6" s="1945"/>
      <c r="E6" s="1945"/>
      <c r="F6" s="1945"/>
    </row>
    <row r="7" spans="1:6" ht="14.85" customHeight="1">
      <c r="A7" s="2071"/>
      <c r="B7" s="1940" t="s">
        <v>807</v>
      </c>
      <c r="C7" s="2215" t="s">
        <v>808</v>
      </c>
      <c r="D7" s="2215" t="s">
        <v>809</v>
      </c>
      <c r="E7" s="2215" t="s">
        <v>810</v>
      </c>
      <c r="F7" s="1937" t="s">
        <v>811</v>
      </c>
    </row>
    <row r="8" spans="1:6" ht="14.85" customHeight="1">
      <c r="A8" s="2071"/>
      <c r="B8" s="2030"/>
      <c r="C8" s="2216"/>
      <c r="D8" s="2216"/>
      <c r="E8" s="2216"/>
      <c r="F8" s="1938"/>
    </row>
    <row r="9" spans="1:6" ht="7.5" customHeight="1" thickBot="1">
      <c r="A9" s="2155"/>
      <c r="B9" s="2156"/>
      <c r="C9" s="2217"/>
      <c r="D9" s="2217"/>
      <c r="E9" s="2217"/>
      <c r="F9" s="1939"/>
    </row>
    <row r="10" spans="1:6" ht="12.6" customHeight="1" thickTop="1">
      <c r="A10" s="463" t="s">
        <v>812</v>
      </c>
      <c r="B10" s="464">
        <v>8802</v>
      </c>
      <c r="C10" s="465">
        <v>16764</v>
      </c>
      <c r="D10" s="464">
        <v>15554</v>
      </c>
      <c r="E10" s="465">
        <v>11787</v>
      </c>
      <c r="F10" s="467">
        <v>9187</v>
      </c>
    </row>
    <row r="11" spans="1:6" ht="12.6" customHeight="1">
      <c r="A11" s="468" t="s">
        <v>770</v>
      </c>
      <c r="B11" s="469"/>
      <c r="C11" s="470"/>
      <c r="D11" s="469"/>
      <c r="E11" s="470"/>
      <c r="F11" s="472"/>
    </row>
    <row r="12" spans="1:6" ht="12.6" customHeight="1">
      <c r="A12" s="473" t="s">
        <v>813</v>
      </c>
      <c r="B12" s="469"/>
      <c r="C12" s="470"/>
      <c r="D12" s="469"/>
      <c r="E12" s="470"/>
      <c r="F12" s="472"/>
    </row>
    <row r="13" spans="1:6" ht="12.6" customHeight="1">
      <c r="A13" s="474" t="s">
        <v>772</v>
      </c>
      <c r="B13" s="475">
        <v>1378</v>
      </c>
      <c r="C13" s="476">
        <v>2644</v>
      </c>
      <c r="D13" s="475">
        <v>2582</v>
      </c>
      <c r="E13" s="476">
        <v>1917</v>
      </c>
      <c r="F13" s="478">
        <v>1476</v>
      </c>
    </row>
    <row r="14" spans="1:6" ht="12.6" customHeight="1">
      <c r="A14" s="480" t="s">
        <v>780</v>
      </c>
      <c r="B14" s="481"/>
      <c r="C14" s="482"/>
      <c r="D14" s="481"/>
      <c r="E14" s="482"/>
      <c r="F14" s="484"/>
    </row>
    <row r="15" spans="1:6" ht="12.6" customHeight="1">
      <c r="A15" s="485" t="s">
        <v>774</v>
      </c>
      <c r="B15" s="481">
        <v>529</v>
      </c>
      <c r="C15" s="482">
        <v>1001</v>
      </c>
      <c r="D15" s="481">
        <v>900</v>
      </c>
      <c r="E15" s="482">
        <v>665</v>
      </c>
      <c r="F15" s="484">
        <v>550</v>
      </c>
    </row>
    <row r="16" spans="1:6" ht="12.6" customHeight="1">
      <c r="A16" s="485" t="s">
        <v>775</v>
      </c>
      <c r="B16" s="481">
        <v>148</v>
      </c>
      <c r="C16" s="482">
        <v>286</v>
      </c>
      <c r="D16" s="481">
        <v>260</v>
      </c>
      <c r="E16" s="482">
        <v>204</v>
      </c>
      <c r="F16" s="484">
        <v>135</v>
      </c>
    </row>
    <row r="17" spans="1:6" ht="12.6" customHeight="1">
      <c r="A17" s="485" t="s">
        <v>776</v>
      </c>
      <c r="B17" s="481">
        <v>317</v>
      </c>
      <c r="C17" s="482">
        <v>509</v>
      </c>
      <c r="D17" s="481">
        <v>394</v>
      </c>
      <c r="E17" s="482">
        <v>298</v>
      </c>
      <c r="F17" s="484">
        <v>225</v>
      </c>
    </row>
    <row r="18" spans="1:6" ht="12.6" customHeight="1">
      <c r="A18" s="485" t="s">
        <v>777</v>
      </c>
      <c r="B18" s="481">
        <v>215</v>
      </c>
      <c r="C18" s="482">
        <v>433</v>
      </c>
      <c r="D18" s="481">
        <v>504</v>
      </c>
      <c r="E18" s="482">
        <v>361</v>
      </c>
      <c r="F18" s="484">
        <v>283</v>
      </c>
    </row>
    <row r="19" spans="1:6" ht="12.6" customHeight="1">
      <c r="A19" s="487" t="s">
        <v>778</v>
      </c>
      <c r="B19" s="481">
        <v>169</v>
      </c>
      <c r="C19" s="482">
        <v>415</v>
      </c>
      <c r="D19" s="481">
        <v>524</v>
      </c>
      <c r="E19" s="482">
        <v>389</v>
      </c>
      <c r="F19" s="484">
        <v>283</v>
      </c>
    </row>
    <row r="20" spans="1:6" ht="12.6" customHeight="1">
      <c r="A20" s="488" t="s">
        <v>779</v>
      </c>
      <c r="B20" s="464">
        <v>3041</v>
      </c>
      <c r="C20" s="465">
        <v>5733</v>
      </c>
      <c r="D20" s="464">
        <v>5008</v>
      </c>
      <c r="E20" s="465">
        <v>3966</v>
      </c>
      <c r="F20" s="467">
        <v>3183</v>
      </c>
    </row>
    <row r="21" spans="1:6" ht="12.6" customHeight="1">
      <c r="A21" s="480" t="s">
        <v>780</v>
      </c>
      <c r="B21" s="490"/>
      <c r="C21" s="470"/>
      <c r="D21" s="469"/>
      <c r="E21" s="470"/>
      <c r="F21" s="472"/>
    </row>
    <row r="22" spans="1:6" ht="12.6" customHeight="1">
      <c r="A22" s="485" t="s">
        <v>781</v>
      </c>
      <c r="B22" s="481">
        <v>426</v>
      </c>
      <c r="C22" s="482">
        <v>656</v>
      </c>
      <c r="D22" s="481">
        <v>469</v>
      </c>
      <c r="E22" s="482">
        <v>320</v>
      </c>
      <c r="F22" s="484">
        <v>285</v>
      </c>
    </row>
    <row r="23" spans="1:6" ht="12.6" customHeight="1">
      <c r="A23" s="485" t="s">
        <v>782</v>
      </c>
      <c r="B23" s="481">
        <v>376</v>
      </c>
      <c r="C23" s="482">
        <v>797</v>
      </c>
      <c r="D23" s="481">
        <v>661</v>
      </c>
      <c r="E23" s="482">
        <v>550</v>
      </c>
      <c r="F23" s="484">
        <v>471</v>
      </c>
    </row>
    <row r="24" spans="1:6" ht="12.6" customHeight="1">
      <c r="A24" s="485" t="s">
        <v>783</v>
      </c>
      <c r="B24" s="469">
        <v>442</v>
      </c>
      <c r="C24" s="470">
        <v>771</v>
      </c>
      <c r="D24" s="469">
        <v>702</v>
      </c>
      <c r="E24" s="470">
        <v>606</v>
      </c>
      <c r="F24" s="472">
        <v>429</v>
      </c>
    </row>
    <row r="25" spans="1:6" ht="12.6" customHeight="1">
      <c r="A25" s="485" t="s">
        <v>784</v>
      </c>
      <c r="B25" s="481">
        <v>436</v>
      </c>
      <c r="C25" s="482">
        <v>802</v>
      </c>
      <c r="D25" s="481">
        <v>707</v>
      </c>
      <c r="E25" s="482">
        <v>519</v>
      </c>
      <c r="F25" s="484">
        <v>408</v>
      </c>
    </row>
    <row r="26" spans="1:6" ht="12.6" customHeight="1">
      <c r="A26" s="485" t="s">
        <v>785</v>
      </c>
      <c r="B26" s="481">
        <v>440</v>
      </c>
      <c r="C26" s="482">
        <v>684</v>
      </c>
      <c r="D26" s="481">
        <v>608</v>
      </c>
      <c r="E26" s="482">
        <v>475</v>
      </c>
      <c r="F26" s="484">
        <v>411</v>
      </c>
    </row>
    <row r="27" spans="1:6" ht="12.6" customHeight="1">
      <c r="A27" s="485" t="s">
        <v>786</v>
      </c>
      <c r="B27" s="481">
        <v>556</v>
      </c>
      <c r="C27" s="482">
        <v>1006</v>
      </c>
      <c r="D27" s="481">
        <v>780</v>
      </c>
      <c r="E27" s="482">
        <v>579</v>
      </c>
      <c r="F27" s="484">
        <v>491</v>
      </c>
    </row>
    <row r="28" spans="1:6" ht="12.6" customHeight="1">
      <c r="A28" s="487" t="s">
        <v>787</v>
      </c>
      <c r="B28" s="481">
        <v>194</v>
      </c>
      <c r="C28" s="482">
        <v>505</v>
      </c>
      <c r="D28" s="481">
        <v>537</v>
      </c>
      <c r="E28" s="482">
        <v>452</v>
      </c>
      <c r="F28" s="484">
        <v>305</v>
      </c>
    </row>
    <row r="29" spans="1:6" ht="12.6" customHeight="1">
      <c r="A29" s="487" t="s">
        <v>788</v>
      </c>
      <c r="B29" s="481">
        <v>171</v>
      </c>
      <c r="C29" s="482">
        <v>512</v>
      </c>
      <c r="D29" s="481">
        <v>544</v>
      </c>
      <c r="E29" s="482">
        <v>465</v>
      </c>
      <c r="F29" s="484">
        <v>383</v>
      </c>
    </row>
    <row r="30" spans="1:6" ht="12.6" customHeight="1">
      <c r="A30" s="488" t="s">
        <v>789</v>
      </c>
      <c r="B30" s="492">
        <v>2168</v>
      </c>
      <c r="C30" s="476">
        <v>4819</v>
      </c>
      <c r="D30" s="475">
        <v>4883</v>
      </c>
      <c r="E30" s="476">
        <v>3697</v>
      </c>
      <c r="F30" s="478">
        <v>2729</v>
      </c>
    </row>
    <row r="31" spans="1:6" ht="12.6" customHeight="1">
      <c r="A31" s="480" t="s">
        <v>814</v>
      </c>
      <c r="B31" s="469"/>
      <c r="C31" s="470"/>
      <c r="D31" s="469"/>
      <c r="E31" s="470"/>
      <c r="F31" s="472"/>
    </row>
    <row r="32" spans="1:6" ht="12.6" customHeight="1">
      <c r="A32" s="485" t="s">
        <v>791</v>
      </c>
      <c r="B32" s="493">
        <v>555</v>
      </c>
      <c r="C32" s="493">
        <v>949</v>
      </c>
      <c r="D32" s="493">
        <v>920</v>
      </c>
      <c r="E32" s="493">
        <v>664</v>
      </c>
      <c r="F32" s="495">
        <v>529</v>
      </c>
    </row>
    <row r="33" spans="1:6" ht="12.6" customHeight="1">
      <c r="A33" s="485" t="s">
        <v>792</v>
      </c>
      <c r="B33" s="493">
        <v>443</v>
      </c>
      <c r="C33" s="493">
        <v>805</v>
      </c>
      <c r="D33" s="493">
        <v>629</v>
      </c>
      <c r="E33" s="493">
        <v>455</v>
      </c>
      <c r="F33" s="495">
        <v>360</v>
      </c>
    </row>
    <row r="34" spans="1:6" ht="12.6" customHeight="1">
      <c r="A34" s="485" t="s">
        <v>793</v>
      </c>
      <c r="B34" s="496">
        <v>202</v>
      </c>
      <c r="C34" s="496">
        <v>373</v>
      </c>
      <c r="D34" s="496">
        <v>303</v>
      </c>
      <c r="E34" s="496">
        <v>214</v>
      </c>
      <c r="F34" s="498">
        <v>143</v>
      </c>
    </row>
    <row r="35" spans="1:6" ht="12.6" customHeight="1">
      <c r="A35" s="485" t="s">
        <v>794</v>
      </c>
      <c r="B35" s="493">
        <v>213</v>
      </c>
      <c r="C35" s="493">
        <v>446</v>
      </c>
      <c r="D35" s="493">
        <v>499</v>
      </c>
      <c r="E35" s="493">
        <v>391</v>
      </c>
      <c r="F35" s="495">
        <v>287</v>
      </c>
    </row>
    <row r="36" spans="1:6" ht="12.6" customHeight="1">
      <c r="A36" s="487" t="s">
        <v>795</v>
      </c>
      <c r="B36" s="493">
        <v>755</v>
      </c>
      <c r="C36" s="493">
        <v>2246</v>
      </c>
      <c r="D36" s="493">
        <v>2532</v>
      </c>
      <c r="E36" s="493">
        <v>1973</v>
      </c>
      <c r="F36" s="495">
        <v>1410</v>
      </c>
    </row>
    <row r="37" spans="1:6" ht="12.6" customHeight="1">
      <c r="A37" s="488" t="s">
        <v>796</v>
      </c>
      <c r="B37" s="499">
        <v>2215</v>
      </c>
      <c r="C37" s="499">
        <v>3568</v>
      </c>
      <c r="D37" s="499">
        <v>3081</v>
      </c>
      <c r="E37" s="499">
        <v>2207</v>
      </c>
      <c r="F37" s="501">
        <v>1799</v>
      </c>
    </row>
    <row r="38" spans="1:6" ht="12.6" customHeight="1">
      <c r="A38" s="480" t="s">
        <v>815</v>
      </c>
      <c r="B38" s="481"/>
      <c r="C38" s="481"/>
      <c r="D38" s="481"/>
      <c r="E38" s="481"/>
      <c r="F38" s="482"/>
    </row>
    <row r="39" spans="1:6" ht="12.6" customHeight="1">
      <c r="A39" s="485" t="s">
        <v>798</v>
      </c>
      <c r="B39" s="481">
        <v>392</v>
      </c>
      <c r="C39" s="481">
        <v>569</v>
      </c>
      <c r="D39" s="481">
        <v>388</v>
      </c>
      <c r="E39" s="481">
        <v>297</v>
      </c>
      <c r="F39" s="482">
        <v>236</v>
      </c>
    </row>
    <row r="40" spans="1:6" ht="12.6" customHeight="1">
      <c r="A40" s="485" t="s">
        <v>799</v>
      </c>
      <c r="B40" s="481">
        <v>583</v>
      </c>
      <c r="C40" s="481">
        <v>1018</v>
      </c>
      <c r="D40" s="481">
        <v>887</v>
      </c>
      <c r="E40" s="481">
        <v>544</v>
      </c>
      <c r="F40" s="482">
        <v>462</v>
      </c>
    </row>
    <row r="41" spans="1:6" ht="14.85" customHeight="1">
      <c r="A41" s="485" t="s">
        <v>800</v>
      </c>
      <c r="B41" s="507">
        <v>374</v>
      </c>
      <c r="C41" s="507">
        <v>501</v>
      </c>
      <c r="D41" s="507">
        <v>414</v>
      </c>
      <c r="E41" s="507">
        <v>280</v>
      </c>
      <c r="F41" s="508">
        <v>240</v>
      </c>
    </row>
    <row r="42" spans="1:6" ht="14.85" customHeight="1">
      <c r="A42" s="485" t="s">
        <v>801</v>
      </c>
      <c r="B42" s="507">
        <v>319</v>
      </c>
      <c r="C42" s="507">
        <v>537</v>
      </c>
      <c r="D42" s="507">
        <v>518</v>
      </c>
      <c r="E42" s="507">
        <v>377</v>
      </c>
      <c r="F42" s="508">
        <v>260</v>
      </c>
    </row>
    <row r="43" spans="1:6" ht="14.85" customHeight="1">
      <c r="A43" s="485" t="s">
        <v>802</v>
      </c>
      <c r="B43" s="507">
        <v>375</v>
      </c>
      <c r="C43" s="507">
        <v>610</v>
      </c>
      <c r="D43" s="507">
        <v>552</v>
      </c>
      <c r="E43" s="507">
        <v>468</v>
      </c>
      <c r="F43" s="508">
        <v>390</v>
      </c>
    </row>
    <row r="44" spans="1:6" ht="14.85" customHeight="1">
      <c r="A44" s="485" t="s">
        <v>803</v>
      </c>
      <c r="B44" s="507">
        <v>172</v>
      </c>
      <c r="C44" s="507">
        <v>333</v>
      </c>
      <c r="D44" s="507">
        <v>322</v>
      </c>
      <c r="E44" s="507">
        <v>241</v>
      </c>
      <c r="F44" s="508">
        <v>211</v>
      </c>
    </row>
    <row r="45" spans="1:6" ht="14.85" customHeight="1"/>
    <row r="46" spans="1:6" ht="14.85" customHeight="1"/>
    <row r="47" spans="1:6" ht="14.85" customHeight="1"/>
    <row r="48" spans="1:6" ht="14.85" customHeight="1"/>
    <row r="49" ht="14.85" customHeight="1"/>
    <row r="50" ht="14.85" customHeight="1"/>
    <row r="51" ht="14.85" customHeight="1"/>
    <row r="52" ht="14.85" customHeight="1"/>
    <row r="53" ht="14.85" customHeight="1"/>
  </sheetData>
  <mergeCells count="13">
    <mergeCell ref="A5:A9"/>
    <mergeCell ref="B5:F6"/>
    <mergeCell ref="B7:B9"/>
    <mergeCell ref="C7:C9"/>
    <mergeCell ref="D7:D9"/>
    <mergeCell ref="E7:E9"/>
    <mergeCell ref="F7:F9"/>
    <mergeCell ref="A4:D4"/>
    <mergeCell ref="A1:C1"/>
    <mergeCell ref="E1:F1"/>
    <mergeCell ref="A2:D2"/>
    <mergeCell ref="E2:F2"/>
    <mergeCell ref="A3:C3"/>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F47"/>
  <sheetViews>
    <sheetView showGridLines="0" workbookViewId="0">
      <selection activeCell="H24" sqref="H24"/>
    </sheetView>
  </sheetViews>
  <sheetFormatPr defaultColWidth="9.140625" defaultRowHeight="12"/>
  <cols>
    <col min="1" max="1" width="42.5703125" style="514" customWidth="1"/>
    <col min="2" max="2" width="19" style="514" customWidth="1"/>
    <col min="3" max="3" width="19.7109375" style="514" customWidth="1"/>
    <col min="4" max="6" width="19" style="514" customWidth="1"/>
    <col min="7" max="16384" width="9.140625" style="514"/>
  </cols>
  <sheetData>
    <row r="1" spans="1:6" s="509" customFormat="1" ht="15">
      <c r="A1" s="2218" t="s">
        <v>1667</v>
      </c>
      <c r="B1" s="2218"/>
      <c r="C1" s="2218"/>
      <c r="D1" s="2218"/>
      <c r="E1" s="1557" t="s">
        <v>166</v>
      </c>
      <c r="F1" s="1557"/>
    </row>
    <row r="2" spans="1:6" s="509" customFormat="1" ht="12.75" customHeight="1">
      <c r="A2" s="2211" t="s">
        <v>1605</v>
      </c>
      <c r="B2" s="2211"/>
      <c r="C2" s="2211"/>
      <c r="D2" s="2211"/>
      <c r="E2" s="1557" t="s">
        <v>168</v>
      </c>
      <c r="F2" s="1557"/>
    </row>
    <row r="3" spans="1:6" s="509" customFormat="1" ht="12.75" customHeight="1">
      <c r="A3" s="2219" t="s">
        <v>1668</v>
      </c>
      <c r="B3" s="2219"/>
      <c r="C3" s="2219"/>
      <c r="D3" s="2219"/>
      <c r="E3" s="505"/>
      <c r="F3" s="505"/>
    </row>
    <row r="4" spans="1:6" s="509" customFormat="1" ht="12.75" customHeight="1">
      <c r="A4" s="1934" t="s">
        <v>1606</v>
      </c>
      <c r="B4" s="1934"/>
      <c r="C4" s="1934"/>
      <c r="D4" s="1934"/>
      <c r="E4" s="505"/>
      <c r="F4" s="505"/>
    </row>
    <row r="5" spans="1:6" s="509" customFormat="1" ht="14.85" customHeight="1">
      <c r="A5" s="2070" t="s">
        <v>816</v>
      </c>
      <c r="B5" s="1937" t="s">
        <v>817</v>
      </c>
      <c r="C5" s="2068"/>
      <c r="D5" s="2068"/>
      <c r="E5" s="2068"/>
      <c r="F5" s="2068"/>
    </row>
    <row r="6" spans="1:6" s="509" customFormat="1" ht="14.85" customHeight="1">
      <c r="A6" s="2071"/>
      <c r="B6" s="1938"/>
      <c r="C6" s="1945"/>
      <c r="D6" s="1945"/>
      <c r="E6" s="1945"/>
      <c r="F6" s="1945"/>
    </row>
    <row r="7" spans="1:6" s="509" customFormat="1" ht="14.85" customHeight="1">
      <c r="A7" s="2071"/>
      <c r="B7" s="1940" t="s">
        <v>818</v>
      </c>
      <c r="C7" s="1940" t="s">
        <v>819</v>
      </c>
      <c r="D7" s="1940" t="s">
        <v>820</v>
      </c>
      <c r="E7" s="1940" t="s">
        <v>821</v>
      </c>
      <c r="F7" s="1937" t="s">
        <v>822</v>
      </c>
    </row>
    <row r="8" spans="1:6" s="509" customFormat="1" ht="14.85" customHeight="1">
      <c r="A8" s="2071"/>
      <c r="B8" s="2030"/>
      <c r="C8" s="2030"/>
      <c r="D8" s="2030"/>
      <c r="E8" s="2030"/>
      <c r="F8" s="1938"/>
    </row>
    <row r="9" spans="1:6" s="509" customFormat="1" ht="14.85" customHeight="1">
      <c r="A9" s="2071"/>
      <c r="B9" s="2030"/>
      <c r="C9" s="2030"/>
      <c r="D9" s="2030"/>
      <c r="E9" s="2030"/>
      <c r="F9" s="1938"/>
    </row>
    <row r="10" spans="1:6" s="509" customFormat="1" ht="14.85" customHeight="1" thickBot="1">
      <c r="A10" s="2155"/>
      <c r="B10" s="2156"/>
      <c r="C10" s="2156"/>
      <c r="D10" s="2156"/>
      <c r="E10" s="2156"/>
      <c r="F10" s="1939"/>
    </row>
    <row r="11" spans="1:6" s="509" customFormat="1" ht="11.45" customHeight="1" thickTop="1">
      <c r="A11" s="463" t="s">
        <v>812</v>
      </c>
      <c r="B11" s="464">
        <v>9357</v>
      </c>
      <c r="C11" s="465">
        <v>15342</v>
      </c>
      <c r="D11" s="464">
        <v>8406</v>
      </c>
      <c r="E11" s="465">
        <v>14027</v>
      </c>
      <c r="F11" s="467">
        <v>14962</v>
      </c>
    </row>
    <row r="12" spans="1:6" s="509" customFormat="1" ht="11.45" customHeight="1">
      <c r="A12" s="468" t="s">
        <v>770</v>
      </c>
      <c r="B12" s="469"/>
      <c r="C12" s="470"/>
      <c r="D12" s="469"/>
      <c r="E12" s="470"/>
      <c r="F12" s="472"/>
    </row>
    <row r="13" spans="1:6" s="509" customFormat="1" ht="11.45" customHeight="1">
      <c r="A13" s="473" t="s">
        <v>771</v>
      </c>
      <c r="B13" s="469"/>
      <c r="C13" s="470"/>
      <c r="D13" s="469"/>
      <c r="E13" s="470"/>
      <c r="F13" s="472"/>
    </row>
    <row r="14" spans="1:6" s="509" customFormat="1" ht="11.45" customHeight="1">
      <c r="A14" s="474" t="s">
        <v>772</v>
      </c>
      <c r="B14" s="475">
        <v>1279</v>
      </c>
      <c r="C14" s="476">
        <v>2445</v>
      </c>
      <c r="D14" s="475">
        <v>1370</v>
      </c>
      <c r="E14" s="476">
        <v>2458</v>
      </c>
      <c r="F14" s="478">
        <v>2445</v>
      </c>
    </row>
    <row r="15" spans="1:6" s="509" customFormat="1" ht="11.45" customHeight="1">
      <c r="A15" s="480" t="s">
        <v>773</v>
      </c>
      <c r="B15" s="481"/>
      <c r="C15" s="482"/>
      <c r="D15" s="481"/>
      <c r="E15" s="482"/>
      <c r="F15" s="484"/>
    </row>
    <row r="16" spans="1:6" s="509" customFormat="1" ht="11.45" customHeight="1">
      <c r="A16" s="485" t="s">
        <v>774</v>
      </c>
      <c r="B16" s="481">
        <v>468</v>
      </c>
      <c r="C16" s="482">
        <v>894</v>
      </c>
      <c r="D16" s="481">
        <v>495</v>
      </c>
      <c r="E16" s="482">
        <v>954</v>
      </c>
      <c r="F16" s="484">
        <v>834</v>
      </c>
    </row>
    <row r="17" spans="1:6" s="509" customFormat="1" ht="11.45" customHeight="1">
      <c r="A17" s="485" t="s">
        <v>775</v>
      </c>
      <c r="B17" s="481">
        <v>109</v>
      </c>
      <c r="C17" s="482">
        <v>307</v>
      </c>
      <c r="D17" s="481">
        <v>113</v>
      </c>
      <c r="E17" s="482">
        <v>189</v>
      </c>
      <c r="F17" s="484">
        <v>315</v>
      </c>
    </row>
    <row r="18" spans="1:6" s="509" customFormat="1" ht="11.45" customHeight="1">
      <c r="A18" s="485" t="s">
        <v>776</v>
      </c>
      <c r="B18" s="481">
        <v>169</v>
      </c>
      <c r="C18" s="482">
        <v>376</v>
      </c>
      <c r="D18" s="481">
        <v>241</v>
      </c>
      <c r="E18" s="482">
        <v>449</v>
      </c>
      <c r="F18" s="484">
        <v>508</v>
      </c>
    </row>
    <row r="19" spans="1:6" s="509" customFormat="1" ht="11.45" customHeight="1">
      <c r="A19" s="485" t="s">
        <v>777</v>
      </c>
      <c r="B19" s="481">
        <v>182</v>
      </c>
      <c r="C19" s="482">
        <v>442</v>
      </c>
      <c r="D19" s="481">
        <v>264</v>
      </c>
      <c r="E19" s="482">
        <v>475</v>
      </c>
      <c r="F19" s="484">
        <v>433</v>
      </c>
    </row>
    <row r="20" spans="1:6" s="509" customFormat="1" ht="11.45" customHeight="1">
      <c r="A20" s="487" t="s">
        <v>778</v>
      </c>
      <c r="B20" s="481">
        <v>351</v>
      </c>
      <c r="C20" s="482">
        <v>426</v>
      </c>
      <c r="D20" s="481">
        <v>257</v>
      </c>
      <c r="E20" s="482">
        <v>391</v>
      </c>
      <c r="F20" s="484">
        <v>355</v>
      </c>
    </row>
    <row r="21" spans="1:6" s="509" customFormat="1" ht="11.45" customHeight="1">
      <c r="A21" s="488" t="s">
        <v>779</v>
      </c>
      <c r="B21" s="464">
        <v>2726</v>
      </c>
      <c r="C21" s="465">
        <v>5413</v>
      </c>
      <c r="D21" s="464">
        <v>2833</v>
      </c>
      <c r="E21" s="465">
        <v>4887</v>
      </c>
      <c r="F21" s="467">
        <v>5072</v>
      </c>
    </row>
    <row r="22" spans="1:6" s="509" customFormat="1" ht="11.45" customHeight="1">
      <c r="A22" s="480" t="s">
        <v>773</v>
      </c>
      <c r="B22" s="490"/>
      <c r="C22" s="470"/>
      <c r="D22" s="469"/>
      <c r="E22" s="470"/>
      <c r="F22" s="472"/>
    </row>
    <row r="23" spans="1:6" s="509" customFormat="1" ht="11.45" customHeight="1">
      <c r="A23" s="485" t="s">
        <v>781</v>
      </c>
      <c r="B23" s="481">
        <v>350</v>
      </c>
      <c r="C23" s="482">
        <v>622</v>
      </c>
      <c r="D23" s="481">
        <v>298</v>
      </c>
      <c r="E23" s="482">
        <v>500</v>
      </c>
      <c r="F23" s="484">
        <v>386</v>
      </c>
    </row>
    <row r="24" spans="1:6" s="509" customFormat="1" ht="11.45" customHeight="1">
      <c r="A24" s="485" t="s">
        <v>782</v>
      </c>
      <c r="B24" s="481">
        <v>291</v>
      </c>
      <c r="C24" s="482">
        <v>717</v>
      </c>
      <c r="D24" s="481">
        <v>346</v>
      </c>
      <c r="E24" s="482">
        <v>690</v>
      </c>
      <c r="F24" s="484">
        <v>811</v>
      </c>
    </row>
    <row r="25" spans="1:6" s="509" customFormat="1" ht="11.45" customHeight="1">
      <c r="A25" s="485" t="s">
        <v>783</v>
      </c>
      <c r="B25" s="469">
        <v>259</v>
      </c>
      <c r="C25" s="470">
        <v>742</v>
      </c>
      <c r="D25" s="469">
        <v>465</v>
      </c>
      <c r="E25" s="470">
        <v>760</v>
      </c>
      <c r="F25" s="472">
        <v>724</v>
      </c>
    </row>
    <row r="26" spans="1:6" s="509" customFormat="1" ht="11.45" customHeight="1">
      <c r="A26" s="485" t="s">
        <v>784</v>
      </c>
      <c r="B26" s="481">
        <v>281</v>
      </c>
      <c r="C26" s="482">
        <v>880</v>
      </c>
      <c r="D26" s="481">
        <v>313</v>
      </c>
      <c r="E26" s="482">
        <v>601</v>
      </c>
      <c r="F26" s="484">
        <v>797</v>
      </c>
    </row>
    <row r="27" spans="1:6" s="509" customFormat="1" ht="11.45" customHeight="1">
      <c r="A27" s="485" t="s">
        <v>785</v>
      </c>
      <c r="B27" s="481">
        <v>276</v>
      </c>
      <c r="C27" s="482">
        <v>567</v>
      </c>
      <c r="D27" s="481">
        <v>337</v>
      </c>
      <c r="E27" s="482">
        <v>650</v>
      </c>
      <c r="F27" s="484">
        <v>788</v>
      </c>
    </row>
    <row r="28" spans="1:6" s="509" customFormat="1" ht="11.45" customHeight="1">
      <c r="A28" s="485" t="s">
        <v>786</v>
      </c>
      <c r="B28" s="481">
        <v>461</v>
      </c>
      <c r="C28" s="482">
        <v>837</v>
      </c>
      <c r="D28" s="481">
        <v>441</v>
      </c>
      <c r="E28" s="482">
        <v>915</v>
      </c>
      <c r="F28" s="484">
        <v>758</v>
      </c>
    </row>
    <row r="29" spans="1:6" s="509" customFormat="1" ht="11.45" customHeight="1">
      <c r="A29" s="487" t="s">
        <v>787</v>
      </c>
      <c r="B29" s="481">
        <v>390</v>
      </c>
      <c r="C29" s="482">
        <v>509</v>
      </c>
      <c r="D29" s="481">
        <v>326</v>
      </c>
      <c r="E29" s="482">
        <v>343</v>
      </c>
      <c r="F29" s="484">
        <v>425</v>
      </c>
    </row>
    <row r="30" spans="1:6" s="509" customFormat="1" ht="11.45" customHeight="1">
      <c r="A30" s="487" t="s">
        <v>788</v>
      </c>
      <c r="B30" s="481">
        <v>418</v>
      </c>
      <c r="C30" s="482">
        <v>539</v>
      </c>
      <c r="D30" s="481">
        <v>307</v>
      </c>
      <c r="E30" s="482">
        <v>428</v>
      </c>
      <c r="F30" s="484">
        <v>383</v>
      </c>
    </row>
    <row r="31" spans="1:6" s="509" customFormat="1" ht="11.45" customHeight="1">
      <c r="A31" s="488" t="s">
        <v>789</v>
      </c>
      <c r="B31" s="492">
        <v>3636</v>
      </c>
      <c r="C31" s="476">
        <v>4169</v>
      </c>
      <c r="D31" s="475">
        <v>2439</v>
      </c>
      <c r="E31" s="476">
        <v>3594</v>
      </c>
      <c r="F31" s="478">
        <v>4458</v>
      </c>
    </row>
    <row r="32" spans="1:6" s="509" customFormat="1" ht="11.45" customHeight="1">
      <c r="A32" s="480" t="s">
        <v>814</v>
      </c>
      <c r="B32" s="469"/>
      <c r="C32" s="470"/>
      <c r="D32" s="469"/>
      <c r="E32" s="470"/>
      <c r="F32" s="472"/>
    </row>
    <row r="33" spans="1:6" s="509" customFormat="1" ht="11.45" customHeight="1">
      <c r="A33" s="485" t="s">
        <v>791</v>
      </c>
      <c r="B33" s="493">
        <v>459</v>
      </c>
      <c r="C33" s="493">
        <v>869</v>
      </c>
      <c r="D33" s="493">
        <v>445</v>
      </c>
      <c r="E33" s="493">
        <v>1089</v>
      </c>
      <c r="F33" s="495">
        <v>755</v>
      </c>
    </row>
    <row r="34" spans="1:6" s="509" customFormat="1" ht="11.45" customHeight="1">
      <c r="A34" s="485" t="s">
        <v>792</v>
      </c>
      <c r="B34" s="493">
        <v>423</v>
      </c>
      <c r="C34" s="493">
        <v>699</v>
      </c>
      <c r="D34" s="493">
        <v>362</v>
      </c>
      <c r="E34" s="493">
        <v>611</v>
      </c>
      <c r="F34" s="495">
        <v>597</v>
      </c>
    </row>
    <row r="35" spans="1:6" s="509" customFormat="1" ht="11.45" customHeight="1">
      <c r="A35" s="485" t="s">
        <v>793</v>
      </c>
      <c r="B35" s="496">
        <v>185</v>
      </c>
      <c r="C35" s="496">
        <v>314</v>
      </c>
      <c r="D35" s="496">
        <v>182</v>
      </c>
      <c r="E35" s="496">
        <v>233</v>
      </c>
      <c r="F35" s="498">
        <v>321</v>
      </c>
    </row>
    <row r="36" spans="1:6" s="509" customFormat="1" ht="11.45" customHeight="1">
      <c r="A36" s="485" t="s">
        <v>794</v>
      </c>
      <c r="B36" s="493">
        <v>326</v>
      </c>
      <c r="C36" s="493">
        <v>485</v>
      </c>
      <c r="D36" s="493">
        <v>243</v>
      </c>
      <c r="E36" s="493">
        <v>423</v>
      </c>
      <c r="F36" s="495">
        <v>359</v>
      </c>
    </row>
    <row r="37" spans="1:6" s="509" customFormat="1" ht="11.45" customHeight="1">
      <c r="A37" s="487" t="s">
        <v>795</v>
      </c>
      <c r="B37" s="493">
        <v>2243</v>
      </c>
      <c r="C37" s="493">
        <v>1802</v>
      </c>
      <c r="D37" s="493">
        <v>1207</v>
      </c>
      <c r="E37" s="493">
        <v>1238</v>
      </c>
      <c r="F37" s="495">
        <v>2426</v>
      </c>
    </row>
    <row r="38" spans="1:6" s="509" customFormat="1" ht="11.45" customHeight="1">
      <c r="A38" s="488" t="s">
        <v>796</v>
      </c>
      <c r="B38" s="499">
        <v>1716</v>
      </c>
      <c r="C38" s="499">
        <v>3315</v>
      </c>
      <c r="D38" s="499">
        <v>1764</v>
      </c>
      <c r="E38" s="499">
        <v>3088</v>
      </c>
      <c r="F38" s="501">
        <v>2987</v>
      </c>
    </row>
    <row r="39" spans="1:6" s="509" customFormat="1" ht="11.45" customHeight="1">
      <c r="A39" s="480" t="s">
        <v>780</v>
      </c>
      <c r="B39" s="493"/>
      <c r="C39" s="493"/>
      <c r="D39" s="493"/>
      <c r="E39" s="493"/>
      <c r="F39" s="495"/>
    </row>
    <row r="40" spans="1:6" s="509" customFormat="1" ht="11.45" customHeight="1">
      <c r="A40" s="510" t="s">
        <v>798</v>
      </c>
      <c r="B40" s="481">
        <v>244</v>
      </c>
      <c r="C40" s="481">
        <v>591</v>
      </c>
      <c r="D40" s="481">
        <v>273</v>
      </c>
      <c r="E40" s="481">
        <v>416</v>
      </c>
      <c r="F40" s="482">
        <v>358</v>
      </c>
    </row>
    <row r="41" spans="1:6" s="509" customFormat="1" ht="11.45" customHeight="1">
      <c r="A41" s="510" t="s">
        <v>799</v>
      </c>
      <c r="B41" s="481">
        <v>395</v>
      </c>
      <c r="C41" s="481">
        <v>807</v>
      </c>
      <c r="D41" s="481">
        <v>528</v>
      </c>
      <c r="E41" s="481">
        <v>791</v>
      </c>
      <c r="F41" s="482">
        <v>973</v>
      </c>
    </row>
    <row r="42" spans="1:6" s="509" customFormat="1" ht="11.45" customHeight="1">
      <c r="A42" s="510" t="s">
        <v>800</v>
      </c>
      <c r="B42" s="481">
        <v>241</v>
      </c>
      <c r="C42" s="481">
        <v>399</v>
      </c>
      <c r="D42" s="481">
        <v>266</v>
      </c>
      <c r="E42" s="481">
        <v>502</v>
      </c>
      <c r="F42" s="482">
        <v>401</v>
      </c>
    </row>
    <row r="43" spans="1:6" s="509" customFormat="1" ht="11.45" customHeight="1">
      <c r="A43" s="510" t="s">
        <v>801</v>
      </c>
      <c r="B43" s="481">
        <v>226</v>
      </c>
      <c r="C43" s="481">
        <v>554</v>
      </c>
      <c r="D43" s="481">
        <v>253</v>
      </c>
      <c r="E43" s="481">
        <v>492</v>
      </c>
      <c r="F43" s="482">
        <v>486</v>
      </c>
    </row>
    <row r="44" spans="1:6" s="509" customFormat="1" ht="11.45" customHeight="1">
      <c r="A44" s="510" t="s">
        <v>802</v>
      </c>
      <c r="B44" s="481">
        <v>424</v>
      </c>
      <c r="C44" s="481">
        <v>642</v>
      </c>
      <c r="D44" s="481">
        <v>305</v>
      </c>
      <c r="E44" s="481">
        <v>523</v>
      </c>
      <c r="F44" s="482">
        <v>501</v>
      </c>
    </row>
    <row r="45" spans="1:6" s="509" customFormat="1" ht="11.45" customHeight="1">
      <c r="A45" s="510" t="s">
        <v>803</v>
      </c>
      <c r="B45" s="481">
        <v>186</v>
      </c>
      <c r="C45" s="481">
        <v>322</v>
      </c>
      <c r="D45" s="481">
        <v>139</v>
      </c>
      <c r="E45" s="481">
        <v>364</v>
      </c>
      <c r="F45" s="482">
        <v>268</v>
      </c>
    </row>
    <row r="46" spans="1:6" s="509" customFormat="1" ht="12" customHeight="1">
      <c r="A46" s="511" t="s">
        <v>823</v>
      </c>
      <c r="B46" s="512"/>
      <c r="C46" s="512"/>
      <c r="D46" s="512"/>
      <c r="E46" s="512"/>
      <c r="F46" s="508"/>
    </row>
    <row r="47" spans="1:6" s="509" customFormat="1" ht="12" customHeight="1">
      <c r="A47" s="513" t="s">
        <v>824</v>
      </c>
      <c r="B47" s="508"/>
      <c r="C47" s="508"/>
      <c r="D47" s="508"/>
      <c r="E47" s="508"/>
      <c r="F47" s="508"/>
    </row>
  </sheetData>
  <mergeCells count="13">
    <mergeCell ref="A5:A10"/>
    <mergeCell ref="B5:F6"/>
    <mergeCell ref="B7:B10"/>
    <mergeCell ref="C7:C10"/>
    <mergeCell ref="D7:D10"/>
    <mergeCell ref="E7:E10"/>
    <mergeCell ref="F7:F10"/>
    <mergeCell ref="A4:D4"/>
    <mergeCell ref="A1:D1"/>
    <mergeCell ref="E1:F1"/>
    <mergeCell ref="A2:D2"/>
    <mergeCell ref="E2:F2"/>
    <mergeCell ref="A3:D3"/>
  </mergeCells>
  <hyperlinks>
    <hyperlink ref="E1:F1" location="'Spis tablic     List of tables'!A150"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G53"/>
  <sheetViews>
    <sheetView showGridLines="0" topLeftCell="B1" workbookViewId="0">
      <selection activeCell="F1" sqref="F1:G1"/>
    </sheetView>
  </sheetViews>
  <sheetFormatPr defaultColWidth="9.140625" defaultRowHeight="14.25"/>
  <cols>
    <col min="1" max="1" width="36.140625" style="505" customWidth="1"/>
    <col min="2" max="7" width="16.7109375" style="505" customWidth="1"/>
    <col min="8" max="16384" width="9.140625" style="461"/>
  </cols>
  <sheetData>
    <row r="1" spans="1:7" ht="14.85" customHeight="1">
      <c r="A1" s="1958" t="s">
        <v>1611</v>
      </c>
      <c r="B1" s="1958"/>
      <c r="C1" s="1958"/>
      <c r="D1" s="1958"/>
      <c r="E1" s="1958"/>
      <c r="F1" s="1557" t="s">
        <v>166</v>
      </c>
      <c r="G1" s="1557"/>
    </row>
    <row r="2" spans="1:7" ht="14.85" customHeight="1">
      <c r="A2" s="1932" t="s">
        <v>1612</v>
      </c>
      <c r="B2" s="1932"/>
      <c r="C2" s="1932"/>
      <c r="D2" s="1932"/>
      <c r="E2" s="1932"/>
      <c r="F2" s="1557" t="s">
        <v>168</v>
      </c>
      <c r="G2" s="1557"/>
    </row>
    <row r="3" spans="1:7" ht="14.85" customHeight="1">
      <c r="A3" s="2070" t="s">
        <v>1058</v>
      </c>
      <c r="B3" s="1937" t="s">
        <v>1059</v>
      </c>
      <c r="C3" s="859"/>
      <c r="D3" s="860"/>
      <c r="E3" s="1937" t="s">
        <v>1060</v>
      </c>
      <c r="F3" s="859"/>
      <c r="G3" s="859"/>
    </row>
    <row r="4" spans="1:7" ht="14.85" customHeight="1">
      <c r="A4" s="2071"/>
      <c r="B4" s="1938"/>
      <c r="C4" s="861"/>
      <c r="D4" s="862"/>
      <c r="E4" s="1938"/>
      <c r="F4" s="861"/>
      <c r="G4" s="861"/>
    </row>
    <row r="5" spans="1:7" ht="14.85" customHeight="1">
      <c r="A5" s="2071"/>
      <c r="B5" s="1938"/>
      <c r="C5" s="2220" t="s">
        <v>180</v>
      </c>
      <c r="D5" s="1940" t="s">
        <v>1061</v>
      </c>
      <c r="E5" s="1938"/>
      <c r="F5" s="2223" t="s">
        <v>180</v>
      </c>
      <c r="G5" s="2068" t="s">
        <v>1062</v>
      </c>
    </row>
    <row r="6" spans="1:7" ht="14.85" customHeight="1">
      <c r="A6" s="2071"/>
      <c r="B6" s="1938"/>
      <c r="C6" s="2221"/>
      <c r="D6" s="2030"/>
      <c r="E6" s="1938"/>
      <c r="F6" s="2224"/>
      <c r="G6" s="1945"/>
    </row>
    <row r="7" spans="1:7" ht="14.85" customHeight="1">
      <c r="A7" s="2071"/>
      <c r="B7" s="1938"/>
      <c r="C7" s="2221"/>
      <c r="D7" s="2030"/>
      <c r="E7" s="1938"/>
      <c r="F7" s="2224"/>
      <c r="G7" s="1945"/>
    </row>
    <row r="8" spans="1:7" ht="14.85" customHeight="1" thickBot="1">
      <c r="A8" s="2155"/>
      <c r="B8" s="1939"/>
      <c r="C8" s="2222"/>
      <c r="D8" s="2156"/>
      <c r="E8" s="1939"/>
      <c r="F8" s="2225"/>
      <c r="G8" s="1947"/>
    </row>
    <row r="9" spans="1:7" s="502" customFormat="1" ht="12" customHeight="1" thickTop="1">
      <c r="A9" s="463" t="s">
        <v>812</v>
      </c>
      <c r="B9" s="464">
        <v>2645</v>
      </c>
      <c r="C9" s="466">
        <v>124.5</v>
      </c>
      <c r="D9" s="464">
        <v>1193</v>
      </c>
      <c r="E9" s="465">
        <v>242187</v>
      </c>
      <c r="F9" s="863">
        <v>102.5</v>
      </c>
      <c r="G9" s="467">
        <v>164858</v>
      </c>
    </row>
    <row r="10" spans="1:7" ht="12" customHeight="1">
      <c r="A10" s="468" t="s">
        <v>770</v>
      </c>
      <c r="B10" s="484"/>
      <c r="C10" s="484"/>
      <c r="D10" s="484"/>
      <c r="E10" s="484"/>
      <c r="F10" s="484"/>
      <c r="G10" s="484"/>
    </row>
    <row r="11" spans="1:7" ht="12" customHeight="1">
      <c r="A11" s="473" t="s">
        <v>813</v>
      </c>
      <c r="B11" s="481"/>
      <c r="C11" s="481"/>
      <c r="D11" s="481"/>
      <c r="E11" s="481"/>
      <c r="F11" s="481"/>
      <c r="G11" s="484"/>
    </row>
    <row r="12" spans="1:7" s="502" customFormat="1" ht="12" customHeight="1">
      <c r="A12" s="474" t="s">
        <v>772</v>
      </c>
      <c r="B12" s="464">
        <v>191</v>
      </c>
      <c r="C12" s="466">
        <v>42.1</v>
      </c>
      <c r="D12" s="464">
        <v>138</v>
      </c>
      <c r="E12" s="465">
        <v>22850</v>
      </c>
      <c r="F12" s="863">
        <v>57.2</v>
      </c>
      <c r="G12" s="467">
        <v>19582</v>
      </c>
    </row>
    <row r="13" spans="1:7" ht="12" customHeight="1">
      <c r="A13" s="480" t="s">
        <v>773</v>
      </c>
      <c r="B13" s="481"/>
      <c r="C13" s="481"/>
      <c r="D13" s="481"/>
      <c r="E13" s="481"/>
      <c r="F13" s="481"/>
      <c r="G13" s="484"/>
    </row>
    <row r="14" spans="1:7" ht="12" customHeight="1">
      <c r="A14" s="485" t="s">
        <v>774</v>
      </c>
      <c r="B14" s="481">
        <v>106</v>
      </c>
      <c r="C14" s="483">
        <v>112.8</v>
      </c>
      <c r="D14" s="481">
        <v>66</v>
      </c>
      <c r="E14" s="482">
        <v>11713</v>
      </c>
      <c r="F14" s="503">
        <v>85.7</v>
      </c>
      <c r="G14" s="484">
        <v>9740</v>
      </c>
    </row>
    <row r="15" spans="1:7" ht="12" customHeight="1">
      <c r="A15" s="485" t="s">
        <v>775</v>
      </c>
      <c r="B15" s="481">
        <v>6</v>
      </c>
      <c r="C15" s="483">
        <v>12.2</v>
      </c>
      <c r="D15" s="481">
        <v>6</v>
      </c>
      <c r="E15" s="482">
        <v>655</v>
      </c>
      <c r="F15" s="503">
        <v>15.5</v>
      </c>
      <c r="G15" s="484">
        <v>655</v>
      </c>
    </row>
    <row r="16" spans="1:7" ht="12" customHeight="1">
      <c r="A16" s="485" t="s">
        <v>776</v>
      </c>
      <c r="B16" s="481">
        <v>23</v>
      </c>
      <c r="C16" s="483">
        <v>23.5</v>
      </c>
      <c r="D16" s="481">
        <v>23</v>
      </c>
      <c r="E16" s="482">
        <v>3096</v>
      </c>
      <c r="F16" s="503">
        <v>38.799999999999997</v>
      </c>
      <c r="G16" s="484">
        <v>3096</v>
      </c>
    </row>
    <row r="17" spans="1:7" ht="12" customHeight="1">
      <c r="A17" s="485" t="s">
        <v>777</v>
      </c>
      <c r="B17" s="481">
        <v>26</v>
      </c>
      <c r="C17" s="483">
        <v>118.2</v>
      </c>
      <c r="D17" s="481">
        <v>26</v>
      </c>
      <c r="E17" s="482">
        <v>3455</v>
      </c>
      <c r="F17" s="503">
        <v>122.1</v>
      </c>
      <c r="G17" s="484">
        <v>3455</v>
      </c>
    </row>
    <row r="18" spans="1:7" ht="12" customHeight="1">
      <c r="A18" s="487" t="s">
        <v>778</v>
      </c>
      <c r="B18" s="481">
        <v>30</v>
      </c>
      <c r="C18" s="483">
        <v>15.7</v>
      </c>
      <c r="D18" s="481">
        <v>17</v>
      </c>
      <c r="E18" s="482">
        <v>3931</v>
      </c>
      <c r="F18" s="503">
        <v>34.9</v>
      </c>
      <c r="G18" s="484">
        <v>2636</v>
      </c>
    </row>
    <row r="19" spans="1:7" s="502" customFormat="1" ht="12" customHeight="1">
      <c r="A19" s="488" t="s">
        <v>779</v>
      </c>
      <c r="B19" s="864">
        <v>409</v>
      </c>
      <c r="C19" s="466">
        <v>108.8</v>
      </c>
      <c r="D19" s="464">
        <v>286</v>
      </c>
      <c r="E19" s="465">
        <v>45582</v>
      </c>
      <c r="F19" s="863">
        <v>93.1</v>
      </c>
      <c r="G19" s="467">
        <v>39253</v>
      </c>
    </row>
    <row r="20" spans="1:7" ht="12" customHeight="1">
      <c r="A20" s="480" t="s">
        <v>1063</v>
      </c>
      <c r="B20" s="865"/>
      <c r="C20" s="865"/>
      <c r="D20" s="865"/>
      <c r="E20" s="865"/>
      <c r="F20" s="865"/>
      <c r="G20" s="482"/>
    </row>
    <row r="21" spans="1:7" ht="12" customHeight="1">
      <c r="A21" s="485" t="s">
        <v>781</v>
      </c>
      <c r="B21" s="481">
        <v>162</v>
      </c>
      <c r="C21" s="483">
        <v>270</v>
      </c>
      <c r="D21" s="481">
        <v>47</v>
      </c>
      <c r="E21" s="482">
        <v>12349</v>
      </c>
      <c r="F21" s="503">
        <v>138.9</v>
      </c>
      <c r="G21" s="484">
        <v>6736</v>
      </c>
    </row>
    <row r="22" spans="1:7" s="866" customFormat="1" ht="12" customHeight="1">
      <c r="A22" s="485" t="s">
        <v>782</v>
      </c>
      <c r="B22" s="481">
        <v>57</v>
      </c>
      <c r="C22" s="483">
        <v>75</v>
      </c>
      <c r="D22" s="481">
        <v>57</v>
      </c>
      <c r="E22" s="482">
        <v>7682</v>
      </c>
      <c r="F22" s="503">
        <v>72.400000000000006</v>
      </c>
      <c r="G22" s="484">
        <v>7682</v>
      </c>
    </row>
    <row r="23" spans="1:7" ht="12" customHeight="1">
      <c r="A23" s="485" t="s">
        <v>783</v>
      </c>
      <c r="B23" s="481">
        <v>10</v>
      </c>
      <c r="C23" s="483">
        <v>71.400000000000006</v>
      </c>
      <c r="D23" s="481">
        <v>10</v>
      </c>
      <c r="E23" s="482">
        <v>1500</v>
      </c>
      <c r="F23" s="503">
        <v>79.599999999999994</v>
      </c>
      <c r="G23" s="484">
        <v>1500</v>
      </c>
    </row>
    <row r="24" spans="1:7" ht="12" customHeight="1">
      <c r="A24" s="485" t="s">
        <v>784</v>
      </c>
      <c r="B24" s="481">
        <v>16</v>
      </c>
      <c r="C24" s="483">
        <v>47.1</v>
      </c>
      <c r="D24" s="481">
        <v>16</v>
      </c>
      <c r="E24" s="482">
        <v>2216</v>
      </c>
      <c r="F24" s="503">
        <v>49.1</v>
      </c>
      <c r="G24" s="484">
        <v>2216</v>
      </c>
    </row>
    <row r="25" spans="1:7" ht="12" customHeight="1">
      <c r="A25" s="485" t="s">
        <v>785</v>
      </c>
      <c r="B25" s="481">
        <v>32</v>
      </c>
      <c r="C25" s="483">
        <v>39</v>
      </c>
      <c r="D25" s="481">
        <v>28</v>
      </c>
      <c r="E25" s="482">
        <v>4599</v>
      </c>
      <c r="F25" s="503">
        <v>59.3</v>
      </c>
      <c r="G25" s="484">
        <v>4099</v>
      </c>
    </row>
    <row r="26" spans="1:7" ht="12" customHeight="1">
      <c r="A26" s="485" t="s">
        <v>786</v>
      </c>
      <c r="B26" s="481">
        <v>95</v>
      </c>
      <c r="C26" s="483">
        <v>121.8</v>
      </c>
      <c r="D26" s="481">
        <v>91</v>
      </c>
      <c r="E26" s="482">
        <v>11572</v>
      </c>
      <c r="F26" s="503">
        <v>108.6</v>
      </c>
      <c r="G26" s="484">
        <v>11356</v>
      </c>
    </row>
    <row r="27" spans="1:7" ht="12" customHeight="1">
      <c r="A27" s="487" t="s">
        <v>787</v>
      </c>
      <c r="B27" s="481">
        <v>16</v>
      </c>
      <c r="C27" s="483">
        <v>94.1</v>
      </c>
      <c r="D27" s="481">
        <v>16</v>
      </c>
      <c r="E27" s="482">
        <v>2184</v>
      </c>
      <c r="F27" s="503">
        <v>94.5</v>
      </c>
      <c r="G27" s="484">
        <v>2184</v>
      </c>
    </row>
    <row r="28" spans="1:7" ht="12" customHeight="1">
      <c r="A28" s="487" t="s">
        <v>788</v>
      </c>
      <c r="B28" s="481">
        <v>21</v>
      </c>
      <c r="C28" s="483">
        <v>140</v>
      </c>
      <c r="D28" s="481">
        <v>21</v>
      </c>
      <c r="E28" s="482">
        <v>3480</v>
      </c>
      <c r="F28" s="503">
        <v>147.80000000000001</v>
      </c>
      <c r="G28" s="484">
        <v>3480</v>
      </c>
    </row>
    <row r="29" spans="1:7" s="502" customFormat="1" ht="12" customHeight="1">
      <c r="A29" s="488" t="s">
        <v>789</v>
      </c>
      <c r="B29" s="464">
        <v>1641</v>
      </c>
      <c r="C29" s="466">
        <v>206.4</v>
      </c>
      <c r="D29" s="464">
        <v>471</v>
      </c>
      <c r="E29" s="465">
        <v>125163</v>
      </c>
      <c r="F29" s="863">
        <v>139.69999999999999</v>
      </c>
      <c r="G29" s="467">
        <v>63055</v>
      </c>
    </row>
    <row r="30" spans="1:7" ht="12" customHeight="1">
      <c r="A30" s="480" t="s">
        <v>1057</v>
      </c>
      <c r="B30" s="481"/>
      <c r="C30" s="481"/>
      <c r="D30" s="481"/>
      <c r="E30" s="481"/>
      <c r="F30" s="481"/>
      <c r="G30" s="484"/>
    </row>
    <row r="31" spans="1:7" ht="12" customHeight="1">
      <c r="A31" s="485" t="s">
        <v>791</v>
      </c>
      <c r="B31" s="493">
        <v>110</v>
      </c>
      <c r="C31" s="494">
        <v>119.6</v>
      </c>
      <c r="D31" s="493">
        <v>64</v>
      </c>
      <c r="E31" s="493">
        <v>10992</v>
      </c>
      <c r="F31" s="494">
        <v>93.7</v>
      </c>
      <c r="G31" s="495">
        <v>8436</v>
      </c>
    </row>
    <row r="32" spans="1:7" s="866" customFormat="1" ht="12" customHeight="1">
      <c r="A32" s="485" t="s">
        <v>792</v>
      </c>
      <c r="B32" s="493">
        <v>313</v>
      </c>
      <c r="C32" s="494">
        <v>91.5</v>
      </c>
      <c r="D32" s="493">
        <v>271</v>
      </c>
      <c r="E32" s="493">
        <v>40050</v>
      </c>
      <c r="F32" s="494">
        <v>96.8</v>
      </c>
      <c r="G32" s="495">
        <v>35415</v>
      </c>
    </row>
    <row r="33" spans="1:7" ht="12" customHeight="1">
      <c r="A33" s="485" t="s">
        <v>793</v>
      </c>
      <c r="B33" s="493">
        <v>45</v>
      </c>
      <c r="C33" s="494">
        <v>73.8</v>
      </c>
      <c r="D33" s="493">
        <v>45</v>
      </c>
      <c r="E33" s="493">
        <v>5733</v>
      </c>
      <c r="F33" s="494">
        <v>69.7</v>
      </c>
      <c r="G33" s="495">
        <v>5733</v>
      </c>
    </row>
    <row r="34" spans="1:7" ht="12" customHeight="1">
      <c r="A34" s="485" t="s">
        <v>794</v>
      </c>
      <c r="B34" s="493">
        <v>234</v>
      </c>
      <c r="C34" s="494">
        <v>441.5</v>
      </c>
      <c r="D34" s="493">
        <v>36</v>
      </c>
      <c r="E34" s="493">
        <v>17182</v>
      </c>
      <c r="F34" s="494">
        <v>238</v>
      </c>
      <c r="G34" s="495">
        <v>5223</v>
      </c>
    </row>
    <row r="35" spans="1:7" ht="12" customHeight="1">
      <c r="A35" s="487" t="s">
        <v>795</v>
      </c>
      <c r="B35" s="493">
        <v>939</v>
      </c>
      <c r="C35" s="494">
        <v>380.2</v>
      </c>
      <c r="D35" s="493">
        <v>55</v>
      </c>
      <c r="E35" s="493">
        <v>51206</v>
      </c>
      <c r="F35" s="494">
        <v>243.4</v>
      </c>
      <c r="G35" s="495">
        <v>8248</v>
      </c>
    </row>
    <row r="36" spans="1:7" s="502" customFormat="1" ht="12" customHeight="1">
      <c r="A36" s="488" t="s">
        <v>796</v>
      </c>
      <c r="B36" s="464">
        <v>404</v>
      </c>
      <c r="C36" s="863">
        <v>80.8</v>
      </c>
      <c r="D36" s="464">
        <v>298</v>
      </c>
      <c r="E36" s="464">
        <v>48592</v>
      </c>
      <c r="F36" s="863">
        <v>84.1</v>
      </c>
      <c r="G36" s="465">
        <v>42968</v>
      </c>
    </row>
    <row r="37" spans="1:7" ht="12" customHeight="1">
      <c r="A37" s="480" t="s">
        <v>773</v>
      </c>
      <c r="B37" s="481"/>
      <c r="C37" s="481"/>
      <c r="D37" s="481"/>
      <c r="E37" s="481"/>
      <c r="F37" s="481"/>
      <c r="G37" s="484"/>
    </row>
    <row r="38" spans="1:7" ht="12" customHeight="1">
      <c r="A38" s="485" t="s">
        <v>798</v>
      </c>
      <c r="B38" s="481">
        <v>14</v>
      </c>
      <c r="C38" s="503">
        <v>87.5</v>
      </c>
      <c r="D38" s="481">
        <v>14</v>
      </c>
      <c r="E38" s="481">
        <v>2142</v>
      </c>
      <c r="F38" s="503">
        <v>95</v>
      </c>
      <c r="G38" s="482">
        <v>2142</v>
      </c>
    </row>
    <row r="39" spans="1:7" ht="12" customHeight="1">
      <c r="A39" s="485" t="s">
        <v>799</v>
      </c>
      <c r="B39" s="481">
        <v>50</v>
      </c>
      <c r="C39" s="503">
        <v>122</v>
      </c>
      <c r="D39" s="481">
        <v>50</v>
      </c>
      <c r="E39" s="481">
        <v>6467</v>
      </c>
      <c r="F39" s="503">
        <v>115.2</v>
      </c>
      <c r="G39" s="482">
        <v>6467</v>
      </c>
    </row>
    <row r="40" spans="1:7">
      <c r="A40" s="485" t="s">
        <v>800</v>
      </c>
      <c r="B40" s="867">
        <v>222</v>
      </c>
      <c r="C40" s="868">
        <v>100</v>
      </c>
      <c r="D40" s="867">
        <v>117</v>
      </c>
      <c r="E40" s="867">
        <v>21887</v>
      </c>
      <c r="F40" s="868">
        <v>92.4</v>
      </c>
      <c r="G40" s="869">
        <v>16395</v>
      </c>
    </row>
    <row r="41" spans="1:7">
      <c r="A41" s="485" t="s">
        <v>801</v>
      </c>
      <c r="B41" s="867">
        <v>31</v>
      </c>
      <c r="C41" s="868">
        <v>77.5</v>
      </c>
      <c r="D41" s="867">
        <v>31</v>
      </c>
      <c r="E41" s="867">
        <v>4643</v>
      </c>
      <c r="F41" s="868">
        <v>80.7</v>
      </c>
      <c r="G41" s="869">
        <v>4643</v>
      </c>
    </row>
    <row r="42" spans="1:7">
      <c r="A42" s="485" t="s">
        <v>802</v>
      </c>
      <c r="B42" s="867">
        <v>55</v>
      </c>
      <c r="C42" s="868">
        <v>37.9</v>
      </c>
      <c r="D42" s="867">
        <v>54</v>
      </c>
      <c r="E42" s="867">
        <v>8173</v>
      </c>
      <c r="F42" s="868">
        <v>53.3</v>
      </c>
      <c r="G42" s="869">
        <v>8041</v>
      </c>
    </row>
    <row r="43" spans="1:7">
      <c r="A43" s="485" t="s">
        <v>803</v>
      </c>
      <c r="B43" s="867">
        <v>32</v>
      </c>
      <c r="C43" s="868">
        <v>88.9</v>
      </c>
      <c r="D43" s="867">
        <v>32</v>
      </c>
      <c r="E43" s="867">
        <v>5280</v>
      </c>
      <c r="F43" s="868">
        <v>102.7</v>
      </c>
      <c r="G43" s="869">
        <v>5280</v>
      </c>
    </row>
    <row r="44" spans="1:7">
      <c r="B44" s="461"/>
      <c r="C44" s="461"/>
      <c r="D44" s="461"/>
      <c r="E44" s="461"/>
      <c r="F44" s="461"/>
      <c r="G44" s="461"/>
    </row>
    <row r="45" spans="1:7">
      <c r="B45" s="461"/>
      <c r="C45" s="461"/>
      <c r="D45" s="461"/>
      <c r="E45" s="461"/>
      <c r="F45" s="461"/>
      <c r="G45" s="461"/>
    </row>
    <row r="46" spans="1:7">
      <c r="B46" s="461"/>
      <c r="C46" s="461"/>
      <c r="D46" s="461"/>
      <c r="E46" s="461"/>
      <c r="F46" s="461"/>
      <c r="G46" s="461"/>
    </row>
    <row r="47" spans="1:7">
      <c r="B47" s="461"/>
      <c r="C47" s="461"/>
      <c r="D47" s="461"/>
      <c r="E47" s="461"/>
      <c r="F47" s="461"/>
      <c r="G47" s="461"/>
    </row>
    <row r="48" spans="1:7">
      <c r="B48" s="461"/>
      <c r="C48" s="461"/>
      <c r="D48" s="461"/>
      <c r="E48" s="461"/>
      <c r="F48" s="461"/>
      <c r="G48" s="461"/>
    </row>
    <row r="49" spans="2:7">
      <c r="B49" s="461"/>
      <c r="C49" s="461"/>
      <c r="D49" s="461"/>
      <c r="E49" s="461"/>
      <c r="F49" s="461"/>
      <c r="G49" s="461"/>
    </row>
    <row r="50" spans="2:7">
      <c r="B50" s="461"/>
      <c r="C50" s="461"/>
      <c r="D50" s="461"/>
      <c r="E50" s="461"/>
      <c r="F50" s="461"/>
      <c r="G50" s="461"/>
    </row>
    <row r="51" spans="2:7">
      <c r="B51" s="461"/>
      <c r="C51" s="461"/>
      <c r="D51" s="461"/>
      <c r="E51" s="461"/>
      <c r="F51" s="461"/>
      <c r="G51" s="461"/>
    </row>
    <row r="52" spans="2:7">
      <c r="B52" s="461"/>
      <c r="C52" s="461"/>
      <c r="D52" s="461"/>
      <c r="E52" s="461"/>
      <c r="F52" s="461"/>
      <c r="G52" s="461"/>
    </row>
    <row r="53" spans="2:7">
      <c r="B53" s="461"/>
      <c r="C53" s="461"/>
      <c r="D53" s="461"/>
      <c r="E53" s="461"/>
      <c r="F53" s="461"/>
      <c r="G53" s="461"/>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H53"/>
  <sheetViews>
    <sheetView showGridLines="0" workbookViewId="0">
      <selection activeCell="A53" sqref="A53:H53"/>
    </sheetView>
  </sheetViews>
  <sheetFormatPr defaultColWidth="9.140625" defaultRowHeight="12.75"/>
  <cols>
    <col min="1" max="1" width="34.7109375" style="515" customWidth="1"/>
    <col min="2" max="8" width="14.42578125" style="515" customWidth="1"/>
    <col min="9" max="16384" width="9.140625" style="515"/>
  </cols>
  <sheetData>
    <row r="1" spans="1:8" ht="12" customHeight="1">
      <c r="A1" s="2226" t="s">
        <v>1615</v>
      </c>
      <c r="B1" s="2226"/>
      <c r="C1" s="2226"/>
      <c r="D1" s="2226"/>
      <c r="E1" s="2226"/>
      <c r="F1" s="2226"/>
      <c r="G1" s="1557" t="s">
        <v>166</v>
      </c>
      <c r="H1" s="1557"/>
    </row>
    <row r="2" spans="1:8" ht="12" customHeight="1">
      <c r="A2" s="2227" t="s">
        <v>1616</v>
      </c>
      <c r="B2" s="2227"/>
      <c r="C2" s="2227"/>
      <c r="D2" s="2227"/>
      <c r="E2" s="2227"/>
      <c r="F2" s="794"/>
      <c r="G2" s="1557" t="s">
        <v>168</v>
      </c>
      <c r="H2" s="1557"/>
    </row>
    <row r="3" spans="1:8" ht="8.25" customHeight="1">
      <c r="A3" s="2228" t="s">
        <v>759</v>
      </c>
      <c r="B3" s="2231" t="s">
        <v>1022</v>
      </c>
      <c r="C3" s="2235"/>
      <c r="D3" s="2235"/>
      <c r="E3" s="2236"/>
      <c r="F3" s="2239" t="s">
        <v>1023</v>
      </c>
      <c r="G3" s="2235"/>
      <c r="H3" s="2235"/>
    </row>
    <row r="4" spans="1:8" ht="6" customHeight="1">
      <c r="A4" s="2229"/>
      <c r="B4" s="2232"/>
      <c r="C4" s="2237"/>
      <c r="D4" s="2237"/>
      <c r="E4" s="2238"/>
      <c r="F4" s="2240"/>
      <c r="G4" s="2241"/>
      <c r="H4" s="2241"/>
    </row>
    <row r="5" spans="1:8" ht="12" customHeight="1">
      <c r="A5" s="2229"/>
      <c r="B5" s="2233"/>
      <c r="C5" s="2242" t="s">
        <v>1024</v>
      </c>
      <c r="D5" s="2243" t="s">
        <v>1025</v>
      </c>
      <c r="E5" s="2248" t="s">
        <v>1026</v>
      </c>
      <c r="F5" s="2248" t="s">
        <v>1027</v>
      </c>
      <c r="G5" s="2251" t="s">
        <v>1028</v>
      </c>
      <c r="H5" s="2239" t="s">
        <v>1029</v>
      </c>
    </row>
    <row r="6" spans="1:8" ht="12" customHeight="1">
      <c r="A6" s="2229"/>
      <c r="B6" s="2233"/>
      <c r="C6" s="2233"/>
      <c r="D6" s="2244"/>
      <c r="E6" s="2249"/>
      <c r="F6" s="2249"/>
      <c r="G6" s="2252"/>
      <c r="H6" s="2240"/>
    </row>
    <row r="7" spans="1:8" ht="12" customHeight="1">
      <c r="A7" s="2229"/>
      <c r="B7" s="2233"/>
      <c r="C7" s="2233"/>
      <c r="D7" s="2244"/>
      <c r="E7" s="2249"/>
      <c r="F7" s="2249"/>
      <c r="G7" s="2252"/>
      <c r="H7" s="2240"/>
    </row>
    <row r="8" spans="1:8" ht="12" customHeight="1">
      <c r="A8" s="2229"/>
      <c r="B8" s="2233"/>
      <c r="C8" s="2233"/>
      <c r="D8" s="2244"/>
      <c r="E8" s="2249"/>
      <c r="F8" s="2249"/>
      <c r="G8" s="2252"/>
      <c r="H8" s="2240"/>
    </row>
    <row r="9" spans="1:8" ht="12" customHeight="1">
      <c r="A9" s="2229"/>
      <c r="B9" s="2233"/>
      <c r="C9" s="2233"/>
      <c r="D9" s="2244"/>
      <c r="E9" s="2249"/>
      <c r="F9" s="2249"/>
      <c r="G9" s="2252"/>
      <c r="H9" s="2240"/>
    </row>
    <row r="10" spans="1:8" ht="12" customHeight="1">
      <c r="A10" s="2229"/>
      <c r="B10" s="2233"/>
      <c r="C10" s="2233"/>
      <c r="D10" s="2244"/>
      <c r="E10" s="2249"/>
      <c r="F10" s="2249"/>
      <c r="G10" s="2252"/>
      <c r="H10" s="2240"/>
    </row>
    <row r="11" spans="1:8" ht="12" customHeight="1">
      <c r="A11" s="2229"/>
      <c r="B11" s="2233"/>
      <c r="C11" s="2233"/>
      <c r="D11" s="2244"/>
      <c r="E11" s="2249"/>
      <c r="F11" s="2249"/>
      <c r="G11" s="2252"/>
      <c r="H11" s="2240"/>
    </row>
    <row r="12" spans="1:8" ht="10.5" customHeight="1">
      <c r="A12" s="2230"/>
      <c r="B12" s="2234"/>
      <c r="C12" s="2234"/>
      <c r="D12" s="2245"/>
      <c r="E12" s="2250"/>
      <c r="F12" s="2250"/>
      <c r="G12" s="2253"/>
      <c r="H12" s="2254"/>
    </row>
    <row r="13" spans="1:8" ht="11.45" customHeight="1">
      <c r="A13" s="795" t="s">
        <v>1030</v>
      </c>
      <c r="B13" s="796">
        <v>7190</v>
      </c>
      <c r="C13" s="797">
        <v>3931</v>
      </c>
      <c r="D13" s="796">
        <v>2037</v>
      </c>
      <c r="E13" s="797">
        <v>766</v>
      </c>
      <c r="F13" s="796">
        <v>182</v>
      </c>
      <c r="G13" s="797">
        <v>861</v>
      </c>
      <c r="H13" s="798">
        <v>3275</v>
      </c>
    </row>
    <row r="14" spans="1:8" ht="11.1" customHeight="1">
      <c r="A14" s="468" t="s">
        <v>770</v>
      </c>
      <c r="B14" s="799"/>
      <c r="C14" s="799"/>
      <c r="D14" s="799"/>
      <c r="E14" s="799"/>
      <c r="F14" s="799"/>
      <c r="G14" s="800"/>
      <c r="H14" s="801"/>
    </row>
    <row r="15" spans="1:8" ht="11.1" customHeight="1">
      <c r="A15" s="802" t="s">
        <v>771</v>
      </c>
      <c r="B15" s="803"/>
      <c r="C15" s="803"/>
      <c r="D15" s="803"/>
      <c r="E15" s="803"/>
      <c r="F15" s="803"/>
      <c r="G15" s="804"/>
      <c r="H15" s="801"/>
    </row>
    <row r="16" spans="1:8" ht="11.45" customHeight="1">
      <c r="A16" s="805" t="s">
        <v>772</v>
      </c>
      <c r="B16" s="806">
        <v>933</v>
      </c>
      <c r="C16" s="806">
        <v>580</v>
      </c>
      <c r="D16" s="806">
        <v>151</v>
      </c>
      <c r="E16" s="806">
        <v>122</v>
      </c>
      <c r="F16" s="806">
        <v>20</v>
      </c>
      <c r="G16" s="806">
        <v>138</v>
      </c>
      <c r="H16" s="807">
        <v>363</v>
      </c>
    </row>
    <row r="17" spans="1:8" ht="11.1" customHeight="1">
      <c r="A17" s="808" t="s">
        <v>1031</v>
      </c>
      <c r="B17" s="809"/>
      <c r="C17" s="809"/>
      <c r="D17" s="809"/>
      <c r="E17" s="809"/>
      <c r="F17" s="809"/>
      <c r="G17" s="809"/>
      <c r="H17" s="810"/>
    </row>
    <row r="18" spans="1:8" ht="12" customHeight="1">
      <c r="A18" s="811" t="s">
        <v>1032</v>
      </c>
      <c r="B18" s="809">
        <v>300</v>
      </c>
      <c r="C18" s="809">
        <v>163</v>
      </c>
      <c r="D18" s="809">
        <v>51</v>
      </c>
      <c r="E18" s="809">
        <v>46</v>
      </c>
      <c r="F18" s="809">
        <v>9</v>
      </c>
      <c r="G18" s="809">
        <v>51</v>
      </c>
      <c r="H18" s="810">
        <v>94</v>
      </c>
    </row>
    <row r="19" spans="1:8" ht="12" customHeight="1">
      <c r="A19" s="812" t="s">
        <v>775</v>
      </c>
      <c r="B19" s="809">
        <v>126</v>
      </c>
      <c r="C19" s="809">
        <v>76</v>
      </c>
      <c r="D19" s="809">
        <v>19</v>
      </c>
      <c r="E19" s="809">
        <v>22</v>
      </c>
      <c r="F19" s="809">
        <v>2</v>
      </c>
      <c r="G19" s="809">
        <v>24</v>
      </c>
      <c r="H19" s="810">
        <v>45</v>
      </c>
    </row>
    <row r="20" spans="1:8" ht="12" customHeight="1">
      <c r="A20" s="812" t="s">
        <v>776</v>
      </c>
      <c r="B20" s="809">
        <v>189</v>
      </c>
      <c r="C20" s="809">
        <v>134</v>
      </c>
      <c r="D20" s="809">
        <v>25</v>
      </c>
      <c r="E20" s="809">
        <v>16</v>
      </c>
      <c r="F20" s="809">
        <v>4</v>
      </c>
      <c r="G20" s="809">
        <v>21</v>
      </c>
      <c r="H20" s="810">
        <v>53</v>
      </c>
    </row>
    <row r="21" spans="1:8" ht="12" customHeight="1">
      <c r="A21" s="812" t="s">
        <v>777</v>
      </c>
      <c r="B21" s="809">
        <v>97</v>
      </c>
      <c r="C21" s="809">
        <v>65</v>
      </c>
      <c r="D21" s="809">
        <v>11</v>
      </c>
      <c r="E21" s="809">
        <v>15</v>
      </c>
      <c r="F21" s="809">
        <v>3</v>
      </c>
      <c r="G21" s="809">
        <v>16</v>
      </c>
      <c r="H21" s="810">
        <v>44</v>
      </c>
    </row>
    <row r="22" spans="1:8" ht="12" customHeight="1">
      <c r="A22" s="812" t="s">
        <v>778</v>
      </c>
      <c r="B22" s="809">
        <v>221</v>
      </c>
      <c r="C22" s="809">
        <v>142</v>
      </c>
      <c r="D22" s="809">
        <v>45</v>
      </c>
      <c r="E22" s="809">
        <v>23</v>
      </c>
      <c r="F22" s="809">
        <v>2</v>
      </c>
      <c r="G22" s="809">
        <v>26</v>
      </c>
      <c r="H22" s="810">
        <v>127</v>
      </c>
    </row>
    <row r="23" spans="1:8" ht="11.45" customHeight="1">
      <c r="A23" s="795" t="s">
        <v>779</v>
      </c>
      <c r="B23" s="813">
        <v>2351</v>
      </c>
      <c r="C23" s="813">
        <v>1105</v>
      </c>
      <c r="D23" s="813">
        <v>870</v>
      </c>
      <c r="E23" s="813">
        <v>232</v>
      </c>
      <c r="F23" s="813">
        <v>70</v>
      </c>
      <c r="G23" s="813">
        <v>247</v>
      </c>
      <c r="H23" s="814">
        <v>1082</v>
      </c>
    </row>
    <row r="24" spans="1:8" ht="11.1" customHeight="1">
      <c r="A24" s="808" t="s">
        <v>1033</v>
      </c>
      <c r="B24" s="809"/>
      <c r="C24" s="809"/>
      <c r="D24" s="809"/>
      <c r="E24" s="809"/>
      <c r="F24" s="809"/>
      <c r="G24" s="809"/>
      <c r="H24" s="810"/>
    </row>
    <row r="25" spans="1:8" ht="12" customHeight="1">
      <c r="A25" s="812" t="s">
        <v>781</v>
      </c>
      <c r="B25" s="809">
        <v>202</v>
      </c>
      <c r="C25" s="809">
        <v>101</v>
      </c>
      <c r="D25" s="809">
        <v>47</v>
      </c>
      <c r="E25" s="809">
        <v>42</v>
      </c>
      <c r="F25" s="809">
        <v>4</v>
      </c>
      <c r="G25" s="809">
        <v>45</v>
      </c>
      <c r="H25" s="810">
        <v>69</v>
      </c>
    </row>
    <row r="26" spans="1:8" ht="12" customHeight="1">
      <c r="A26" s="811" t="s">
        <v>1034</v>
      </c>
      <c r="B26" s="809">
        <v>217</v>
      </c>
      <c r="C26" s="809">
        <v>125</v>
      </c>
      <c r="D26" s="809">
        <v>30</v>
      </c>
      <c r="E26" s="809">
        <v>34</v>
      </c>
      <c r="F26" s="809">
        <v>7</v>
      </c>
      <c r="G26" s="809">
        <v>38</v>
      </c>
      <c r="H26" s="810">
        <v>49</v>
      </c>
    </row>
    <row r="27" spans="1:8" ht="12" customHeight="1">
      <c r="A27" s="812" t="s">
        <v>783</v>
      </c>
      <c r="B27" s="809">
        <v>290</v>
      </c>
      <c r="C27" s="809">
        <v>172</v>
      </c>
      <c r="D27" s="809">
        <v>93</v>
      </c>
      <c r="E27" s="809">
        <v>10</v>
      </c>
      <c r="F27" s="809">
        <v>8</v>
      </c>
      <c r="G27" s="809">
        <v>11</v>
      </c>
      <c r="H27" s="810">
        <v>105</v>
      </c>
    </row>
    <row r="28" spans="1:8" ht="12" customHeight="1">
      <c r="A28" s="812" t="s">
        <v>784</v>
      </c>
      <c r="B28" s="809">
        <v>251</v>
      </c>
      <c r="C28" s="809">
        <v>115</v>
      </c>
      <c r="D28" s="809">
        <v>89</v>
      </c>
      <c r="E28" s="809">
        <v>36</v>
      </c>
      <c r="F28" s="809">
        <v>5</v>
      </c>
      <c r="G28" s="809">
        <v>37</v>
      </c>
      <c r="H28" s="810">
        <v>96</v>
      </c>
    </row>
    <row r="29" spans="1:8" ht="12" customHeight="1">
      <c r="A29" s="812" t="s">
        <v>785</v>
      </c>
      <c r="B29" s="809">
        <v>519</v>
      </c>
      <c r="C29" s="809">
        <v>110</v>
      </c>
      <c r="D29" s="809">
        <v>360</v>
      </c>
      <c r="E29" s="809">
        <v>25</v>
      </c>
      <c r="F29" s="809">
        <v>15</v>
      </c>
      <c r="G29" s="809">
        <v>29</v>
      </c>
      <c r="H29" s="810">
        <v>394</v>
      </c>
    </row>
    <row r="30" spans="1:8" ht="12" customHeight="1">
      <c r="A30" s="811" t="s">
        <v>786</v>
      </c>
      <c r="B30" s="809">
        <v>254</v>
      </c>
      <c r="C30" s="809">
        <v>140</v>
      </c>
      <c r="D30" s="809">
        <v>45</v>
      </c>
      <c r="E30" s="809">
        <v>43</v>
      </c>
      <c r="F30" s="809">
        <v>17</v>
      </c>
      <c r="G30" s="809">
        <v>45</v>
      </c>
      <c r="H30" s="810">
        <v>55</v>
      </c>
    </row>
    <row r="31" spans="1:8" ht="12" customHeight="1">
      <c r="A31" s="815" t="s">
        <v>787</v>
      </c>
      <c r="B31" s="809">
        <v>355</v>
      </c>
      <c r="C31" s="809">
        <v>188</v>
      </c>
      <c r="D31" s="809">
        <v>136</v>
      </c>
      <c r="E31" s="809">
        <v>16</v>
      </c>
      <c r="F31" s="809">
        <v>6</v>
      </c>
      <c r="G31" s="809">
        <v>16</v>
      </c>
      <c r="H31" s="810">
        <v>184</v>
      </c>
    </row>
    <row r="32" spans="1:8" ht="12" customHeight="1">
      <c r="A32" s="815" t="s">
        <v>788</v>
      </c>
      <c r="B32" s="809">
        <v>263</v>
      </c>
      <c r="C32" s="809">
        <v>154</v>
      </c>
      <c r="D32" s="809">
        <v>70</v>
      </c>
      <c r="E32" s="809">
        <v>26</v>
      </c>
      <c r="F32" s="809">
        <v>8</v>
      </c>
      <c r="G32" s="809">
        <v>26</v>
      </c>
      <c r="H32" s="810">
        <v>130</v>
      </c>
    </row>
    <row r="33" spans="1:8" ht="11.45" customHeight="1">
      <c r="A33" s="795" t="s">
        <v>789</v>
      </c>
      <c r="B33" s="813">
        <v>2359</v>
      </c>
      <c r="C33" s="813">
        <v>1442</v>
      </c>
      <c r="D33" s="813">
        <v>555</v>
      </c>
      <c r="E33" s="813">
        <v>222</v>
      </c>
      <c r="F33" s="813">
        <v>57</v>
      </c>
      <c r="G33" s="813">
        <v>264</v>
      </c>
      <c r="H33" s="814">
        <v>1170</v>
      </c>
    </row>
    <row r="34" spans="1:8" ht="11.1" customHeight="1">
      <c r="A34" s="808" t="s">
        <v>1035</v>
      </c>
      <c r="B34" s="809"/>
      <c r="C34" s="809"/>
      <c r="D34" s="809"/>
      <c r="E34" s="809"/>
      <c r="F34" s="809"/>
      <c r="G34" s="809"/>
      <c r="H34" s="810"/>
    </row>
    <row r="35" spans="1:8" ht="12" customHeight="1">
      <c r="A35" s="812" t="s">
        <v>791</v>
      </c>
      <c r="B35" s="809">
        <v>262</v>
      </c>
      <c r="C35" s="809">
        <v>140</v>
      </c>
      <c r="D35" s="809">
        <v>47</v>
      </c>
      <c r="E35" s="809">
        <v>52</v>
      </c>
      <c r="F35" s="809">
        <v>6</v>
      </c>
      <c r="G35" s="809">
        <v>56</v>
      </c>
      <c r="H35" s="810">
        <v>76</v>
      </c>
    </row>
    <row r="36" spans="1:8" ht="12" customHeight="1">
      <c r="A36" s="811" t="s">
        <v>1036</v>
      </c>
      <c r="B36" s="809">
        <v>255</v>
      </c>
      <c r="C36" s="809">
        <v>130</v>
      </c>
      <c r="D36" s="809">
        <v>57</v>
      </c>
      <c r="E36" s="809">
        <v>44</v>
      </c>
      <c r="F36" s="809">
        <v>3</v>
      </c>
      <c r="G36" s="809">
        <v>56</v>
      </c>
      <c r="H36" s="810">
        <v>104</v>
      </c>
    </row>
    <row r="37" spans="1:8" ht="12" customHeight="1">
      <c r="A37" s="812" t="s">
        <v>793</v>
      </c>
      <c r="B37" s="809">
        <v>168</v>
      </c>
      <c r="C37" s="809">
        <v>91</v>
      </c>
      <c r="D37" s="809">
        <v>33</v>
      </c>
      <c r="E37" s="809">
        <v>23</v>
      </c>
      <c r="F37" s="809">
        <v>5</v>
      </c>
      <c r="G37" s="809">
        <v>29</v>
      </c>
      <c r="H37" s="810">
        <v>65</v>
      </c>
    </row>
    <row r="38" spans="1:8" ht="12" customHeight="1">
      <c r="A38" s="812" t="s">
        <v>794</v>
      </c>
      <c r="B38" s="809">
        <v>163</v>
      </c>
      <c r="C38" s="809">
        <v>110</v>
      </c>
      <c r="D38" s="809">
        <v>13</v>
      </c>
      <c r="E38" s="809">
        <v>24</v>
      </c>
      <c r="F38" s="809">
        <v>5</v>
      </c>
      <c r="G38" s="809">
        <v>25</v>
      </c>
      <c r="H38" s="810">
        <v>53</v>
      </c>
    </row>
    <row r="39" spans="1:8" ht="12" customHeight="1">
      <c r="A39" s="815" t="s">
        <v>795</v>
      </c>
      <c r="B39" s="809">
        <v>1511</v>
      </c>
      <c r="C39" s="809">
        <v>971</v>
      </c>
      <c r="D39" s="809">
        <v>405</v>
      </c>
      <c r="E39" s="809">
        <v>79</v>
      </c>
      <c r="F39" s="809">
        <v>38</v>
      </c>
      <c r="G39" s="809">
        <v>98</v>
      </c>
      <c r="H39" s="810">
        <v>872</v>
      </c>
    </row>
    <row r="40" spans="1:8" ht="11.45" customHeight="1">
      <c r="A40" s="795" t="s">
        <v>796</v>
      </c>
      <c r="B40" s="813">
        <v>1547</v>
      </c>
      <c r="C40" s="813">
        <v>804</v>
      </c>
      <c r="D40" s="813">
        <v>461</v>
      </c>
      <c r="E40" s="813">
        <v>190</v>
      </c>
      <c r="F40" s="813">
        <v>35</v>
      </c>
      <c r="G40" s="813">
        <v>212</v>
      </c>
      <c r="H40" s="814">
        <v>660</v>
      </c>
    </row>
    <row r="41" spans="1:8" ht="11.1" customHeight="1">
      <c r="A41" s="808" t="s">
        <v>1031</v>
      </c>
      <c r="B41" s="803"/>
      <c r="C41" s="803"/>
      <c r="D41" s="803"/>
      <c r="E41" s="803"/>
      <c r="F41" s="803"/>
      <c r="G41" s="803"/>
      <c r="H41" s="816"/>
    </row>
    <row r="42" spans="1:8" ht="12" customHeight="1">
      <c r="A42" s="812" t="s">
        <v>798</v>
      </c>
      <c r="B42" s="809">
        <v>120</v>
      </c>
      <c r="C42" s="809">
        <v>50</v>
      </c>
      <c r="D42" s="809">
        <v>38</v>
      </c>
      <c r="E42" s="809">
        <v>20</v>
      </c>
      <c r="F42" s="809">
        <v>2</v>
      </c>
      <c r="G42" s="809">
        <v>23</v>
      </c>
      <c r="H42" s="810">
        <v>45</v>
      </c>
    </row>
    <row r="43" spans="1:8" ht="12" customHeight="1">
      <c r="A43" s="812" t="s">
        <v>799</v>
      </c>
      <c r="B43" s="809">
        <v>196</v>
      </c>
      <c r="C43" s="809">
        <v>138</v>
      </c>
      <c r="D43" s="809">
        <v>22</v>
      </c>
      <c r="E43" s="809">
        <v>28</v>
      </c>
      <c r="F43" s="809">
        <v>8</v>
      </c>
      <c r="G43" s="809">
        <v>32</v>
      </c>
      <c r="H43" s="810">
        <v>67</v>
      </c>
    </row>
    <row r="44" spans="1:8" ht="12" customHeight="1">
      <c r="A44" s="812" t="s">
        <v>800</v>
      </c>
      <c r="B44" s="809">
        <v>317</v>
      </c>
      <c r="C44" s="809">
        <v>115</v>
      </c>
      <c r="D44" s="809">
        <v>125</v>
      </c>
      <c r="E44" s="809">
        <v>49</v>
      </c>
      <c r="F44" s="809">
        <v>11</v>
      </c>
      <c r="G44" s="809">
        <v>60</v>
      </c>
      <c r="H44" s="810">
        <v>162</v>
      </c>
    </row>
    <row r="45" spans="1:8" ht="12" customHeight="1">
      <c r="A45" s="812" t="s">
        <v>801</v>
      </c>
      <c r="B45" s="809">
        <v>163</v>
      </c>
      <c r="C45" s="809">
        <v>94</v>
      </c>
      <c r="D45" s="809">
        <v>23</v>
      </c>
      <c r="E45" s="809">
        <v>30</v>
      </c>
      <c r="F45" s="809">
        <v>6</v>
      </c>
      <c r="G45" s="809">
        <v>32</v>
      </c>
      <c r="H45" s="810">
        <v>41</v>
      </c>
    </row>
    <row r="46" spans="1:8" ht="12" customHeight="1">
      <c r="A46" s="812" t="s">
        <v>802</v>
      </c>
      <c r="B46" s="809">
        <v>440</v>
      </c>
      <c r="C46" s="809">
        <v>252</v>
      </c>
      <c r="D46" s="809">
        <v>123</v>
      </c>
      <c r="E46" s="809">
        <v>50</v>
      </c>
      <c r="F46" s="809">
        <v>5</v>
      </c>
      <c r="G46" s="809">
        <v>51</v>
      </c>
      <c r="H46" s="810">
        <v>215</v>
      </c>
    </row>
    <row r="47" spans="1:8" ht="12" customHeight="1">
      <c r="A47" s="812" t="s">
        <v>803</v>
      </c>
      <c r="B47" s="809">
        <v>311</v>
      </c>
      <c r="C47" s="809">
        <v>155</v>
      </c>
      <c r="D47" s="809">
        <v>130</v>
      </c>
      <c r="E47" s="809">
        <v>13</v>
      </c>
      <c r="F47" s="809">
        <v>3</v>
      </c>
      <c r="G47" s="809">
        <v>14</v>
      </c>
      <c r="H47" s="810">
        <v>130</v>
      </c>
    </row>
    <row r="48" spans="1:8" s="817" customFormat="1" ht="12" customHeight="1">
      <c r="A48" s="2255" t="s">
        <v>1037</v>
      </c>
      <c r="B48" s="2255"/>
      <c r="C48" s="2255"/>
      <c r="D48" s="2255"/>
      <c r="E48" s="2255"/>
      <c r="F48" s="2255"/>
      <c r="G48" s="2255"/>
      <c r="H48" s="2255"/>
    </row>
    <row r="49" spans="1:8" s="817" customFormat="1" ht="12" customHeight="1">
      <c r="A49" s="2255" t="s">
        <v>1619</v>
      </c>
      <c r="B49" s="2255"/>
      <c r="C49" s="2255"/>
      <c r="D49" s="2255"/>
      <c r="E49" s="2255"/>
      <c r="F49" s="2255"/>
      <c r="G49" s="2255"/>
      <c r="H49" s="2255"/>
    </row>
    <row r="50" spans="1:8" s="817" customFormat="1" ht="9.75">
      <c r="A50" s="2246" t="s">
        <v>1038</v>
      </c>
      <c r="B50" s="2246"/>
      <c r="C50" s="2246"/>
      <c r="D50" s="2246"/>
      <c r="E50" s="2246"/>
      <c r="F50" s="2246"/>
      <c r="G50" s="2246"/>
      <c r="H50" s="2246"/>
    </row>
    <row r="51" spans="1:8" s="817" customFormat="1" ht="9.75">
      <c r="A51" s="2150" t="s">
        <v>1039</v>
      </c>
      <c r="B51" s="2150"/>
      <c r="C51" s="2150"/>
      <c r="D51" s="2150"/>
      <c r="E51" s="2150"/>
      <c r="F51" s="2150"/>
      <c r="G51" s="2150"/>
      <c r="H51" s="2150"/>
    </row>
    <row r="52" spans="1:8" s="817" customFormat="1" ht="9.75" customHeight="1">
      <c r="A52" s="2150" t="s">
        <v>1620</v>
      </c>
      <c r="B52" s="2150"/>
      <c r="C52" s="2150"/>
      <c r="D52" s="2150"/>
      <c r="E52" s="2150"/>
      <c r="F52" s="2150"/>
      <c r="G52" s="2150"/>
      <c r="H52" s="2150"/>
    </row>
    <row r="53" spans="1:8" s="817" customFormat="1" ht="9.75">
      <c r="A53" s="2247" t="s">
        <v>1040</v>
      </c>
      <c r="B53" s="2247"/>
      <c r="C53" s="2247"/>
      <c r="D53" s="2247"/>
      <c r="E53" s="2247"/>
      <c r="F53" s="2247"/>
      <c r="G53" s="2247"/>
      <c r="H53" s="2247"/>
    </row>
  </sheetData>
  <mergeCells count="20">
    <mergeCell ref="A50:H50"/>
    <mergeCell ref="A51:H51"/>
    <mergeCell ref="A52:H52"/>
    <mergeCell ref="A53:H53"/>
    <mergeCell ref="E5:E12"/>
    <mergeCell ref="F5:F12"/>
    <mergeCell ref="G5:G12"/>
    <mergeCell ref="H5:H12"/>
    <mergeCell ref="A48:H48"/>
    <mergeCell ref="A49:H49"/>
    <mergeCell ref="A1:F1"/>
    <mergeCell ref="G1:H1"/>
    <mergeCell ref="A2:E2"/>
    <mergeCell ref="G2:H2"/>
    <mergeCell ref="A3:A12"/>
    <mergeCell ref="B3:B12"/>
    <mergeCell ref="C3:E4"/>
    <mergeCell ref="F3:H4"/>
    <mergeCell ref="C5:C12"/>
    <mergeCell ref="D5:D12"/>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I121"/>
  <sheetViews>
    <sheetView showGridLines="0" workbookViewId="0">
      <selection activeCell="A52" sqref="A52:H52"/>
    </sheetView>
  </sheetViews>
  <sheetFormatPr defaultColWidth="9.140625" defaultRowHeight="12"/>
  <cols>
    <col min="1" max="1" width="35" style="399" customWidth="1"/>
    <col min="2" max="5" width="14.42578125" style="399" customWidth="1"/>
    <col min="6" max="6" width="13" style="399" customWidth="1"/>
    <col min="7" max="7" width="16.140625" style="399" customWidth="1"/>
    <col min="8" max="8" width="14.7109375" style="399" customWidth="1"/>
    <col min="9" max="16384" width="9.140625" style="399"/>
  </cols>
  <sheetData>
    <row r="1" spans="1:9" ht="12" customHeight="1">
      <c r="A1" s="818" t="s">
        <v>1617</v>
      </c>
      <c r="B1" s="818"/>
      <c r="C1" s="818"/>
      <c r="D1" s="818"/>
      <c r="E1" s="819"/>
      <c r="F1" s="537"/>
      <c r="G1" s="1557" t="s">
        <v>166</v>
      </c>
      <c r="H1" s="1557"/>
    </row>
    <row r="2" spans="1:9" ht="12" customHeight="1">
      <c r="A2" s="820" t="s">
        <v>1618</v>
      </c>
      <c r="B2" s="821"/>
      <c r="C2" s="821"/>
      <c r="D2" s="822"/>
      <c r="E2" s="823"/>
      <c r="F2" s="824"/>
      <c r="G2" s="1557" t="s">
        <v>168</v>
      </c>
      <c r="H2" s="1557"/>
    </row>
    <row r="3" spans="1:9" ht="12" customHeight="1">
      <c r="A3" s="2228" t="s">
        <v>805</v>
      </c>
      <c r="B3" s="2231" t="s">
        <v>1041</v>
      </c>
      <c r="C3" s="2257"/>
      <c r="D3" s="2257"/>
      <c r="E3" s="2258"/>
      <c r="F3" s="2239" t="s">
        <v>1042</v>
      </c>
      <c r="G3" s="2235"/>
      <c r="H3" s="2235"/>
      <c r="I3" s="825"/>
    </row>
    <row r="4" spans="1:9" ht="12" customHeight="1">
      <c r="A4" s="2229"/>
      <c r="B4" s="2249"/>
      <c r="C4" s="2248" t="s">
        <v>1043</v>
      </c>
      <c r="D4" s="2259" t="s">
        <v>1025</v>
      </c>
      <c r="E4" s="2248" t="s">
        <v>1026</v>
      </c>
      <c r="F4" s="2248" t="s">
        <v>1044</v>
      </c>
      <c r="G4" s="2242" t="s">
        <v>1045</v>
      </c>
      <c r="H4" s="2239" t="s">
        <v>1029</v>
      </c>
      <c r="I4" s="825"/>
    </row>
    <row r="5" spans="1:9" ht="12" customHeight="1">
      <c r="A5" s="2229"/>
      <c r="B5" s="2249"/>
      <c r="C5" s="2249"/>
      <c r="D5" s="2229"/>
      <c r="E5" s="2249"/>
      <c r="F5" s="2249"/>
      <c r="G5" s="2233"/>
      <c r="H5" s="2261"/>
      <c r="I5" s="825"/>
    </row>
    <row r="6" spans="1:9" ht="12" customHeight="1">
      <c r="A6" s="2229"/>
      <c r="B6" s="2249"/>
      <c r="C6" s="2249"/>
      <c r="D6" s="2229"/>
      <c r="E6" s="2249"/>
      <c r="F6" s="2249"/>
      <c r="G6" s="2233"/>
      <c r="H6" s="2261"/>
      <c r="I6" s="825"/>
    </row>
    <row r="7" spans="1:9" ht="12" customHeight="1">
      <c r="A7" s="2229"/>
      <c r="B7" s="2249"/>
      <c r="C7" s="2249"/>
      <c r="D7" s="2229"/>
      <c r="E7" s="2249"/>
      <c r="F7" s="2249"/>
      <c r="G7" s="2233"/>
      <c r="H7" s="2261"/>
      <c r="I7" s="825"/>
    </row>
    <row r="8" spans="1:9" ht="12" customHeight="1">
      <c r="A8" s="2229"/>
      <c r="B8" s="2249"/>
      <c r="C8" s="2249"/>
      <c r="D8" s="2229"/>
      <c r="E8" s="2249"/>
      <c r="F8" s="2249"/>
      <c r="G8" s="2233"/>
      <c r="H8" s="2261"/>
      <c r="I8" s="825"/>
    </row>
    <row r="9" spans="1:9" ht="12" customHeight="1">
      <c r="A9" s="2229"/>
      <c r="B9" s="2249"/>
      <c r="C9" s="2249"/>
      <c r="D9" s="2229"/>
      <c r="E9" s="2249"/>
      <c r="F9" s="2249"/>
      <c r="G9" s="2233"/>
      <c r="H9" s="2261"/>
      <c r="I9" s="825"/>
    </row>
    <row r="10" spans="1:9" ht="12" customHeight="1">
      <c r="A10" s="2256"/>
      <c r="B10" s="2249"/>
      <c r="C10" s="2249"/>
      <c r="D10" s="2229"/>
      <c r="E10" s="2249"/>
      <c r="F10" s="2249"/>
      <c r="G10" s="2233"/>
      <c r="H10" s="2262"/>
      <c r="I10" s="825"/>
    </row>
    <row r="11" spans="1:9" ht="11.85" customHeight="1">
      <c r="A11" s="826"/>
      <c r="B11" s="2263" t="s">
        <v>1046</v>
      </c>
      <c r="C11" s="2264"/>
      <c r="D11" s="2264"/>
      <c r="E11" s="2264"/>
      <c r="F11" s="2264"/>
      <c r="G11" s="2264"/>
      <c r="H11" s="2264"/>
      <c r="I11" s="825"/>
    </row>
    <row r="12" spans="1:9" ht="11.85" customHeight="1">
      <c r="A12" s="795" t="s">
        <v>1030</v>
      </c>
      <c r="B12" s="827">
        <v>90.4</v>
      </c>
      <c r="C12" s="828">
        <v>90.5</v>
      </c>
      <c r="D12" s="828">
        <v>85.1</v>
      </c>
      <c r="E12" s="828">
        <v>99.5</v>
      </c>
      <c r="F12" s="829">
        <v>99.5</v>
      </c>
      <c r="G12" s="829">
        <v>99.5</v>
      </c>
      <c r="H12" s="830">
        <v>84.9</v>
      </c>
      <c r="I12" s="825"/>
    </row>
    <row r="13" spans="1:9" ht="11.45" customHeight="1">
      <c r="A13" s="468" t="s">
        <v>770</v>
      </c>
      <c r="B13" s="831"/>
      <c r="C13" s="832"/>
      <c r="D13" s="832"/>
      <c r="E13" s="832"/>
      <c r="F13" s="833"/>
      <c r="G13" s="833"/>
      <c r="H13" s="834"/>
      <c r="I13" s="825"/>
    </row>
    <row r="14" spans="1:9" ht="11.45" customHeight="1">
      <c r="A14" s="802" t="s">
        <v>813</v>
      </c>
      <c r="B14" s="803"/>
      <c r="C14" s="832"/>
      <c r="D14" s="832"/>
      <c r="E14" s="832"/>
      <c r="F14" s="833"/>
      <c r="G14" s="833"/>
      <c r="H14" s="834"/>
      <c r="I14" s="825"/>
    </row>
    <row r="15" spans="1:9" ht="11.45" customHeight="1">
      <c r="A15" s="805" t="s">
        <v>772</v>
      </c>
      <c r="B15" s="835">
        <v>93.5</v>
      </c>
      <c r="C15" s="836">
        <v>95.6</v>
      </c>
      <c r="D15" s="836">
        <v>78.2</v>
      </c>
      <c r="E15" s="836">
        <v>99.2</v>
      </c>
      <c r="F15" s="837">
        <v>100</v>
      </c>
      <c r="G15" s="837">
        <v>99.3</v>
      </c>
      <c r="H15" s="838">
        <v>88</v>
      </c>
      <c r="I15" s="825"/>
    </row>
    <row r="16" spans="1:9" ht="11.45" customHeight="1">
      <c r="A16" s="808" t="s">
        <v>1033</v>
      </c>
      <c r="B16" s="839"/>
      <c r="C16" s="428"/>
      <c r="D16" s="428"/>
      <c r="E16" s="428"/>
      <c r="F16" s="833"/>
      <c r="G16" s="833"/>
      <c r="H16" s="834"/>
      <c r="I16" s="825"/>
    </row>
    <row r="17" spans="1:9" ht="11.85" customHeight="1">
      <c r="A17" s="811" t="s">
        <v>1032</v>
      </c>
      <c r="B17" s="839">
        <v>96.4</v>
      </c>
      <c r="C17" s="428">
        <v>98.8</v>
      </c>
      <c r="D17" s="428">
        <v>83</v>
      </c>
      <c r="E17" s="428">
        <v>100</v>
      </c>
      <c r="F17" s="833">
        <v>100</v>
      </c>
      <c r="G17" s="833">
        <v>100</v>
      </c>
      <c r="H17" s="834">
        <v>91.9</v>
      </c>
      <c r="I17" s="825"/>
    </row>
    <row r="18" spans="1:9" ht="11.85" customHeight="1">
      <c r="A18" s="812" t="s">
        <v>775</v>
      </c>
      <c r="B18" s="839">
        <v>96.1</v>
      </c>
      <c r="C18" s="428">
        <v>94.9</v>
      </c>
      <c r="D18" s="428">
        <v>94.7</v>
      </c>
      <c r="E18" s="428">
        <v>100</v>
      </c>
      <c r="F18" s="833">
        <v>100</v>
      </c>
      <c r="G18" s="833">
        <v>100</v>
      </c>
      <c r="H18" s="834">
        <v>91.5</v>
      </c>
      <c r="I18" s="825"/>
    </row>
    <row r="19" spans="1:9" ht="11.85" customHeight="1">
      <c r="A19" s="812" t="s">
        <v>776</v>
      </c>
      <c r="B19" s="839">
        <v>93.7</v>
      </c>
      <c r="C19" s="428">
        <v>94.8</v>
      </c>
      <c r="D19" s="428">
        <v>84.6</v>
      </c>
      <c r="E19" s="428">
        <v>93.8</v>
      </c>
      <c r="F19" s="833">
        <v>100</v>
      </c>
      <c r="G19" s="833">
        <v>95.2</v>
      </c>
      <c r="H19" s="834">
        <v>92.7</v>
      </c>
      <c r="I19" s="825"/>
    </row>
    <row r="20" spans="1:9" ht="11.85" customHeight="1">
      <c r="A20" s="812" t="s">
        <v>777</v>
      </c>
      <c r="B20" s="839">
        <v>88.7</v>
      </c>
      <c r="C20" s="428">
        <v>92.3</v>
      </c>
      <c r="D20" s="428">
        <v>45.5</v>
      </c>
      <c r="E20" s="428">
        <v>100</v>
      </c>
      <c r="F20" s="833">
        <v>100</v>
      </c>
      <c r="G20" s="833">
        <v>100</v>
      </c>
      <c r="H20" s="834">
        <v>81.8</v>
      </c>
      <c r="I20" s="825"/>
    </row>
    <row r="21" spans="1:9" ht="11.85" customHeight="1">
      <c r="A21" s="812" t="s">
        <v>778</v>
      </c>
      <c r="B21" s="839">
        <v>90.2</v>
      </c>
      <c r="C21" s="428">
        <v>94.4</v>
      </c>
      <c r="D21" s="428">
        <v>70.2</v>
      </c>
      <c r="E21" s="428">
        <v>100</v>
      </c>
      <c r="F21" s="833">
        <v>100</v>
      </c>
      <c r="G21" s="833">
        <v>100</v>
      </c>
      <c r="H21" s="834">
        <v>83.8</v>
      </c>
      <c r="I21" s="825"/>
    </row>
    <row r="22" spans="1:9" ht="11.45" customHeight="1">
      <c r="A22" s="795" t="s">
        <v>779</v>
      </c>
      <c r="B22" s="840">
        <v>93.8</v>
      </c>
      <c r="C22" s="841">
        <v>94.6</v>
      </c>
      <c r="D22" s="841">
        <v>90.3</v>
      </c>
      <c r="E22" s="841">
        <v>100</v>
      </c>
      <c r="F22" s="837">
        <v>98.6</v>
      </c>
      <c r="G22" s="837">
        <v>100</v>
      </c>
      <c r="H22" s="838">
        <v>90.5</v>
      </c>
      <c r="I22" s="825"/>
    </row>
    <row r="23" spans="1:9" ht="11.45" customHeight="1">
      <c r="A23" s="808" t="s">
        <v>1047</v>
      </c>
      <c r="B23" s="839"/>
      <c r="C23" s="428"/>
      <c r="D23" s="428"/>
      <c r="E23" s="428"/>
      <c r="F23" s="833"/>
      <c r="G23" s="833"/>
      <c r="H23" s="834"/>
      <c r="I23" s="825"/>
    </row>
    <row r="24" spans="1:9" ht="11.85" customHeight="1">
      <c r="A24" s="812" t="s">
        <v>781</v>
      </c>
      <c r="B24" s="839">
        <v>92.1</v>
      </c>
      <c r="C24" s="428">
        <v>89.1</v>
      </c>
      <c r="D24" s="428">
        <v>89.6</v>
      </c>
      <c r="E24" s="428">
        <v>100</v>
      </c>
      <c r="F24" s="833">
        <v>100</v>
      </c>
      <c r="G24" s="833">
        <v>100</v>
      </c>
      <c r="H24" s="834">
        <v>82.9</v>
      </c>
      <c r="I24" s="825"/>
    </row>
    <row r="25" spans="1:9" ht="11.85" customHeight="1">
      <c r="A25" s="811" t="s">
        <v>1034</v>
      </c>
      <c r="B25" s="839">
        <v>92.2</v>
      </c>
      <c r="C25" s="428">
        <v>92.1</v>
      </c>
      <c r="D25" s="428">
        <v>77.400000000000006</v>
      </c>
      <c r="E25" s="428">
        <v>100</v>
      </c>
      <c r="F25" s="833">
        <v>100</v>
      </c>
      <c r="G25" s="833">
        <v>100</v>
      </c>
      <c r="H25" s="834">
        <v>76</v>
      </c>
      <c r="I25" s="825"/>
    </row>
    <row r="26" spans="1:9" ht="11.85" customHeight="1">
      <c r="A26" s="812" t="s">
        <v>783</v>
      </c>
      <c r="B26" s="839">
        <v>97.3</v>
      </c>
      <c r="C26" s="428">
        <v>99.4</v>
      </c>
      <c r="D26" s="428">
        <v>93.5</v>
      </c>
      <c r="E26" s="428">
        <v>100</v>
      </c>
      <c r="F26" s="833">
        <v>87.5</v>
      </c>
      <c r="G26" s="833">
        <v>100</v>
      </c>
      <c r="H26" s="834">
        <v>97.2</v>
      </c>
      <c r="I26" s="825"/>
    </row>
    <row r="27" spans="1:9" ht="11.85" customHeight="1">
      <c r="A27" s="812" t="s">
        <v>784</v>
      </c>
      <c r="B27" s="839">
        <v>92.9</v>
      </c>
      <c r="C27" s="428">
        <v>95.7</v>
      </c>
      <c r="D27" s="428">
        <v>85.6</v>
      </c>
      <c r="E27" s="428">
        <v>100</v>
      </c>
      <c r="F27" s="833">
        <v>100</v>
      </c>
      <c r="G27" s="833">
        <v>100</v>
      </c>
      <c r="H27" s="834">
        <v>85.7</v>
      </c>
      <c r="I27" s="825"/>
    </row>
    <row r="28" spans="1:9" ht="11.85" customHeight="1">
      <c r="A28" s="812" t="s">
        <v>785</v>
      </c>
      <c r="B28" s="842">
        <v>94.8</v>
      </c>
      <c r="C28" s="428">
        <v>90.9</v>
      </c>
      <c r="D28" s="428">
        <v>95.3</v>
      </c>
      <c r="E28" s="428">
        <v>100</v>
      </c>
      <c r="F28" s="833">
        <v>100</v>
      </c>
      <c r="G28" s="833">
        <v>100</v>
      </c>
      <c r="H28" s="843">
        <v>96.2</v>
      </c>
      <c r="I28" s="825"/>
    </row>
    <row r="29" spans="1:9" ht="11.85" customHeight="1">
      <c r="A29" s="812" t="s">
        <v>786</v>
      </c>
      <c r="B29" s="842">
        <v>95.3</v>
      </c>
      <c r="C29" s="428">
        <v>95.7</v>
      </c>
      <c r="D29" s="428">
        <v>86.7</v>
      </c>
      <c r="E29" s="428">
        <v>100</v>
      </c>
      <c r="F29" s="833">
        <v>100</v>
      </c>
      <c r="G29" s="833">
        <v>100</v>
      </c>
      <c r="H29" s="843">
        <v>87.3</v>
      </c>
      <c r="I29" s="825"/>
    </row>
    <row r="30" spans="1:9" ht="11.85" customHeight="1">
      <c r="A30" s="844" t="s">
        <v>787</v>
      </c>
      <c r="B30" s="842">
        <v>92.7</v>
      </c>
      <c r="C30" s="428">
        <v>95.2</v>
      </c>
      <c r="D30" s="428">
        <v>87.6</v>
      </c>
      <c r="E30" s="428">
        <v>100</v>
      </c>
      <c r="F30" s="833">
        <v>100</v>
      </c>
      <c r="G30" s="833">
        <v>100</v>
      </c>
      <c r="H30" s="843">
        <v>88.1</v>
      </c>
      <c r="I30" s="825"/>
    </row>
    <row r="31" spans="1:9" ht="11.85" customHeight="1">
      <c r="A31" s="844" t="s">
        <v>788</v>
      </c>
      <c r="B31" s="842">
        <v>91.8</v>
      </c>
      <c r="C31" s="428">
        <v>94.9</v>
      </c>
      <c r="D31" s="428">
        <v>80.599999999999994</v>
      </c>
      <c r="E31" s="428">
        <v>100</v>
      </c>
      <c r="F31" s="833">
        <v>100</v>
      </c>
      <c r="G31" s="833">
        <v>100</v>
      </c>
      <c r="H31" s="843">
        <v>85.8</v>
      </c>
      <c r="I31" s="825"/>
    </row>
    <row r="32" spans="1:9" ht="11.45" customHeight="1">
      <c r="A32" s="795" t="s">
        <v>789</v>
      </c>
      <c r="B32" s="845">
        <v>83.6</v>
      </c>
      <c r="C32" s="841">
        <v>83.9</v>
      </c>
      <c r="D32" s="841">
        <v>73.8</v>
      </c>
      <c r="E32" s="841">
        <v>98.6</v>
      </c>
      <c r="F32" s="837">
        <v>100</v>
      </c>
      <c r="G32" s="837">
        <v>98.9</v>
      </c>
      <c r="H32" s="846">
        <v>76.2</v>
      </c>
      <c r="I32" s="825"/>
    </row>
    <row r="33" spans="1:9" ht="11.45" customHeight="1">
      <c r="A33" s="808" t="s">
        <v>1035</v>
      </c>
      <c r="B33" s="842"/>
      <c r="C33" s="428"/>
      <c r="D33" s="428"/>
      <c r="E33" s="428"/>
      <c r="F33" s="833"/>
      <c r="G33" s="833"/>
      <c r="H33" s="843"/>
      <c r="I33" s="825"/>
    </row>
    <row r="34" spans="1:9" ht="11.85" customHeight="1">
      <c r="A34" s="812" t="s">
        <v>791</v>
      </c>
      <c r="B34" s="842">
        <v>96.2</v>
      </c>
      <c r="C34" s="428">
        <v>97.9</v>
      </c>
      <c r="D34" s="428">
        <v>85.4</v>
      </c>
      <c r="E34" s="428">
        <v>100</v>
      </c>
      <c r="F34" s="833">
        <v>100</v>
      </c>
      <c r="G34" s="833">
        <v>100</v>
      </c>
      <c r="H34" s="843">
        <v>91.1</v>
      </c>
      <c r="I34" s="825"/>
    </row>
    <row r="35" spans="1:9" ht="11.85" customHeight="1">
      <c r="A35" s="812" t="s">
        <v>1036</v>
      </c>
      <c r="B35" s="842">
        <v>81.5</v>
      </c>
      <c r="C35" s="428">
        <v>81.3</v>
      </c>
      <c r="D35" s="428">
        <v>64.900000000000006</v>
      </c>
      <c r="E35" s="428">
        <v>95.5</v>
      </c>
      <c r="F35" s="833">
        <v>100</v>
      </c>
      <c r="G35" s="833">
        <v>96.4</v>
      </c>
      <c r="H35" s="843">
        <v>69.400000000000006</v>
      </c>
      <c r="I35" s="825"/>
    </row>
    <row r="36" spans="1:9" ht="11.85" customHeight="1">
      <c r="A36" s="812" t="s">
        <v>793</v>
      </c>
      <c r="B36" s="847">
        <v>96.6</v>
      </c>
      <c r="C36" s="832">
        <v>97.9</v>
      </c>
      <c r="D36" s="832">
        <v>90.9</v>
      </c>
      <c r="E36" s="832">
        <v>100</v>
      </c>
      <c r="F36" s="833">
        <v>100</v>
      </c>
      <c r="G36" s="833">
        <v>100</v>
      </c>
      <c r="H36" s="843">
        <v>94.4</v>
      </c>
      <c r="I36" s="825"/>
    </row>
    <row r="37" spans="1:9" ht="11.85" customHeight="1">
      <c r="A37" s="812" t="s">
        <v>794</v>
      </c>
      <c r="B37" s="842">
        <v>96.3</v>
      </c>
      <c r="C37" s="428">
        <v>95.5</v>
      </c>
      <c r="D37" s="428">
        <v>92.3</v>
      </c>
      <c r="E37" s="428">
        <v>100</v>
      </c>
      <c r="F37" s="833">
        <v>100</v>
      </c>
      <c r="G37" s="833">
        <v>100</v>
      </c>
      <c r="H37" s="843">
        <v>94.3</v>
      </c>
      <c r="I37" s="825"/>
    </row>
    <row r="38" spans="1:9" ht="11.85" customHeight="1">
      <c r="A38" s="844" t="s">
        <v>795</v>
      </c>
      <c r="B38" s="842">
        <v>78.900000000000006</v>
      </c>
      <c r="C38" s="428">
        <v>79.599999999999994</v>
      </c>
      <c r="D38" s="428">
        <v>71.7</v>
      </c>
      <c r="E38" s="428">
        <v>98.7</v>
      </c>
      <c r="F38" s="833">
        <v>100</v>
      </c>
      <c r="G38" s="833">
        <v>99</v>
      </c>
      <c r="H38" s="843">
        <v>73.2</v>
      </c>
      <c r="I38" s="825"/>
    </row>
    <row r="39" spans="1:9" ht="11.85" customHeight="1">
      <c r="A39" s="795" t="s">
        <v>796</v>
      </c>
      <c r="B39" s="845">
        <v>93.8</v>
      </c>
      <c r="C39" s="841">
        <v>93.2</v>
      </c>
      <c r="D39" s="841">
        <v>91.6</v>
      </c>
      <c r="E39" s="841">
        <v>100</v>
      </c>
      <c r="F39" s="837">
        <v>100</v>
      </c>
      <c r="G39" s="837">
        <v>100</v>
      </c>
      <c r="H39" s="846">
        <v>89.6</v>
      </c>
      <c r="I39" s="825"/>
    </row>
    <row r="40" spans="1:9" ht="11.85" customHeight="1">
      <c r="A40" s="808" t="s">
        <v>1033</v>
      </c>
      <c r="B40" s="842"/>
      <c r="C40" s="428"/>
      <c r="D40" s="428"/>
      <c r="E40" s="428"/>
      <c r="F40" s="833"/>
      <c r="G40" s="833"/>
      <c r="H40" s="843"/>
      <c r="I40" s="825"/>
    </row>
    <row r="41" spans="1:9" ht="11.85" customHeight="1">
      <c r="A41" s="812" t="s">
        <v>798</v>
      </c>
      <c r="B41" s="842">
        <v>94.3</v>
      </c>
      <c r="C41" s="428">
        <v>98</v>
      </c>
      <c r="D41" s="428">
        <v>87.2</v>
      </c>
      <c r="E41" s="428">
        <v>100</v>
      </c>
      <c r="F41" s="833">
        <v>100</v>
      </c>
      <c r="G41" s="833">
        <v>100</v>
      </c>
      <c r="H41" s="843">
        <v>93.6</v>
      </c>
      <c r="I41" s="825"/>
    </row>
    <row r="42" spans="1:9" ht="11.85" customHeight="1">
      <c r="A42" s="812" t="s">
        <v>799</v>
      </c>
      <c r="B42" s="842">
        <v>95.6</v>
      </c>
      <c r="C42" s="428">
        <v>97.3</v>
      </c>
      <c r="D42" s="428">
        <v>77.3</v>
      </c>
      <c r="E42" s="428">
        <v>100</v>
      </c>
      <c r="F42" s="833">
        <v>100</v>
      </c>
      <c r="G42" s="833">
        <v>100</v>
      </c>
      <c r="H42" s="843">
        <v>88</v>
      </c>
      <c r="I42" s="825"/>
    </row>
    <row r="43" spans="1:9" ht="11.85" customHeight="1">
      <c r="A43" s="812" t="s">
        <v>800</v>
      </c>
      <c r="B43" s="843">
        <v>92.8</v>
      </c>
      <c r="C43" s="833">
        <v>86.4</v>
      </c>
      <c r="D43" s="833">
        <v>94.4</v>
      </c>
      <c r="E43" s="833">
        <v>100</v>
      </c>
      <c r="F43" s="833">
        <v>100</v>
      </c>
      <c r="G43" s="833">
        <v>100</v>
      </c>
      <c r="H43" s="843">
        <v>89.2</v>
      </c>
      <c r="I43" s="825"/>
    </row>
    <row r="44" spans="1:9" ht="11.85" customHeight="1">
      <c r="A44" s="812" t="s">
        <v>801</v>
      </c>
      <c r="B44" s="843">
        <v>90.2</v>
      </c>
      <c r="C44" s="833">
        <v>94.7</v>
      </c>
      <c r="D44" s="833">
        <v>56.5</v>
      </c>
      <c r="E44" s="833">
        <v>100</v>
      </c>
      <c r="F44" s="833">
        <v>100</v>
      </c>
      <c r="G44" s="833">
        <v>100</v>
      </c>
      <c r="H44" s="843">
        <v>68.3</v>
      </c>
      <c r="I44" s="825"/>
    </row>
    <row r="45" spans="1:9" ht="11.85" customHeight="1">
      <c r="A45" s="812" t="s">
        <v>802</v>
      </c>
      <c r="B45" s="843">
        <v>93.5</v>
      </c>
      <c r="C45" s="833">
        <v>92.3</v>
      </c>
      <c r="D45" s="833">
        <v>93.5</v>
      </c>
      <c r="E45" s="833">
        <v>100</v>
      </c>
      <c r="F45" s="833">
        <v>100</v>
      </c>
      <c r="G45" s="833">
        <v>100</v>
      </c>
      <c r="H45" s="843">
        <v>92.3</v>
      </c>
      <c r="I45" s="825"/>
    </row>
    <row r="46" spans="1:9" ht="11.85" customHeight="1">
      <c r="A46" s="812" t="s">
        <v>803</v>
      </c>
      <c r="B46" s="843">
        <v>95.5</v>
      </c>
      <c r="C46" s="833">
        <v>93.5</v>
      </c>
      <c r="D46" s="833">
        <v>96.9</v>
      </c>
      <c r="E46" s="833">
        <v>100</v>
      </c>
      <c r="F46" s="833">
        <v>100</v>
      </c>
      <c r="G46" s="833">
        <v>100</v>
      </c>
      <c r="H46" s="843">
        <v>91.5</v>
      </c>
      <c r="I46" s="825"/>
    </row>
    <row r="47" spans="1:9" s="848" customFormat="1" ht="12" customHeight="1">
      <c r="A47" s="2255" t="s">
        <v>1048</v>
      </c>
      <c r="B47" s="2255"/>
      <c r="C47" s="2255"/>
      <c r="D47" s="2255"/>
      <c r="E47" s="2255"/>
      <c r="F47" s="2255"/>
      <c r="G47" s="2255"/>
      <c r="H47" s="2255"/>
      <c r="I47" s="825"/>
    </row>
    <row r="48" spans="1:9" s="848" customFormat="1" ht="12" customHeight="1">
      <c r="A48" s="2255" t="s">
        <v>1619</v>
      </c>
      <c r="B48" s="2255"/>
      <c r="C48" s="2255"/>
      <c r="D48" s="2255"/>
      <c r="E48" s="2255"/>
      <c r="F48" s="2255"/>
      <c r="G48" s="2255"/>
      <c r="H48" s="2255"/>
      <c r="I48" s="825"/>
    </row>
    <row r="49" spans="1:9" s="848" customFormat="1" ht="11.25">
      <c r="A49" s="2246" t="s">
        <v>1038</v>
      </c>
      <c r="B49" s="2246"/>
      <c r="C49" s="2246"/>
      <c r="D49" s="2246"/>
      <c r="E49" s="2246"/>
      <c r="F49" s="2246"/>
      <c r="G49" s="2246"/>
      <c r="H49" s="2246"/>
      <c r="I49" s="825"/>
    </row>
    <row r="50" spans="1:9" s="848" customFormat="1" ht="11.25">
      <c r="A50" s="2150" t="s">
        <v>1049</v>
      </c>
      <c r="B50" s="2150"/>
      <c r="C50" s="2150"/>
      <c r="D50" s="2150"/>
      <c r="E50" s="2150"/>
      <c r="F50" s="2150"/>
      <c r="G50" s="2150"/>
      <c r="H50" s="2150"/>
      <c r="I50" s="825"/>
    </row>
    <row r="51" spans="1:9" s="848" customFormat="1" ht="9.75" customHeight="1">
      <c r="A51" s="2150" t="s">
        <v>1620</v>
      </c>
      <c r="B51" s="2150"/>
      <c r="C51" s="2150"/>
      <c r="D51" s="2150"/>
      <c r="E51" s="2150"/>
      <c r="F51" s="2150"/>
      <c r="G51" s="2150"/>
      <c r="H51" s="2150"/>
      <c r="I51" s="825"/>
    </row>
    <row r="52" spans="1:9" s="848" customFormat="1" ht="11.25">
      <c r="A52" s="2247" t="s">
        <v>1050</v>
      </c>
      <c r="B52" s="2247"/>
      <c r="C52" s="2247"/>
      <c r="D52" s="2247"/>
      <c r="E52" s="2247"/>
      <c r="F52" s="2247"/>
      <c r="G52" s="2247"/>
      <c r="H52" s="2247"/>
      <c r="I52" s="825"/>
    </row>
    <row r="54" spans="1:9">
      <c r="A54" s="2260"/>
      <c r="B54" s="2260"/>
      <c r="C54" s="2260"/>
      <c r="D54" s="2260"/>
      <c r="E54" s="2260"/>
      <c r="F54" s="2260"/>
      <c r="G54" s="2260"/>
      <c r="H54" s="2260"/>
    </row>
    <row r="55" spans="1:9">
      <c r="B55" s="849"/>
      <c r="C55" s="849"/>
      <c r="D55" s="849"/>
      <c r="E55" s="849"/>
      <c r="F55" s="849"/>
      <c r="G55" s="849"/>
      <c r="H55" s="849"/>
    </row>
    <row r="56" spans="1:9">
      <c r="B56" s="849"/>
      <c r="C56" s="849"/>
      <c r="D56" s="849"/>
      <c r="E56" s="849"/>
      <c r="F56" s="849"/>
      <c r="G56" s="849"/>
      <c r="H56" s="849"/>
    </row>
    <row r="57" spans="1:9">
      <c r="B57" s="849"/>
      <c r="C57" s="849"/>
      <c r="D57" s="849"/>
      <c r="E57" s="849"/>
      <c r="F57" s="849"/>
      <c r="G57" s="849"/>
      <c r="H57" s="849"/>
    </row>
    <row r="58" spans="1:9">
      <c r="B58" s="849"/>
      <c r="C58" s="849"/>
      <c r="D58" s="849"/>
      <c r="E58" s="849"/>
      <c r="F58" s="849"/>
      <c r="G58" s="849"/>
      <c r="H58" s="849"/>
    </row>
    <row r="59" spans="1:9">
      <c r="B59" s="849"/>
      <c r="C59" s="849"/>
      <c r="D59" s="849"/>
      <c r="E59" s="849"/>
      <c r="F59" s="849"/>
      <c r="G59" s="849"/>
      <c r="H59" s="849"/>
    </row>
    <row r="60" spans="1:9">
      <c r="B60" s="849"/>
      <c r="C60" s="849"/>
      <c r="D60" s="849"/>
      <c r="E60" s="849"/>
      <c r="F60" s="849"/>
      <c r="G60" s="849"/>
      <c r="H60" s="849"/>
    </row>
    <row r="61" spans="1:9">
      <c r="B61" s="849"/>
      <c r="C61" s="849"/>
      <c r="D61" s="849"/>
      <c r="E61" s="849"/>
      <c r="F61" s="849"/>
      <c r="G61" s="849"/>
      <c r="H61" s="849"/>
    </row>
    <row r="62" spans="1:9">
      <c r="B62" s="849"/>
      <c r="C62" s="849"/>
      <c r="D62" s="849"/>
      <c r="E62" s="849"/>
      <c r="F62" s="849"/>
      <c r="G62" s="849"/>
      <c r="H62" s="849"/>
    </row>
    <row r="63" spans="1:9">
      <c r="B63" s="849"/>
      <c r="C63" s="849"/>
      <c r="D63" s="849"/>
      <c r="E63" s="849"/>
      <c r="F63" s="849"/>
      <c r="G63" s="849"/>
      <c r="H63" s="849"/>
    </row>
    <row r="64" spans="1:9">
      <c r="B64" s="849"/>
      <c r="C64" s="849"/>
      <c r="D64" s="849"/>
      <c r="E64" s="849"/>
      <c r="F64" s="849"/>
      <c r="G64" s="849"/>
      <c r="H64" s="849"/>
    </row>
    <row r="65" spans="2:8">
      <c r="B65" s="849"/>
      <c r="C65" s="849"/>
      <c r="D65" s="849"/>
      <c r="E65" s="849"/>
      <c r="F65" s="849"/>
      <c r="G65" s="849"/>
      <c r="H65" s="849"/>
    </row>
    <row r="66" spans="2:8">
      <c r="B66" s="849"/>
      <c r="C66" s="849"/>
      <c r="D66" s="849"/>
      <c r="E66" s="849"/>
      <c r="F66" s="849"/>
      <c r="G66" s="849"/>
      <c r="H66" s="849"/>
    </row>
    <row r="67" spans="2:8">
      <c r="B67" s="849"/>
      <c r="C67" s="849"/>
      <c r="D67" s="849"/>
      <c r="E67" s="849"/>
      <c r="F67" s="849"/>
      <c r="G67" s="849"/>
      <c r="H67" s="849"/>
    </row>
    <row r="68" spans="2:8">
      <c r="B68" s="849"/>
      <c r="C68" s="849"/>
      <c r="D68" s="849"/>
      <c r="E68" s="849"/>
      <c r="F68" s="849"/>
      <c r="G68" s="849"/>
      <c r="H68" s="849"/>
    </row>
    <row r="69" spans="2:8">
      <c r="B69" s="849"/>
      <c r="C69" s="849"/>
      <c r="D69" s="849"/>
      <c r="E69" s="849"/>
      <c r="F69" s="849"/>
      <c r="G69" s="849"/>
      <c r="H69" s="849"/>
    </row>
    <row r="70" spans="2:8">
      <c r="B70" s="849"/>
      <c r="C70" s="849"/>
      <c r="D70" s="849"/>
      <c r="E70" s="849"/>
      <c r="F70" s="849"/>
      <c r="G70" s="849"/>
      <c r="H70" s="849"/>
    </row>
    <row r="71" spans="2:8">
      <c r="B71" s="849"/>
      <c r="C71" s="849"/>
      <c r="D71" s="849"/>
      <c r="E71" s="849"/>
      <c r="F71" s="849"/>
      <c r="G71" s="849"/>
      <c r="H71" s="849"/>
    </row>
    <row r="72" spans="2:8">
      <c r="B72" s="849"/>
      <c r="C72" s="849"/>
      <c r="D72" s="849"/>
      <c r="E72" s="849"/>
      <c r="F72" s="849"/>
      <c r="G72" s="849"/>
      <c r="H72" s="849"/>
    </row>
    <row r="73" spans="2:8">
      <c r="B73" s="849"/>
      <c r="C73" s="849"/>
      <c r="D73" s="849"/>
      <c r="E73" s="849"/>
      <c r="F73" s="849"/>
      <c r="G73" s="849"/>
      <c r="H73" s="849"/>
    </row>
    <row r="74" spans="2:8">
      <c r="B74" s="849"/>
      <c r="C74" s="849"/>
      <c r="D74" s="849"/>
      <c r="E74" s="849"/>
      <c r="F74" s="849"/>
      <c r="G74" s="849"/>
      <c r="H74" s="849"/>
    </row>
    <row r="75" spans="2:8">
      <c r="B75" s="849"/>
      <c r="C75" s="849"/>
      <c r="D75" s="849"/>
      <c r="E75" s="849"/>
      <c r="F75" s="849"/>
      <c r="G75" s="849"/>
      <c r="H75" s="849"/>
    </row>
    <row r="76" spans="2:8">
      <c r="B76" s="849"/>
      <c r="C76" s="849"/>
      <c r="D76" s="849"/>
      <c r="E76" s="849"/>
      <c r="F76" s="849"/>
      <c r="G76" s="849"/>
      <c r="H76" s="849"/>
    </row>
    <row r="77" spans="2:8">
      <c r="B77" s="849"/>
      <c r="C77" s="849"/>
      <c r="D77" s="849"/>
      <c r="E77" s="849"/>
      <c r="F77" s="849"/>
      <c r="G77" s="849"/>
      <c r="H77" s="849"/>
    </row>
    <row r="78" spans="2:8">
      <c r="B78" s="849"/>
      <c r="C78" s="849"/>
      <c r="D78" s="849"/>
      <c r="E78" s="849"/>
      <c r="F78" s="849"/>
      <c r="G78" s="849"/>
      <c r="H78" s="849"/>
    </row>
    <row r="79" spans="2:8">
      <c r="B79" s="849"/>
      <c r="C79" s="849"/>
      <c r="D79" s="849"/>
      <c r="E79" s="849"/>
      <c r="F79" s="849"/>
      <c r="G79" s="849"/>
      <c r="H79" s="849"/>
    </row>
    <row r="80" spans="2:8">
      <c r="B80" s="849"/>
      <c r="C80" s="849"/>
      <c r="D80" s="849"/>
      <c r="E80" s="849"/>
      <c r="F80" s="849"/>
      <c r="G80" s="849"/>
      <c r="H80" s="849"/>
    </row>
    <row r="81" spans="2:8">
      <c r="B81" s="849"/>
      <c r="C81" s="849"/>
      <c r="D81" s="849"/>
      <c r="E81" s="849"/>
      <c r="F81" s="849"/>
      <c r="G81" s="849"/>
      <c r="H81" s="849"/>
    </row>
    <row r="82" spans="2:8">
      <c r="B82" s="849"/>
      <c r="C82" s="849"/>
      <c r="D82" s="849"/>
      <c r="E82" s="849"/>
      <c r="F82" s="849"/>
      <c r="G82" s="849"/>
      <c r="H82" s="849"/>
    </row>
    <row r="83" spans="2:8">
      <c r="B83" s="849"/>
      <c r="C83" s="849"/>
      <c r="D83" s="849"/>
      <c r="E83" s="849"/>
      <c r="F83" s="849"/>
      <c r="G83" s="849"/>
      <c r="H83" s="849"/>
    </row>
    <row r="84" spans="2:8">
      <c r="B84" s="849"/>
      <c r="C84" s="849"/>
      <c r="D84" s="849"/>
      <c r="E84" s="849"/>
      <c r="F84" s="849"/>
      <c r="G84" s="849"/>
      <c r="H84" s="849"/>
    </row>
    <row r="85" spans="2:8">
      <c r="B85" s="849"/>
      <c r="C85" s="849"/>
      <c r="D85" s="849"/>
      <c r="E85" s="849"/>
      <c r="F85" s="849"/>
      <c r="G85" s="849"/>
      <c r="H85" s="849"/>
    </row>
    <row r="86" spans="2:8">
      <c r="B86" s="849"/>
      <c r="C86" s="849"/>
      <c r="D86" s="849"/>
      <c r="E86" s="849"/>
      <c r="F86" s="849"/>
      <c r="G86" s="849"/>
      <c r="H86" s="849"/>
    </row>
    <row r="87" spans="2:8">
      <c r="B87" s="849"/>
      <c r="C87" s="849"/>
      <c r="D87" s="849"/>
      <c r="E87" s="849"/>
      <c r="F87" s="849"/>
      <c r="G87" s="849"/>
      <c r="H87" s="849"/>
    </row>
    <row r="88" spans="2:8">
      <c r="B88" s="849"/>
      <c r="C88" s="849"/>
      <c r="D88" s="849"/>
      <c r="E88" s="849"/>
      <c r="F88" s="849"/>
      <c r="G88" s="849"/>
      <c r="H88" s="849"/>
    </row>
    <row r="89" spans="2:8">
      <c r="B89" s="849"/>
      <c r="C89" s="849"/>
      <c r="D89" s="849"/>
      <c r="E89" s="849"/>
      <c r="F89" s="849"/>
      <c r="G89" s="849"/>
      <c r="H89" s="849"/>
    </row>
    <row r="90" spans="2:8">
      <c r="B90" s="849"/>
      <c r="C90" s="849"/>
      <c r="D90" s="849"/>
      <c r="E90" s="849"/>
      <c r="F90" s="849"/>
      <c r="G90" s="849"/>
      <c r="H90" s="849"/>
    </row>
    <row r="91" spans="2:8">
      <c r="B91" s="849"/>
      <c r="C91" s="849"/>
      <c r="D91" s="849"/>
      <c r="E91" s="849"/>
      <c r="F91" s="849"/>
      <c r="G91" s="849"/>
      <c r="H91" s="849"/>
    </row>
    <row r="92" spans="2:8">
      <c r="B92" s="849"/>
      <c r="C92" s="849"/>
      <c r="D92" s="849"/>
      <c r="E92" s="849"/>
      <c r="F92" s="849"/>
      <c r="G92" s="849"/>
      <c r="H92" s="849"/>
    </row>
    <row r="93" spans="2:8">
      <c r="B93" s="849"/>
      <c r="C93" s="849"/>
      <c r="D93" s="849"/>
      <c r="E93" s="849"/>
      <c r="F93" s="849"/>
      <c r="G93" s="849"/>
      <c r="H93" s="849"/>
    </row>
    <row r="94" spans="2:8">
      <c r="B94" s="849"/>
      <c r="C94" s="849"/>
      <c r="D94" s="849"/>
      <c r="E94" s="849"/>
      <c r="F94" s="849"/>
      <c r="G94" s="849"/>
      <c r="H94" s="849"/>
    </row>
    <row r="95" spans="2:8">
      <c r="B95" s="849"/>
      <c r="C95" s="849"/>
      <c r="D95" s="849"/>
      <c r="E95" s="849"/>
      <c r="F95" s="849"/>
      <c r="G95" s="849"/>
      <c r="H95" s="849"/>
    </row>
    <row r="96" spans="2:8">
      <c r="B96" s="849"/>
      <c r="C96" s="849"/>
      <c r="D96" s="849"/>
      <c r="E96" s="849"/>
      <c r="F96" s="849"/>
      <c r="G96" s="849"/>
      <c r="H96" s="849"/>
    </row>
    <row r="97" spans="2:8">
      <c r="B97" s="849"/>
      <c r="C97" s="849"/>
      <c r="D97" s="849"/>
      <c r="E97" s="849"/>
      <c r="F97" s="849"/>
      <c r="G97" s="849"/>
      <c r="H97" s="849"/>
    </row>
    <row r="98" spans="2:8">
      <c r="B98" s="849"/>
      <c r="C98" s="849"/>
      <c r="D98" s="849"/>
      <c r="E98" s="849"/>
      <c r="F98" s="849"/>
      <c r="G98" s="849"/>
      <c r="H98" s="849"/>
    </row>
    <row r="99" spans="2:8">
      <c r="B99" s="849"/>
      <c r="C99" s="849"/>
      <c r="D99" s="849"/>
      <c r="E99" s="849"/>
      <c r="F99" s="849"/>
      <c r="G99" s="849"/>
      <c r="H99" s="849"/>
    </row>
    <row r="100" spans="2:8">
      <c r="B100" s="849"/>
      <c r="C100" s="849"/>
      <c r="D100" s="849"/>
      <c r="E100" s="849"/>
      <c r="F100" s="849"/>
      <c r="G100" s="849"/>
      <c r="H100" s="849"/>
    </row>
    <row r="101" spans="2:8">
      <c r="B101" s="849"/>
      <c r="C101" s="849"/>
      <c r="D101" s="849"/>
      <c r="E101" s="849"/>
      <c r="F101" s="849"/>
      <c r="G101" s="849"/>
      <c r="H101" s="849"/>
    </row>
    <row r="102" spans="2:8">
      <c r="B102" s="849"/>
      <c r="C102" s="849"/>
      <c r="D102" s="849"/>
      <c r="E102" s="849"/>
      <c r="F102" s="849"/>
      <c r="G102" s="849"/>
      <c r="H102" s="849"/>
    </row>
    <row r="103" spans="2:8">
      <c r="B103" s="849"/>
      <c r="C103" s="849"/>
      <c r="D103" s="849"/>
      <c r="E103" s="849"/>
      <c r="F103" s="849"/>
      <c r="G103" s="849"/>
      <c r="H103" s="849"/>
    </row>
    <row r="104" spans="2:8">
      <c r="B104" s="849"/>
      <c r="C104" s="849"/>
      <c r="D104" s="849"/>
      <c r="E104" s="849"/>
      <c r="F104" s="849"/>
      <c r="G104" s="849"/>
      <c r="H104" s="849"/>
    </row>
    <row r="105" spans="2:8">
      <c r="B105" s="849"/>
      <c r="C105" s="849"/>
      <c r="D105" s="849"/>
      <c r="E105" s="849"/>
      <c r="F105" s="849"/>
      <c r="G105" s="849"/>
      <c r="H105" s="849"/>
    </row>
    <row r="106" spans="2:8">
      <c r="B106" s="849"/>
      <c r="C106" s="849"/>
      <c r="D106" s="849"/>
      <c r="E106" s="849"/>
      <c r="F106" s="849"/>
      <c r="G106" s="849"/>
      <c r="H106" s="849"/>
    </row>
    <row r="107" spans="2:8">
      <c r="B107" s="849"/>
      <c r="C107" s="849"/>
      <c r="D107" s="849"/>
      <c r="E107" s="849"/>
      <c r="F107" s="849"/>
      <c r="G107" s="849"/>
      <c r="H107" s="849"/>
    </row>
    <row r="108" spans="2:8">
      <c r="B108" s="849"/>
      <c r="C108" s="849"/>
      <c r="D108" s="849"/>
      <c r="E108" s="849"/>
      <c r="F108" s="849"/>
      <c r="G108" s="849"/>
      <c r="H108" s="849"/>
    </row>
    <row r="109" spans="2:8">
      <c r="B109" s="849"/>
      <c r="C109" s="849"/>
      <c r="D109" s="849"/>
      <c r="E109" s="849"/>
      <c r="F109" s="849"/>
      <c r="G109" s="849"/>
      <c r="H109" s="849"/>
    </row>
    <row r="110" spans="2:8">
      <c r="B110" s="849"/>
      <c r="C110" s="849"/>
      <c r="D110" s="849"/>
      <c r="E110" s="849"/>
      <c r="F110" s="849"/>
      <c r="G110" s="849"/>
      <c r="H110" s="849"/>
    </row>
    <row r="111" spans="2:8">
      <c r="B111" s="849"/>
      <c r="C111" s="849"/>
      <c r="D111" s="849"/>
      <c r="E111" s="849"/>
      <c r="F111" s="849"/>
      <c r="G111" s="849"/>
      <c r="H111" s="849"/>
    </row>
    <row r="112" spans="2:8">
      <c r="B112" s="849"/>
      <c r="C112" s="849"/>
      <c r="D112" s="849"/>
      <c r="E112" s="849"/>
      <c r="F112" s="849"/>
      <c r="G112" s="849"/>
      <c r="H112" s="849"/>
    </row>
    <row r="113" spans="2:8">
      <c r="B113" s="849"/>
      <c r="C113" s="849"/>
      <c r="D113" s="849"/>
      <c r="E113" s="849"/>
      <c r="F113" s="849"/>
      <c r="G113" s="849"/>
      <c r="H113" s="849"/>
    </row>
    <row r="114" spans="2:8">
      <c r="B114" s="849"/>
      <c r="C114" s="849"/>
      <c r="D114" s="849"/>
      <c r="E114" s="849"/>
      <c r="F114" s="849"/>
      <c r="G114" s="849"/>
      <c r="H114" s="849"/>
    </row>
    <row r="115" spans="2:8">
      <c r="B115" s="849"/>
      <c r="C115" s="849"/>
      <c r="D115" s="849"/>
      <c r="E115" s="849"/>
      <c r="F115" s="849"/>
      <c r="G115" s="849"/>
      <c r="H115" s="849"/>
    </row>
    <row r="116" spans="2:8">
      <c r="B116" s="849"/>
      <c r="C116" s="849"/>
      <c r="D116" s="849"/>
      <c r="E116" s="849"/>
      <c r="F116" s="849"/>
      <c r="G116" s="849"/>
      <c r="H116" s="849"/>
    </row>
    <row r="117" spans="2:8">
      <c r="B117" s="849"/>
      <c r="C117" s="849"/>
      <c r="D117" s="849"/>
      <c r="E117" s="849"/>
      <c r="F117" s="849"/>
      <c r="G117" s="849"/>
      <c r="H117" s="849"/>
    </row>
    <row r="118" spans="2:8">
      <c r="B118" s="849"/>
      <c r="C118" s="849"/>
      <c r="D118" s="849"/>
      <c r="E118" s="849"/>
      <c r="F118" s="849"/>
      <c r="G118" s="849"/>
      <c r="H118" s="849"/>
    </row>
    <row r="119" spans="2:8">
      <c r="B119" s="849"/>
      <c r="C119" s="849"/>
      <c r="D119" s="849"/>
      <c r="E119" s="849"/>
      <c r="F119" s="849"/>
      <c r="G119" s="849"/>
      <c r="H119" s="849"/>
    </row>
    <row r="120" spans="2:8">
      <c r="B120" s="849"/>
      <c r="C120" s="849"/>
      <c r="D120" s="849"/>
      <c r="E120" s="849"/>
      <c r="F120" s="849"/>
      <c r="G120" s="849"/>
      <c r="H120" s="849"/>
    </row>
    <row r="121" spans="2:8">
      <c r="B121" s="849"/>
      <c r="C121" s="849"/>
      <c r="D121" s="849"/>
      <c r="E121" s="849"/>
      <c r="F121" s="849"/>
      <c r="G121" s="849"/>
      <c r="H121" s="849"/>
    </row>
  </sheetData>
  <mergeCells count="20">
    <mergeCell ref="A50:H50"/>
    <mergeCell ref="A51:H51"/>
    <mergeCell ref="A52:H52"/>
    <mergeCell ref="A54:H54"/>
    <mergeCell ref="G4:G10"/>
    <mergeCell ref="H4:H10"/>
    <mergeCell ref="B11:H11"/>
    <mergeCell ref="A47:H47"/>
    <mergeCell ref="A48:H48"/>
    <mergeCell ref="A49:H49"/>
    <mergeCell ref="G1:H1"/>
    <mergeCell ref="G2:H2"/>
    <mergeCell ref="A3:A10"/>
    <mergeCell ref="B3:B10"/>
    <mergeCell ref="C3:E3"/>
    <mergeCell ref="F3:H3"/>
    <mergeCell ref="C4:C10"/>
    <mergeCell ref="D4:D10"/>
    <mergeCell ref="E4:E10"/>
    <mergeCell ref="F4:F10"/>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23622047244094491" right="0.23622047244094491" top="0" bottom="0" header="0" footer="0"/>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G46"/>
  <sheetViews>
    <sheetView showGridLines="0" workbookViewId="0">
      <selection activeCell="H10" sqref="H10"/>
    </sheetView>
  </sheetViews>
  <sheetFormatPr defaultRowHeight="12"/>
  <cols>
    <col min="1" max="1" width="22.7109375" style="514" customWidth="1"/>
    <col min="2" max="6" width="11.85546875" style="514" customWidth="1"/>
    <col min="7" max="16384" width="9.140625" style="514"/>
  </cols>
  <sheetData>
    <row r="1" spans="1:7" ht="12.75">
      <c r="A1" s="2268" t="s">
        <v>1621</v>
      </c>
      <c r="B1" s="2268"/>
      <c r="C1" s="2268"/>
      <c r="D1" s="2268"/>
      <c r="E1" s="43"/>
      <c r="F1" s="1557" t="s">
        <v>166</v>
      </c>
      <c r="G1" s="1557"/>
    </row>
    <row r="2" spans="1:7" ht="12.75">
      <c r="A2" s="2269" t="s">
        <v>1622</v>
      </c>
      <c r="B2" s="2269"/>
      <c r="C2" s="2269"/>
      <c r="D2" s="2269"/>
      <c r="E2" s="2269"/>
      <c r="F2" s="1557" t="s">
        <v>168</v>
      </c>
      <c r="G2" s="1557"/>
    </row>
    <row r="3" spans="1:7">
      <c r="A3" s="2270" t="s">
        <v>1051</v>
      </c>
      <c r="B3" s="2271" t="s">
        <v>1052</v>
      </c>
      <c r="C3" s="2272" t="s">
        <v>1053</v>
      </c>
      <c r="D3" s="2270"/>
      <c r="E3" s="2273"/>
      <c r="F3" s="2272" t="s">
        <v>1054</v>
      </c>
      <c r="G3" s="850"/>
    </row>
    <row r="4" spans="1:7">
      <c r="A4" s="2241"/>
      <c r="B4" s="2266"/>
      <c r="C4" s="2240"/>
      <c r="D4" s="2241"/>
      <c r="E4" s="2274"/>
      <c r="F4" s="2240"/>
      <c r="G4" s="850"/>
    </row>
    <row r="5" spans="1:7">
      <c r="A5" s="2241"/>
      <c r="B5" s="2266"/>
      <c r="C5" s="2275"/>
      <c r="D5" s="2237"/>
      <c r="E5" s="2238"/>
      <c r="F5" s="2240"/>
      <c r="G5" s="850"/>
    </row>
    <row r="6" spans="1:7">
      <c r="A6" s="2241"/>
      <c r="B6" s="2266"/>
      <c r="C6" s="2265" t="s">
        <v>470</v>
      </c>
      <c r="D6" s="2265" t="s">
        <v>1055</v>
      </c>
      <c r="E6" s="2265" t="s">
        <v>1056</v>
      </c>
      <c r="F6" s="2240"/>
      <c r="G6" s="850"/>
    </row>
    <row r="7" spans="1:7" ht="12.75" thickBot="1">
      <c r="A7" s="2241"/>
      <c r="B7" s="2266"/>
      <c r="C7" s="2266"/>
      <c r="D7" s="2266"/>
      <c r="E7" s="2266"/>
      <c r="F7" s="2240"/>
      <c r="G7" s="850"/>
    </row>
    <row r="8" spans="1:7">
      <c r="A8" s="851" t="s">
        <v>1030</v>
      </c>
      <c r="B8" s="1466">
        <v>123</v>
      </c>
      <c r="C8" s="1466">
        <v>161</v>
      </c>
      <c r="D8" s="1466">
        <v>26</v>
      </c>
      <c r="E8" s="1466">
        <v>135</v>
      </c>
      <c r="F8" s="1467">
        <v>3728</v>
      </c>
      <c r="G8" s="850"/>
    </row>
    <row r="9" spans="1:7">
      <c r="A9" s="468" t="s">
        <v>770</v>
      </c>
      <c r="B9" s="1468"/>
      <c r="C9" s="1468"/>
      <c r="D9" s="1468"/>
      <c r="E9" s="1468"/>
      <c r="F9" s="1469"/>
      <c r="G9" s="850"/>
    </row>
    <row r="10" spans="1:7">
      <c r="A10" s="802" t="s">
        <v>813</v>
      </c>
      <c r="B10" s="1468"/>
      <c r="C10" s="1468"/>
      <c r="D10" s="1470"/>
      <c r="E10" s="1470"/>
      <c r="F10" s="1471"/>
      <c r="G10" s="850"/>
    </row>
    <row r="11" spans="1:7">
      <c r="A11" s="805" t="s">
        <v>772</v>
      </c>
      <c r="B11" s="1472">
        <v>13</v>
      </c>
      <c r="C11" s="1472">
        <v>14</v>
      </c>
      <c r="D11" s="1472">
        <v>1</v>
      </c>
      <c r="E11" s="1472">
        <v>13</v>
      </c>
      <c r="F11" s="1473">
        <v>515</v>
      </c>
      <c r="G11" s="850"/>
    </row>
    <row r="12" spans="1:7">
      <c r="A12" s="808" t="s">
        <v>1033</v>
      </c>
      <c r="B12" s="1468"/>
      <c r="C12" s="1468"/>
      <c r="D12" s="1468"/>
      <c r="E12" s="1468"/>
      <c r="F12" s="1469"/>
      <c r="G12" s="850"/>
    </row>
    <row r="13" spans="1:7">
      <c r="A13" s="812" t="s">
        <v>1032</v>
      </c>
      <c r="B13" s="1468">
        <v>6</v>
      </c>
      <c r="C13" s="1468">
        <v>7</v>
      </c>
      <c r="D13" s="1468">
        <v>0</v>
      </c>
      <c r="E13" s="1468">
        <v>7</v>
      </c>
      <c r="F13" s="1469">
        <v>226</v>
      </c>
      <c r="G13" s="850"/>
    </row>
    <row r="14" spans="1:7">
      <c r="A14" s="812" t="s">
        <v>775</v>
      </c>
      <c r="B14" s="1468">
        <v>1</v>
      </c>
      <c r="C14" s="1468">
        <v>1</v>
      </c>
      <c r="D14" s="1468">
        <v>0</v>
      </c>
      <c r="E14" s="1468">
        <v>1</v>
      </c>
      <c r="F14" s="1469">
        <v>49</v>
      </c>
      <c r="G14" s="850"/>
    </row>
    <row r="15" spans="1:7">
      <c r="A15" s="812" t="s">
        <v>776</v>
      </c>
      <c r="B15" s="1468">
        <v>2</v>
      </c>
      <c r="C15" s="1468">
        <v>2</v>
      </c>
      <c r="D15" s="1468">
        <v>1</v>
      </c>
      <c r="E15" s="1468">
        <v>1</v>
      </c>
      <c r="F15" s="1469">
        <v>73</v>
      </c>
      <c r="G15" s="850"/>
    </row>
    <row r="16" spans="1:7">
      <c r="A16" s="812" t="s">
        <v>777</v>
      </c>
      <c r="B16" s="1468">
        <v>2</v>
      </c>
      <c r="C16" s="1468">
        <v>2</v>
      </c>
      <c r="D16" s="1468">
        <v>0</v>
      </c>
      <c r="E16" s="1468">
        <v>2</v>
      </c>
      <c r="F16" s="1469">
        <v>46</v>
      </c>
      <c r="G16" s="850"/>
    </row>
    <row r="17" spans="1:7">
      <c r="A17" s="812" t="s">
        <v>778</v>
      </c>
      <c r="B17" s="1468">
        <v>2</v>
      </c>
      <c r="C17" s="1468">
        <v>2</v>
      </c>
      <c r="D17" s="1468">
        <v>0</v>
      </c>
      <c r="E17" s="1468">
        <v>2</v>
      </c>
      <c r="F17" s="1469">
        <v>121</v>
      </c>
      <c r="G17" s="850"/>
    </row>
    <row r="18" spans="1:7">
      <c r="A18" s="795" t="s">
        <v>779</v>
      </c>
      <c r="B18" s="1472">
        <v>37</v>
      </c>
      <c r="C18" s="1472">
        <v>46</v>
      </c>
      <c r="D18" s="1472">
        <v>13</v>
      </c>
      <c r="E18" s="1472">
        <v>33</v>
      </c>
      <c r="F18" s="1473">
        <v>937</v>
      </c>
      <c r="G18" s="850"/>
    </row>
    <row r="19" spans="1:7">
      <c r="A19" s="808" t="s">
        <v>1033</v>
      </c>
      <c r="B19" s="1468"/>
      <c r="C19" s="1468"/>
      <c r="D19" s="1468"/>
      <c r="E19" s="1468"/>
      <c r="F19" s="1469"/>
      <c r="G19" s="850"/>
    </row>
    <row r="20" spans="1:7">
      <c r="A20" s="812" t="s">
        <v>781</v>
      </c>
      <c r="B20" s="1468">
        <v>6</v>
      </c>
      <c r="C20" s="1468">
        <v>7</v>
      </c>
      <c r="D20" s="1468">
        <v>1</v>
      </c>
      <c r="E20" s="1468">
        <v>6</v>
      </c>
      <c r="F20" s="1469">
        <v>119</v>
      </c>
      <c r="G20" s="850"/>
    </row>
    <row r="21" spans="1:7">
      <c r="A21" s="812" t="s">
        <v>1034</v>
      </c>
      <c r="B21" s="1468">
        <v>8</v>
      </c>
      <c r="C21" s="1468">
        <v>12</v>
      </c>
      <c r="D21" s="1468">
        <v>3</v>
      </c>
      <c r="E21" s="1468">
        <v>9</v>
      </c>
      <c r="F21" s="1469">
        <v>110</v>
      </c>
      <c r="G21" s="850"/>
    </row>
    <row r="22" spans="1:7">
      <c r="A22" s="812" t="s">
        <v>783</v>
      </c>
      <c r="B22" s="1468">
        <v>1</v>
      </c>
      <c r="C22" s="1468">
        <v>1</v>
      </c>
      <c r="D22" s="1468">
        <v>1</v>
      </c>
      <c r="E22" s="1468">
        <v>0</v>
      </c>
      <c r="F22" s="1469">
        <v>100</v>
      </c>
      <c r="G22" s="850"/>
    </row>
    <row r="23" spans="1:7">
      <c r="A23" s="812" t="s">
        <v>784</v>
      </c>
      <c r="B23" s="1468">
        <v>6</v>
      </c>
      <c r="C23" s="1468">
        <v>7</v>
      </c>
      <c r="D23" s="1468">
        <v>3</v>
      </c>
      <c r="E23" s="1468">
        <v>4</v>
      </c>
      <c r="F23" s="1469">
        <v>88</v>
      </c>
      <c r="G23" s="850"/>
    </row>
    <row r="24" spans="1:7">
      <c r="A24" s="812" t="s">
        <v>785</v>
      </c>
      <c r="B24" s="1468">
        <v>6</v>
      </c>
      <c r="C24" s="1468">
        <v>9</v>
      </c>
      <c r="D24" s="1468">
        <v>1</v>
      </c>
      <c r="E24" s="1468">
        <v>8</v>
      </c>
      <c r="F24" s="1469">
        <v>83</v>
      </c>
      <c r="G24" s="850"/>
    </row>
    <row r="25" spans="1:7">
      <c r="A25" s="812" t="s">
        <v>786</v>
      </c>
      <c r="B25" s="1468">
        <v>6</v>
      </c>
      <c r="C25" s="1468">
        <v>6</v>
      </c>
      <c r="D25" s="1468">
        <v>4</v>
      </c>
      <c r="E25" s="1468">
        <v>2</v>
      </c>
      <c r="F25" s="1469">
        <v>110</v>
      </c>
      <c r="G25" s="850"/>
    </row>
    <row r="26" spans="1:7">
      <c r="A26" s="844" t="s">
        <v>787</v>
      </c>
      <c r="B26" s="1468">
        <v>1</v>
      </c>
      <c r="C26" s="1468">
        <v>1</v>
      </c>
      <c r="D26" s="1468">
        <v>0</v>
      </c>
      <c r="E26" s="1468">
        <v>1</v>
      </c>
      <c r="F26" s="1469">
        <v>195</v>
      </c>
      <c r="G26" s="850"/>
    </row>
    <row r="27" spans="1:7">
      <c r="A27" s="844" t="s">
        <v>788</v>
      </c>
      <c r="B27" s="1468">
        <v>3</v>
      </c>
      <c r="C27" s="1468">
        <v>3</v>
      </c>
      <c r="D27" s="1468">
        <v>0</v>
      </c>
      <c r="E27" s="1468">
        <v>3</v>
      </c>
      <c r="F27" s="1469">
        <v>132</v>
      </c>
      <c r="G27" s="850"/>
    </row>
    <row r="28" spans="1:7">
      <c r="A28" s="795" t="s">
        <v>789</v>
      </c>
      <c r="B28" s="1472">
        <v>48</v>
      </c>
      <c r="C28" s="1472">
        <v>72</v>
      </c>
      <c r="D28" s="1472">
        <v>9</v>
      </c>
      <c r="E28" s="1472">
        <v>63</v>
      </c>
      <c r="F28" s="1473">
        <v>1614</v>
      </c>
      <c r="G28" s="850"/>
    </row>
    <row r="29" spans="1:7">
      <c r="A29" s="808" t="s">
        <v>1057</v>
      </c>
      <c r="B29" s="1468"/>
      <c r="C29" s="1468"/>
      <c r="D29" s="1468"/>
      <c r="E29" s="1468"/>
      <c r="F29" s="1469"/>
      <c r="G29" s="850"/>
    </row>
    <row r="30" spans="1:7">
      <c r="A30" s="812" t="s">
        <v>791</v>
      </c>
      <c r="B30" s="1468">
        <v>2</v>
      </c>
      <c r="C30" s="1468">
        <v>4</v>
      </c>
      <c r="D30" s="1468">
        <v>0</v>
      </c>
      <c r="E30" s="1468">
        <v>4</v>
      </c>
      <c r="F30" s="1469">
        <v>159</v>
      </c>
      <c r="G30" s="850"/>
    </row>
    <row r="31" spans="1:7">
      <c r="A31" s="812" t="s">
        <v>1036</v>
      </c>
      <c r="B31" s="1468">
        <v>11</v>
      </c>
      <c r="C31" s="1468">
        <v>17</v>
      </c>
      <c r="D31" s="1468">
        <v>3</v>
      </c>
      <c r="E31" s="1468">
        <v>14</v>
      </c>
      <c r="F31" s="1469">
        <v>256</v>
      </c>
      <c r="G31" s="850"/>
    </row>
    <row r="32" spans="1:7">
      <c r="A32" s="812" t="s">
        <v>793</v>
      </c>
      <c r="B32" s="1468">
        <v>2</v>
      </c>
      <c r="C32" s="1468">
        <v>2</v>
      </c>
      <c r="D32" s="1468">
        <v>0</v>
      </c>
      <c r="E32" s="1468">
        <v>2</v>
      </c>
      <c r="F32" s="1469">
        <v>99</v>
      </c>
      <c r="G32" s="850"/>
    </row>
    <row r="33" spans="1:7">
      <c r="A33" s="812" t="s">
        <v>794</v>
      </c>
      <c r="B33" s="1468">
        <v>10</v>
      </c>
      <c r="C33" s="1468">
        <v>17</v>
      </c>
      <c r="D33" s="1468">
        <v>1</v>
      </c>
      <c r="E33" s="1468">
        <v>16</v>
      </c>
      <c r="F33" s="1469">
        <v>117</v>
      </c>
      <c r="G33" s="850"/>
    </row>
    <row r="34" spans="1:7">
      <c r="A34" s="844" t="s">
        <v>795</v>
      </c>
      <c r="B34" s="1468">
        <v>23</v>
      </c>
      <c r="C34" s="1468">
        <v>32</v>
      </c>
      <c r="D34" s="1468">
        <v>5</v>
      </c>
      <c r="E34" s="1468">
        <v>27</v>
      </c>
      <c r="F34" s="1469">
        <v>983</v>
      </c>
      <c r="G34" s="850"/>
    </row>
    <row r="35" spans="1:7">
      <c r="A35" s="795" t="s">
        <v>796</v>
      </c>
      <c r="B35" s="1472">
        <v>25</v>
      </c>
      <c r="C35" s="1472">
        <v>29</v>
      </c>
      <c r="D35" s="1472">
        <v>3</v>
      </c>
      <c r="E35" s="1472">
        <v>26</v>
      </c>
      <c r="F35" s="1473">
        <v>662</v>
      </c>
      <c r="G35" s="850"/>
    </row>
    <row r="36" spans="1:7">
      <c r="A36" s="808" t="s">
        <v>1033</v>
      </c>
      <c r="B36" s="1468"/>
      <c r="C36" s="1468"/>
      <c r="D36" s="1468"/>
      <c r="E36" s="1468"/>
      <c r="F36" s="1469"/>
      <c r="G36" s="850"/>
    </row>
    <row r="37" spans="1:7">
      <c r="A37" s="812" t="s">
        <v>798</v>
      </c>
      <c r="B37" s="1468">
        <v>3</v>
      </c>
      <c r="C37" s="1468">
        <v>5</v>
      </c>
      <c r="D37" s="1468">
        <v>0</v>
      </c>
      <c r="E37" s="1468">
        <v>5</v>
      </c>
      <c r="F37" s="1469">
        <v>42</v>
      </c>
      <c r="G37" s="850"/>
    </row>
    <row r="38" spans="1:7">
      <c r="A38" s="812" t="s">
        <v>799</v>
      </c>
      <c r="B38" s="1468">
        <v>5</v>
      </c>
      <c r="C38" s="1468">
        <v>5</v>
      </c>
      <c r="D38" s="1468">
        <v>0</v>
      </c>
      <c r="E38" s="1468">
        <v>5</v>
      </c>
      <c r="F38" s="1469">
        <v>123</v>
      </c>
      <c r="G38" s="850"/>
    </row>
    <row r="39" spans="1:7">
      <c r="A39" s="812" t="s">
        <v>800</v>
      </c>
      <c r="B39" s="1468">
        <v>7</v>
      </c>
      <c r="C39" s="1468">
        <v>7</v>
      </c>
      <c r="D39" s="1468">
        <v>0</v>
      </c>
      <c r="E39" s="1468">
        <v>7</v>
      </c>
      <c r="F39" s="1469">
        <v>150</v>
      </c>
      <c r="G39" s="850"/>
    </row>
    <row r="40" spans="1:7">
      <c r="A40" s="812" t="s">
        <v>801</v>
      </c>
      <c r="B40" s="1468">
        <v>0</v>
      </c>
      <c r="C40" s="1468">
        <v>0</v>
      </c>
      <c r="D40" s="1468">
        <v>0</v>
      </c>
      <c r="E40" s="1468">
        <v>0</v>
      </c>
      <c r="F40" s="1469">
        <v>60</v>
      </c>
      <c r="G40" s="850"/>
    </row>
    <row r="41" spans="1:7">
      <c r="A41" s="812" t="s">
        <v>802</v>
      </c>
      <c r="B41" s="1468">
        <v>8</v>
      </c>
      <c r="C41" s="1468">
        <v>10</v>
      </c>
      <c r="D41" s="1468">
        <v>2</v>
      </c>
      <c r="E41" s="1468">
        <v>8</v>
      </c>
      <c r="F41" s="1469">
        <v>214</v>
      </c>
      <c r="G41" s="850"/>
    </row>
    <row r="42" spans="1:7">
      <c r="A42" s="812" t="s">
        <v>803</v>
      </c>
      <c r="B42" s="1468">
        <v>2</v>
      </c>
      <c r="C42" s="1468">
        <v>2</v>
      </c>
      <c r="D42" s="1468">
        <v>1</v>
      </c>
      <c r="E42" s="1468">
        <v>1</v>
      </c>
      <c r="F42" s="1469">
        <v>73</v>
      </c>
      <c r="G42" s="850"/>
    </row>
    <row r="43" spans="1:7" ht="12" customHeight="1">
      <c r="A43" s="2267" t="s">
        <v>1624</v>
      </c>
      <c r="B43" s="2267"/>
      <c r="C43" s="2267"/>
      <c r="D43" s="2267"/>
      <c r="E43" s="2267"/>
      <c r="F43" s="852"/>
      <c r="G43" s="852"/>
    </row>
    <row r="44" spans="1:7" ht="12" customHeight="1">
      <c r="A44" s="853" t="s">
        <v>1038</v>
      </c>
      <c r="B44" s="853"/>
      <c r="C44" s="853"/>
      <c r="D44" s="853"/>
      <c r="E44" s="853"/>
      <c r="F44" s="854"/>
      <c r="G44" s="854"/>
    </row>
    <row r="45" spans="1:7" ht="12" customHeight="1">
      <c r="A45" s="855" t="s">
        <v>1623</v>
      </c>
      <c r="B45" s="856"/>
      <c r="C45" s="856"/>
      <c r="D45" s="856"/>
      <c r="E45" s="856"/>
      <c r="F45" s="785"/>
      <c r="G45" s="852"/>
    </row>
    <row r="46" spans="1:7">
      <c r="A46" s="857" t="s">
        <v>1050</v>
      </c>
      <c r="B46" s="857"/>
      <c r="C46" s="857"/>
      <c r="D46" s="857"/>
      <c r="E46" s="857"/>
      <c r="F46" s="858"/>
      <c r="G46" s="854"/>
    </row>
  </sheetData>
  <mergeCells count="12">
    <mergeCell ref="E6:E7"/>
    <mergeCell ref="A43:E43"/>
    <mergeCell ref="A1:D1"/>
    <mergeCell ref="F1:G1"/>
    <mergeCell ref="A2:E2"/>
    <mergeCell ref="F2:G2"/>
    <mergeCell ref="A3:A7"/>
    <mergeCell ref="B3:B7"/>
    <mergeCell ref="C3:E5"/>
    <mergeCell ref="F3:F7"/>
    <mergeCell ref="C6:C7"/>
    <mergeCell ref="D6:D7"/>
  </mergeCells>
  <hyperlinks>
    <hyperlink ref="F1:G1" location="'Spis tablic     List of tables'!A77" display="Powrót do spisu tablic"/>
    <hyperlink ref="F2:G2" location="'Spis tablic     List of tables'!A77" display="Return to list tables"/>
    <hyperlink ref="F1:G2" location="'Spis tablic     List of tables'!A80" display="Powrót do spisu tablic"/>
  </hyperlink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M124"/>
  <sheetViews>
    <sheetView showGridLines="0" workbookViewId="0">
      <selection activeCell="A5" sqref="A5:A18"/>
    </sheetView>
  </sheetViews>
  <sheetFormatPr defaultColWidth="9.140625" defaultRowHeight="12.75"/>
  <cols>
    <col min="1" max="1" width="23.5703125" style="505" customWidth="1"/>
    <col min="2" max="8" width="10.7109375" style="505" customWidth="1"/>
    <col min="9" max="9" width="11.42578125" style="505" customWidth="1"/>
    <col min="10" max="13" width="10.7109375" style="505" customWidth="1"/>
    <col min="14" max="16384" width="9.140625" style="1118"/>
  </cols>
  <sheetData>
    <row r="1" spans="1:13" ht="15.75" customHeight="1">
      <c r="A1" s="1062" t="s">
        <v>1669</v>
      </c>
      <c r="B1" s="1062"/>
      <c r="C1" s="1062"/>
      <c r="D1" s="1062"/>
      <c r="E1" s="1062"/>
      <c r="F1" s="1062"/>
      <c r="K1" s="1557" t="s">
        <v>166</v>
      </c>
      <c r="L1" s="1557"/>
    </row>
    <row r="2" spans="1:13" ht="12.75" customHeight="1">
      <c r="A2" s="2279" t="s">
        <v>1671</v>
      </c>
      <c r="B2" s="2279"/>
      <c r="C2" s="2279"/>
      <c r="D2" s="2279"/>
      <c r="E2" s="2279"/>
      <c r="F2" s="2279"/>
      <c r="K2" s="1557" t="s">
        <v>168</v>
      </c>
      <c r="L2" s="1557"/>
    </row>
    <row r="3" spans="1:13" ht="12.75" customHeight="1">
      <c r="A3" s="1063" t="s">
        <v>1670</v>
      </c>
      <c r="B3" s="1063"/>
      <c r="C3" s="1063"/>
      <c r="D3" s="1063"/>
      <c r="E3" s="1063"/>
      <c r="F3" s="1063"/>
      <c r="G3" s="506"/>
    </row>
    <row r="4" spans="1:13" ht="12.75" customHeight="1">
      <c r="A4" s="2219" t="s">
        <v>1672</v>
      </c>
      <c r="B4" s="2219"/>
      <c r="C4" s="2219"/>
      <c r="D4" s="2219"/>
      <c r="E4" s="2219"/>
      <c r="F4" s="2219"/>
      <c r="G4" s="506"/>
    </row>
    <row r="5" spans="1:13" ht="12.75" customHeight="1">
      <c r="A5" s="2164" t="s">
        <v>1319</v>
      </c>
      <c r="B5" s="2028" t="s">
        <v>1234</v>
      </c>
      <c r="C5" s="2276" t="s">
        <v>180</v>
      </c>
      <c r="D5" s="2205" t="s">
        <v>1358</v>
      </c>
      <c r="E5" s="1064"/>
      <c r="F5" s="1064"/>
      <c r="G5" s="1064"/>
      <c r="H5" s="1064"/>
      <c r="I5" s="1064"/>
      <c r="J5" s="1065"/>
      <c r="K5" s="2205" t="s">
        <v>1357</v>
      </c>
      <c r="L5" s="1045"/>
      <c r="M5" s="1045"/>
    </row>
    <row r="6" spans="1:13" ht="14.85" customHeight="1">
      <c r="A6" s="1946"/>
      <c r="B6" s="1951"/>
      <c r="C6" s="2277"/>
      <c r="D6" s="2280"/>
      <c r="E6" s="1066"/>
      <c r="F6" s="1066"/>
      <c r="G6" s="1066"/>
      <c r="H6" s="1066"/>
      <c r="I6" s="1066"/>
      <c r="J6" s="1067"/>
      <c r="K6" s="1950"/>
      <c r="L6" s="1068"/>
      <c r="M6" s="1068"/>
    </row>
    <row r="7" spans="1:13" ht="24.75" customHeight="1">
      <c r="A7" s="1946"/>
      <c r="B7" s="1951"/>
      <c r="C7" s="2277"/>
      <c r="D7" s="2280"/>
      <c r="E7" s="2282" t="s">
        <v>180</v>
      </c>
      <c r="F7" s="2028" t="s">
        <v>1322</v>
      </c>
      <c r="G7" s="1943" t="s">
        <v>1323</v>
      </c>
      <c r="H7" s="2205" t="s">
        <v>1324</v>
      </c>
      <c r="I7" s="1069"/>
      <c r="J7" s="2164" t="s">
        <v>1325</v>
      </c>
      <c r="K7" s="1950"/>
      <c r="L7" s="2276" t="s">
        <v>180</v>
      </c>
      <c r="M7" s="2205" t="s">
        <v>1356</v>
      </c>
    </row>
    <row r="8" spans="1:13" ht="12.75" customHeight="1">
      <c r="A8" s="1946"/>
      <c r="B8" s="1951"/>
      <c r="C8" s="2277"/>
      <c r="D8" s="2280"/>
      <c r="E8" s="2283"/>
      <c r="F8" s="1951"/>
      <c r="G8" s="1945"/>
      <c r="H8" s="1951"/>
      <c r="I8" s="2164" t="s">
        <v>1327</v>
      </c>
      <c r="J8" s="1946"/>
      <c r="K8" s="1950"/>
      <c r="L8" s="2277"/>
      <c r="M8" s="1950"/>
    </row>
    <row r="9" spans="1:13" ht="12.75" customHeight="1">
      <c r="A9" s="1946"/>
      <c r="B9" s="1951"/>
      <c r="C9" s="2277"/>
      <c r="D9" s="2280"/>
      <c r="E9" s="2283"/>
      <c r="F9" s="1951"/>
      <c r="G9" s="1945"/>
      <c r="H9" s="1951"/>
      <c r="I9" s="1946"/>
      <c r="J9" s="1946"/>
      <c r="K9" s="1950"/>
      <c r="L9" s="2277"/>
      <c r="M9" s="1950"/>
    </row>
    <row r="10" spans="1:13" ht="12.75" customHeight="1">
      <c r="A10" s="1946"/>
      <c r="B10" s="1951"/>
      <c r="C10" s="2277"/>
      <c r="D10" s="2280"/>
      <c r="E10" s="2283"/>
      <c r="F10" s="1951"/>
      <c r="G10" s="1945"/>
      <c r="H10" s="1951"/>
      <c r="I10" s="1946"/>
      <c r="J10" s="1946"/>
      <c r="K10" s="1950"/>
      <c r="L10" s="2277"/>
      <c r="M10" s="1950"/>
    </row>
    <row r="11" spans="1:13" ht="12.75" customHeight="1">
      <c r="A11" s="1946"/>
      <c r="B11" s="1951"/>
      <c r="C11" s="2277"/>
      <c r="D11" s="2280"/>
      <c r="E11" s="2283"/>
      <c r="F11" s="1951"/>
      <c r="G11" s="1945"/>
      <c r="H11" s="1951"/>
      <c r="I11" s="1946"/>
      <c r="J11" s="1946"/>
      <c r="K11" s="1950"/>
      <c r="L11" s="2277"/>
      <c r="M11" s="1950"/>
    </row>
    <row r="12" spans="1:13" ht="12.75" customHeight="1">
      <c r="A12" s="1946"/>
      <c r="B12" s="1951"/>
      <c r="C12" s="2277"/>
      <c r="D12" s="2280"/>
      <c r="E12" s="2283"/>
      <c r="F12" s="1951"/>
      <c r="G12" s="1945"/>
      <c r="H12" s="1951"/>
      <c r="I12" s="1946"/>
      <c r="J12" s="1946"/>
      <c r="K12" s="1950"/>
      <c r="L12" s="2277"/>
      <c r="M12" s="1950"/>
    </row>
    <row r="13" spans="1:13" ht="12.75" customHeight="1">
      <c r="A13" s="1946"/>
      <c r="B13" s="1951"/>
      <c r="C13" s="2277"/>
      <c r="D13" s="2280"/>
      <c r="E13" s="2283"/>
      <c r="F13" s="1951"/>
      <c r="G13" s="1945"/>
      <c r="H13" s="1951"/>
      <c r="I13" s="1946"/>
      <c r="J13" s="1946"/>
      <c r="K13" s="1950"/>
      <c r="L13" s="2277"/>
      <c r="M13" s="1950"/>
    </row>
    <row r="14" spans="1:13" ht="12.75" customHeight="1">
      <c r="A14" s="1946"/>
      <c r="B14" s="1951"/>
      <c r="C14" s="2277"/>
      <c r="D14" s="2280"/>
      <c r="E14" s="2283"/>
      <c r="F14" s="1951"/>
      <c r="G14" s="1945"/>
      <c r="H14" s="1951"/>
      <c r="I14" s="1946"/>
      <c r="J14" s="1946"/>
      <c r="K14" s="1950"/>
      <c r="L14" s="2277"/>
      <c r="M14" s="1950"/>
    </row>
    <row r="15" spans="1:13" ht="12.75" customHeight="1">
      <c r="A15" s="1946"/>
      <c r="B15" s="1951"/>
      <c r="C15" s="2277"/>
      <c r="D15" s="2280"/>
      <c r="E15" s="2283"/>
      <c r="F15" s="1951"/>
      <c r="G15" s="1945"/>
      <c r="H15" s="1951"/>
      <c r="I15" s="1946"/>
      <c r="J15" s="1946"/>
      <c r="K15" s="1950"/>
      <c r="L15" s="2277"/>
      <c r="M15" s="1950"/>
    </row>
    <row r="16" spans="1:13" ht="12.75" customHeight="1">
      <c r="A16" s="1946"/>
      <c r="B16" s="1951"/>
      <c r="C16" s="2277"/>
      <c r="D16" s="2280"/>
      <c r="E16" s="2283"/>
      <c r="F16" s="1951"/>
      <c r="G16" s="1945"/>
      <c r="H16" s="1951"/>
      <c r="I16" s="1946"/>
      <c r="J16" s="1946"/>
      <c r="K16" s="1950"/>
      <c r="L16" s="2277"/>
      <c r="M16" s="1950"/>
    </row>
    <row r="17" spans="1:13" ht="12.75" customHeight="1">
      <c r="A17" s="1946"/>
      <c r="B17" s="1951"/>
      <c r="C17" s="2277"/>
      <c r="D17" s="2280"/>
      <c r="E17" s="2283"/>
      <c r="F17" s="1951"/>
      <c r="G17" s="1945"/>
      <c r="H17" s="1951"/>
      <c r="I17" s="1946"/>
      <c r="J17" s="1946"/>
      <c r="K17" s="1950"/>
      <c r="L17" s="2277"/>
      <c r="M17" s="1950"/>
    </row>
    <row r="18" spans="1:13" ht="30" customHeight="1">
      <c r="A18" s="2039"/>
      <c r="B18" s="2094"/>
      <c r="C18" s="2278"/>
      <c r="D18" s="2281"/>
      <c r="E18" s="2284"/>
      <c r="F18" s="2094"/>
      <c r="G18" s="2025"/>
      <c r="H18" s="2094"/>
      <c r="I18" s="2026"/>
      <c r="J18" s="2026"/>
      <c r="K18" s="1978"/>
      <c r="L18" s="2278"/>
      <c r="M18" s="1978"/>
    </row>
    <row r="19" spans="1:13" ht="12" customHeight="1">
      <c r="A19" s="1139" t="s">
        <v>812</v>
      </c>
      <c r="B19" s="1137">
        <v>207735</v>
      </c>
      <c r="C19" s="1138">
        <v>103.9</v>
      </c>
      <c r="D19" s="1137">
        <v>51278</v>
      </c>
      <c r="E19" s="1138">
        <v>104.3</v>
      </c>
      <c r="F19" s="1137">
        <v>3</v>
      </c>
      <c r="G19" s="1137">
        <v>752</v>
      </c>
      <c r="H19" s="1136">
        <v>17684</v>
      </c>
      <c r="I19" s="1136">
        <v>2484</v>
      </c>
      <c r="J19" s="1136">
        <v>9958</v>
      </c>
      <c r="K19" s="1136">
        <v>156457</v>
      </c>
      <c r="L19" s="1135">
        <v>103.8</v>
      </c>
      <c r="M19" s="1134">
        <v>2982</v>
      </c>
    </row>
    <row r="20" spans="1:13" ht="12" customHeight="1">
      <c r="A20" s="1031" t="s">
        <v>1346</v>
      </c>
      <c r="B20" s="464"/>
      <c r="C20" s="863"/>
      <c r="D20" s="464"/>
      <c r="E20" s="863"/>
      <c r="F20" s="464"/>
      <c r="G20" s="464"/>
      <c r="H20" s="1133"/>
      <c r="I20" s="1133"/>
      <c r="J20" s="1133"/>
      <c r="K20" s="1133"/>
      <c r="L20" s="1123"/>
      <c r="M20" s="1132"/>
    </row>
    <row r="21" spans="1:13" ht="12" customHeight="1">
      <c r="A21" s="1131" t="s">
        <v>1355</v>
      </c>
      <c r="B21" s="469"/>
      <c r="C21" s="1128"/>
      <c r="D21" s="469"/>
      <c r="E21" s="1128"/>
      <c r="F21" s="469"/>
      <c r="G21" s="469"/>
      <c r="H21" s="1127"/>
      <c r="I21" s="1127"/>
      <c r="J21" s="1127"/>
      <c r="K21" s="1127"/>
      <c r="L21" s="1126"/>
      <c r="M21" s="1125"/>
    </row>
    <row r="22" spans="1:13" ht="12" customHeight="1">
      <c r="A22" s="1131"/>
      <c r="B22" s="469"/>
      <c r="C22" s="1128"/>
      <c r="D22" s="469"/>
      <c r="E22" s="1128"/>
      <c r="F22" s="469"/>
      <c r="G22" s="469"/>
      <c r="H22" s="1127"/>
      <c r="I22" s="1127"/>
      <c r="J22" s="1127"/>
      <c r="K22" s="1127"/>
      <c r="L22" s="1126"/>
      <c r="M22" s="1125"/>
    </row>
    <row r="23" spans="1:13" ht="12" customHeight="1">
      <c r="A23" s="1130" t="s">
        <v>772</v>
      </c>
      <c r="B23" s="469">
        <v>25980</v>
      </c>
      <c r="C23" s="1128">
        <v>104.7</v>
      </c>
      <c r="D23" s="469">
        <v>6503</v>
      </c>
      <c r="E23" s="1128">
        <v>107.8</v>
      </c>
      <c r="F23" s="2369">
        <v>0</v>
      </c>
      <c r="G23" s="469">
        <v>123</v>
      </c>
      <c r="H23" s="1127">
        <v>1978</v>
      </c>
      <c r="I23" s="1127">
        <v>462</v>
      </c>
      <c r="J23" s="1127">
        <v>1196</v>
      </c>
      <c r="K23" s="1127">
        <v>19477</v>
      </c>
      <c r="L23" s="1126">
        <v>103.8</v>
      </c>
      <c r="M23" s="1125">
        <v>650</v>
      </c>
    </row>
    <row r="24" spans="1:13" ht="12" customHeight="1">
      <c r="A24" s="1129" t="s">
        <v>780</v>
      </c>
      <c r="B24" s="469"/>
      <c r="C24" s="1128"/>
      <c r="D24" s="469"/>
      <c r="E24" s="1128"/>
      <c r="F24" s="2369"/>
      <c r="G24" s="469"/>
      <c r="H24" s="1127"/>
      <c r="I24" s="1127"/>
      <c r="J24" s="1127"/>
      <c r="K24" s="1127"/>
      <c r="L24" s="1126"/>
      <c r="M24" s="1125"/>
    </row>
    <row r="25" spans="1:13" ht="12" customHeight="1">
      <c r="A25" s="510" t="s">
        <v>774</v>
      </c>
      <c r="B25" s="481">
        <v>8519</v>
      </c>
      <c r="C25" s="863">
        <v>104.6</v>
      </c>
      <c r="D25" s="481">
        <v>1939</v>
      </c>
      <c r="E25" s="863">
        <v>105.2</v>
      </c>
      <c r="F25" s="2369">
        <v>0</v>
      </c>
      <c r="G25" s="481">
        <v>38</v>
      </c>
      <c r="H25" s="1027">
        <v>530</v>
      </c>
      <c r="I25" s="1027">
        <v>85</v>
      </c>
      <c r="J25" s="1027">
        <v>295</v>
      </c>
      <c r="K25" s="1027">
        <v>6580</v>
      </c>
      <c r="L25" s="1123">
        <v>104.4</v>
      </c>
      <c r="M25" s="1030">
        <v>313</v>
      </c>
    </row>
    <row r="26" spans="1:13" ht="12" customHeight="1">
      <c r="A26" s="510" t="s">
        <v>775</v>
      </c>
      <c r="B26" s="481">
        <v>2720</v>
      </c>
      <c r="C26" s="863">
        <v>101.4</v>
      </c>
      <c r="D26" s="481">
        <v>667</v>
      </c>
      <c r="E26" s="863">
        <v>101.1</v>
      </c>
      <c r="F26" s="2369">
        <v>0</v>
      </c>
      <c r="G26" s="481">
        <v>15</v>
      </c>
      <c r="H26" s="1027">
        <v>96</v>
      </c>
      <c r="I26" s="1027">
        <v>6</v>
      </c>
      <c r="J26" s="1027">
        <v>130</v>
      </c>
      <c r="K26" s="1027">
        <v>2053</v>
      </c>
      <c r="L26" s="1123">
        <v>101.5</v>
      </c>
      <c r="M26" s="1030">
        <v>60</v>
      </c>
    </row>
    <row r="27" spans="1:13" ht="12" customHeight="1">
      <c r="A27" s="510" t="s">
        <v>776</v>
      </c>
      <c r="B27" s="481">
        <v>4609</v>
      </c>
      <c r="C27" s="863">
        <v>103.2</v>
      </c>
      <c r="D27" s="481">
        <v>916</v>
      </c>
      <c r="E27" s="863">
        <v>104.2</v>
      </c>
      <c r="F27" s="2369">
        <v>0</v>
      </c>
      <c r="G27" s="481">
        <v>25</v>
      </c>
      <c r="H27" s="1027">
        <v>164</v>
      </c>
      <c r="I27" s="1027">
        <v>12</v>
      </c>
      <c r="J27" s="1027">
        <v>160</v>
      </c>
      <c r="K27" s="1027">
        <v>3693</v>
      </c>
      <c r="L27" s="1123">
        <v>103</v>
      </c>
      <c r="M27" s="1030">
        <v>120</v>
      </c>
    </row>
    <row r="28" spans="1:13" ht="12" customHeight="1">
      <c r="A28" s="510" t="s">
        <v>777</v>
      </c>
      <c r="B28" s="481">
        <v>3001</v>
      </c>
      <c r="C28" s="863">
        <v>103.5</v>
      </c>
      <c r="D28" s="481">
        <v>800</v>
      </c>
      <c r="E28" s="863">
        <v>103.1</v>
      </c>
      <c r="F28" s="2370">
        <v>0</v>
      </c>
      <c r="G28" s="481">
        <v>22</v>
      </c>
      <c r="H28" s="1027">
        <v>118</v>
      </c>
      <c r="I28" s="1027">
        <v>6</v>
      </c>
      <c r="J28" s="1027">
        <v>107</v>
      </c>
      <c r="K28" s="1027">
        <v>2201</v>
      </c>
      <c r="L28" s="1123">
        <v>103.6</v>
      </c>
      <c r="M28" s="1030">
        <v>112</v>
      </c>
    </row>
    <row r="29" spans="1:13" ht="12" customHeight="1">
      <c r="A29" s="1124" t="s">
        <v>778</v>
      </c>
      <c r="B29" s="481">
        <v>7131</v>
      </c>
      <c r="C29" s="863">
        <v>107.8</v>
      </c>
      <c r="D29" s="481">
        <v>2181</v>
      </c>
      <c r="E29" s="863">
        <v>116.2</v>
      </c>
      <c r="F29" s="2369">
        <v>0</v>
      </c>
      <c r="G29" s="481">
        <v>23</v>
      </c>
      <c r="H29" s="1027">
        <v>1070</v>
      </c>
      <c r="I29" s="1027">
        <v>353</v>
      </c>
      <c r="J29" s="1027">
        <v>504</v>
      </c>
      <c r="K29" s="1027">
        <v>4950</v>
      </c>
      <c r="L29" s="1123">
        <v>104.5</v>
      </c>
      <c r="M29" s="1030">
        <v>45</v>
      </c>
    </row>
    <row r="30" spans="1:13" ht="12" customHeight="1">
      <c r="A30" s="463" t="s">
        <v>779</v>
      </c>
      <c r="B30" s="481">
        <v>53509</v>
      </c>
      <c r="C30" s="863">
        <v>103.2</v>
      </c>
      <c r="D30" s="481">
        <v>11480</v>
      </c>
      <c r="E30" s="863">
        <v>102.1</v>
      </c>
      <c r="F30" s="2369">
        <v>0</v>
      </c>
      <c r="G30" s="481">
        <v>268</v>
      </c>
      <c r="H30" s="1027">
        <v>2442</v>
      </c>
      <c r="I30" s="1027">
        <v>288</v>
      </c>
      <c r="J30" s="1027">
        <v>2406</v>
      </c>
      <c r="K30" s="1027">
        <v>42029</v>
      </c>
      <c r="L30" s="1123">
        <v>103.5</v>
      </c>
      <c r="M30" s="1030">
        <v>1132</v>
      </c>
    </row>
    <row r="31" spans="1:13" ht="12" customHeight="1">
      <c r="A31" s="1129" t="s">
        <v>780</v>
      </c>
      <c r="B31" s="469"/>
      <c r="C31" s="1128"/>
      <c r="D31" s="469"/>
      <c r="E31" s="1128"/>
      <c r="F31" s="2369"/>
      <c r="G31" s="469"/>
      <c r="H31" s="1127"/>
      <c r="I31" s="1127"/>
      <c r="J31" s="1127"/>
      <c r="K31" s="1127"/>
      <c r="L31" s="1126"/>
      <c r="M31" s="1125"/>
    </row>
    <row r="32" spans="1:13" ht="12" customHeight="1">
      <c r="A32" s="510" t="s">
        <v>781</v>
      </c>
      <c r="B32" s="469">
        <v>9440</v>
      </c>
      <c r="C32" s="1128">
        <v>103.8</v>
      </c>
      <c r="D32" s="469">
        <v>1853</v>
      </c>
      <c r="E32" s="1128">
        <v>103.2</v>
      </c>
      <c r="F32" s="2369">
        <v>0</v>
      </c>
      <c r="G32" s="469">
        <v>45</v>
      </c>
      <c r="H32" s="1127">
        <v>348</v>
      </c>
      <c r="I32" s="1127">
        <v>14</v>
      </c>
      <c r="J32" s="1127">
        <v>487</v>
      </c>
      <c r="K32" s="1127">
        <v>7587</v>
      </c>
      <c r="L32" s="1126">
        <v>103.9</v>
      </c>
      <c r="M32" s="1125">
        <v>215</v>
      </c>
    </row>
    <row r="33" spans="1:13" ht="12" customHeight="1">
      <c r="A33" s="510" t="s">
        <v>782</v>
      </c>
      <c r="B33" s="481">
        <v>5007</v>
      </c>
      <c r="C33" s="863">
        <v>105.5</v>
      </c>
      <c r="D33" s="481">
        <v>942</v>
      </c>
      <c r="E33" s="863">
        <v>104.3</v>
      </c>
      <c r="F33" s="2369">
        <v>0</v>
      </c>
      <c r="G33" s="481">
        <v>43</v>
      </c>
      <c r="H33" s="1027">
        <v>181</v>
      </c>
      <c r="I33" s="1027">
        <v>35</v>
      </c>
      <c r="J33" s="1027">
        <v>83</v>
      </c>
      <c r="K33" s="1027">
        <v>4065</v>
      </c>
      <c r="L33" s="1123">
        <v>105.7</v>
      </c>
      <c r="M33" s="1030">
        <v>172</v>
      </c>
    </row>
    <row r="34" spans="1:13" ht="12" customHeight="1">
      <c r="A34" s="510" t="s">
        <v>783</v>
      </c>
      <c r="B34" s="481">
        <v>4802</v>
      </c>
      <c r="C34" s="863">
        <v>102.9</v>
      </c>
      <c r="D34" s="481">
        <v>1157</v>
      </c>
      <c r="E34" s="863">
        <v>101.7</v>
      </c>
      <c r="F34" s="2369">
        <v>0</v>
      </c>
      <c r="G34" s="481">
        <v>39</v>
      </c>
      <c r="H34" s="1027">
        <v>157</v>
      </c>
      <c r="I34" s="1027">
        <v>16</v>
      </c>
      <c r="J34" s="1027">
        <v>246</v>
      </c>
      <c r="K34" s="1027">
        <v>3645</v>
      </c>
      <c r="L34" s="1123">
        <v>103.3</v>
      </c>
      <c r="M34" s="1030">
        <v>174</v>
      </c>
    </row>
    <row r="35" spans="1:13" ht="12" customHeight="1">
      <c r="A35" s="510" t="s">
        <v>784</v>
      </c>
      <c r="B35" s="469">
        <v>4286</v>
      </c>
      <c r="C35" s="1128">
        <v>103.8</v>
      </c>
      <c r="D35" s="469">
        <v>923</v>
      </c>
      <c r="E35" s="1128">
        <v>101.5</v>
      </c>
      <c r="F35" s="2369">
        <v>0</v>
      </c>
      <c r="G35" s="469">
        <v>29</v>
      </c>
      <c r="H35" s="1127">
        <v>124</v>
      </c>
      <c r="I35" s="1127">
        <v>8</v>
      </c>
      <c r="J35" s="1127">
        <v>144</v>
      </c>
      <c r="K35" s="1127">
        <v>3363</v>
      </c>
      <c r="L35" s="1126">
        <v>104.4</v>
      </c>
      <c r="M35" s="1125">
        <v>72</v>
      </c>
    </row>
    <row r="36" spans="1:13" ht="12" customHeight="1">
      <c r="A36" s="510" t="s">
        <v>785</v>
      </c>
      <c r="B36" s="481">
        <v>7676</v>
      </c>
      <c r="C36" s="863">
        <v>102.9</v>
      </c>
      <c r="D36" s="481">
        <v>1651</v>
      </c>
      <c r="E36" s="863">
        <v>101.2</v>
      </c>
      <c r="F36" s="2369">
        <v>0</v>
      </c>
      <c r="G36" s="481">
        <v>29</v>
      </c>
      <c r="H36" s="1027">
        <v>253</v>
      </c>
      <c r="I36" s="1027">
        <v>33</v>
      </c>
      <c r="J36" s="1027">
        <v>396</v>
      </c>
      <c r="K36" s="1027">
        <v>6025</v>
      </c>
      <c r="L36" s="1123">
        <v>103.4</v>
      </c>
      <c r="M36" s="1030">
        <v>163</v>
      </c>
    </row>
    <row r="37" spans="1:13">
      <c r="A37" s="510" t="s">
        <v>786</v>
      </c>
      <c r="B37" s="481">
        <v>8362</v>
      </c>
      <c r="C37" s="863">
        <v>104.5</v>
      </c>
      <c r="D37" s="481">
        <v>1394</v>
      </c>
      <c r="E37" s="863">
        <v>102.2</v>
      </c>
      <c r="F37" s="2369">
        <v>0</v>
      </c>
      <c r="G37" s="481">
        <v>26</v>
      </c>
      <c r="H37" s="1027">
        <v>265</v>
      </c>
      <c r="I37" s="1027">
        <v>14</v>
      </c>
      <c r="J37" s="1027">
        <v>215</v>
      </c>
      <c r="K37" s="1027">
        <v>6968</v>
      </c>
      <c r="L37" s="1123">
        <v>104.9</v>
      </c>
      <c r="M37" s="1030">
        <v>251</v>
      </c>
    </row>
    <row r="38" spans="1:13" ht="12" customHeight="1">
      <c r="A38" s="1124" t="s">
        <v>787</v>
      </c>
      <c r="B38" s="481">
        <v>6058</v>
      </c>
      <c r="C38" s="863">
        <v>101.6</v>
      </c>
      <c r="D38" s="481">
        <v>1625</v>
      </c>
      <c r="E38" s="863">
        <v>102</v>
      </c>
      <c r="F38" s="2369">
        <v>0</v>
      </c>
      <c r="G38" s="481">
        <v>28</v>
      </c>
      <c r="H38" s="1027">
        <v>607</v>
      </c>
      <c r="I38" s="1027">
        <v>127</v>
      </c>
      <c r="J38" s="1027">
        <v>263</v>
      </c>
      <c r="K38" s="1027">
        <v>4433</v>
      </c>
      <c r="L38" s="1123">
        <v>101.4</v>
      </c>
      <c r="M38" s="1030">
        <v>40</v>
      </c>
    </row>
    <row r="39" spans="1:13" ht="12" customHeight="1">
      <c r="A39" s="1124" t="s">
        <v>788</v>
      </c>
      <c r="B39" s="481">
        <v>7878</v>
      </c>
      <c r="C39" s="863">
        <v>101.4</v>
      </c>
      <c r="D39" s="481">
        <v>1935</v>
      </c>
      <c r="E39" s="863">
        <v>101.4</v>
      </c>
      <c r="F39" s="2369">
        <v>0</v>
      </c>
      <c r="G39" s="481">
        <v>29</v>
      </c>
      <c r="H39" s="1027">
        <v>507</v>
      </c>
      <c r="I39" s="1027">
        <v>41</v>
      </c>
      <c r="J39" s="1027">
        <v>572</v>
      </c>
      <c r="K39" s="1027">
        <v>5943</v>
      </c>
      <c r="L39" s="1123">
        <v>101.3</v>
      </c>
      <c r="M39" s="1030">
        <v>45</v>
      </c>
    </row>
    <row r="40" spans="1:13" ht="11.1" customHeight="1">
      <c r="A40" s="1122" t="s">
        <v>1354</v>
      </c>
      <c r="B40" s="1121"/>
      <c r="C40" s="1121"/>
      <c r="D40" s="1121"/>
      <c r="E40" s="1121"/>
      <c r="F40" s="1121"/>
      <c r="G40" s="1121"/>
      <c r="H40" s="1121"/>
      <c r="I40" s="1121"/>
      <c r="J40" s="1121"/>
      <c r="K40" s="1029"/>
      <c r="L40" s="1120"/>
      <c r="M40" s="1029"/>
    </row>
    <row r="41" spans="1:13" ht="11.1" customHeight="1">
      <c r="A41" s="1106" t="s">
        <v>1332</v>
      </c>
      <c r="B41" s="1121"/>
      <c r="C41" s="1121"/>
      <c r="D41" s="1121"/>
      <c r="E41" s="1121"/>
      <c r="F41" s="1121"/>
      <c r="G41" s="1121"/>
      <c r="H41" s="1121"/>
      <c r="I41" s="1121"/>
      <c r="J41" s="1121"/>
      <c r="K41" s="1029"/>
      <c r="L41" s="1120"/>
      <c r="M41" s="1029"/>
    </row>
    <row r="42" spans="1:13" ht="12.75" customHeight="1">
      <c r="A42" s="1118"/>
      <c r="B42" s="1118"/>
      <c r="C42" s="1118"/>
      <c r="D42" s="1118"/>
      <c r="E42" s="1118"/>
      <c r="F42" s="1118"/>
      <c r="G42" s="1118"/>
      <c r="H42" s="1118"/>
      <c r="I42" s="1118"/>
      <c r="J42" s="1118"/>
      <c r="K42" s="1118"/>
      <c r="L42" s="1118"/>
      <c r="M42" s="1118"/>
    </row>
    <row r="43" spans="1:13" ht="12.75" customHeight="1">
      <c r="A43" s="1118"/>
      <c r="B43" s="1118"/>
      <c r="C43" s="1119"/>
      <c r="D43" s="1118"/>
      <c r="E43" s="1119"/>
      <c r="F43" s="1118"/>
      <c r="G43" s="1118"/>
      <c r="H43" s="1118"/>
      <c r="I43" s="1118"/>
      <c r="J43" s="1118"/>
      <c r="K43" s="1118"/>
      <c r="L43" s="1119"/>
      <c r="M43" s="1118"/>
    </row>
    <row r="44" spans="1:13" ht="12.75" customHeight="1">
      <c r="A44" s="1118"/>
      <c r="B44" s="1118"/>
      <c r="C44" s="1119"/>
      <c r="D44" s="1118"/>
      <c r="E44" s="1119"/>
      <c r="F44" s="1118"/>
      <c r="G44" s="1118"/>
      <c r="H44" s="1118"/>
      <c r="I44" s="1118"/>
      <c r="J44" s="1118"/>
      <c r="K44" s="1118"/>
      <c r="L44" s="1119"/>
      <c r="M44" s="1118"/>
    </row>
    <row r="45" spans="1:13" ht="12.75" customHeight="1">
      <c r="A45" s="1118"/>
      <c r="B45" s="1118"/>
      <c r="C45" s="1119"/>
      <c r="D45" s="1118"/>
      <c r="E45" s="1119"/>
      <c r="F45" s="1118"/>
      <c r="G45" s="1118"/>
      <c r="H45" s="1118"/>
      <c r="I45" s="1118"/>
      <c r="J45" s="1118"/>
      <c r="K45" s="1118"/>
      <c r="L45" s="1119"/>
      <c r="M45" s="1118"/>
    </row>
    <row r="46" spans="1:13" ht="12.75" customHeight="1">
      <c r="A46" s="1118"/>
      <c r="B46" s="1118"/>
      <c r="C46" s="1119"/>
      <c r="D46" s="1118"/>
      <c r="E46" s="1119"/>
      <c r="F46" s="1118"/>
      <c r="G46" s="1118"/>
      <c r="H46" s="1118"/>
      <c r="I46" s="1118"/>
      <c r="J46" s="1118"/>
      <c r="K46" s="1118"/>
      <c r="L46" s="1119"/>
      <c r="M46" s="1118"/>
    </row>
    <row r="47" spans="1:13" ht="12.75" customHeight="1">
      <c r="A47" s="1118"/>
      <c r="B47" s="1118"/>
      <c r="C47" s="1119"/>
      <c r="D47" s="1118"/>
      <c r="E47" s="1119"/>
      <c r="F47" s="1118"/>
      <c r="G47" s="1118"/>
      <c r="H47" s="1118"/>
      <c r="I47" s="1118"/>
      <c r="J47" s="1118"/>
      <c r="K47" s="1118"/>
      <c r="L47" s="1119"/>
      <c r="M47" s="1118"/>
    </row>
    <row r="48" spans="1:13">
      <c r="A48" s="1118"/>
      <c r="B48" s="1118"/>
      <c r="C48" s="1119"/>
      <c r="D48" s="1118"/>
      <c r="E48" s="1119"/>
      <c r="F48" s="1118"/>
      <c r="G48" s="1118"/>
      <c r="H48" s="1118"/>
      <c r="I48" s="1118"/>
      <c r="J48" s="1118"/>
      <c r="K48" s="1118"/>
      <c r="L48" s="1119"/>
      <c r="M48" s="1118"/>
    </row>
    <row r="49" spans="1:13" ht="14.85" customHeight="1">
      <c r="A49" s="1118"/>
      <c r="B49" s="1118"/>
      <c r="C49" s="1119"/>
      <c r="D49" s="1118"/>
      <c r="E49" s="1119"/>
      <c r="F49" s="1118"/>
      <c r="G49" s="1118"/>
      <c r="H49" s="1118"/>
      <c r="I49" s="1118"/>
      <c r="J49" s="1118"/>
      <c r="K49" s="1118"/>
      <c r="L49" s="1119"/>
      <c r="M49" s="1118"/>
    </row>
    <row r="50" spans="1:13" ht="14.85" customHeight="1">
      <c r="A50" s="1118"/>
      <c r="B50" s="1118"/>
      <c r="C50" s="1119"/>
      <c r="D50" s="1118"/>
      <c r="E50" s="1119"/>
      <c r="F50" s="1118"/>
      <c r="G50" s="1118"/>
      <c r="H50" s="1118"/>
      <c r="I50" s="1118"/>
      <c r="J50" s="1118"/>
      <c r="K50" s="1118"/>
      <c r="L50" s="1119"/>
      <c r="M50" s="1118"/>
    </row>
    <row r="51" spans="1:13">
      <c r="A51" s="1118"/>
      <c r="B51" s="1118"/>
      <c r="C51" s="1119"/>
      <c r="D51" s="1118"/>
      <c r="E51" s="1119"/>
      <c r="F51" s="1118"/>
      <c r="G51" s="1118"/>
      <c r="H51" s="1118"/>
      <c r="I51" s="1118"/>
      <c r="J51" s="1118"/>
      <c r="K51" s="1118"/>
      <c r="L51" s="1119"/>
      <c r="M51" s="1118"/>
    </row>
    <row r="52" spans="1:13">
      <c r="A52" s="1118"/>
      <c r="B52" s="1118"/>
      <c r="C52" s="1119"/>
      <c r="D52" s="1118"/>
      <c r="E52" s="1119"/>
      <c r="F52" s="1118"/>
      <c r="G52" s="1118"/>
      <c r="H52" s="1118"/>
      <c r="I52" s="1118"/>
      <c r="J52" s="1118"/>
      <c r="K52" s="1118"/>
      <c r="L52" s="1119"/>
      <c r="M52" s="1118"/>
    </row>
    <row r="53" spans="1:13">
      <c r="A53" s="1118"/>
      <c r="B53" s="1118"/>
      <c r="C53" s="1119"/>
      <c r="D53" s="1118"/>
      <c r="E53" s="1119"/>
      <c r="F53" s="1118"/>
      <c r="G53" s="1118"/>
      <c r="H53" s="1118"/>
      <c r="I53" s="1118"/>
      <c r="J53" s="1118"/>
      <c r="K53" s="1118"/>
      <c r="L53" s="1119"/>
      <c r="M53" s="1118"/>
    </row>
    <row r="54" spans="1:13">
      <c r="A54" s="1118"/>
      <c r="B54" s="1118"/>
      <c r="C54" s="1119"/>
      <c r="D54" s="1118"/>
      <c r="E54" s="1119"/>
      <c r="F54" s="1118"/>
      <c r="G54" s="1118"/>
      <c r="H54" s="1118"/>
      <c r="I54" s="1118"/>
      <c r="J54" s="1118"/>
      <c r="K54" s="1118"/>
      <c r="L54" s="1119"/>
      <c r="M54" s="1118"/>
    </row>
    <row r="55" spans="1:13">
      <c r="A55" s="1118"/>
      <c r="B55" s="1118"/>
      <c r="C55" s="1119"/>
      <c r="D55" s="1118"/>
      <c r="E55" s="1119"/>
      <c r="F55" s="1118"/>
      <c r="G55" s="1118"/>
      <c r="H55" s="1118"/>
      <c r="I55" s="1118"/>
      <c r="J55" s="1118"/>
      <c r="K55" s="1118"/>
      <c r="L55" s="1119"/>
      <c r="M55" s="1118"/>
    </row>
    <row r="56" spans="1:13">
      <c r="A56" s="1118"/>
      <c r="B56" s="1118"/>
      <c r="C56" s="1119"/>
      <c r="D56" s="1118"/>
      <c r="E56" s="1119"/>
      <c r="F56" s="1118"/>
      <c r="G56" s="1118"/>
      <c r="H56" s="1118"/>
      <c r="I56" s="1118"/>
      <c r="J56" s="1118"/>
      <c r="K56" s="1118"/>
      <c r="L56" s="1119"/>
      <c r="M56" s="1118"/>
    </row>
    <row r="57" spans="1:13">
      <c r="A57" s="1118"/>
      <c r="B57" s="1118"/>
      <c r="C57" s="1119"/>
      <c r="D57" s="1118"/>
      <c r="E57" s="1119"/>
      <c r="F57" s="1118"/>
      <c r="G57" s="1118"/>
      <c r="H57" s="1118"/>
      <c r="I57" s="1118"/>
      <c r="J57" s="1118"/>
      <c r="K57" s="1118"/>
      <c r="L57" s="1119"/>
      <c r="M57" s="1118"/>
    </row>
    <row r="58" spans="1:13">
      <c r="A58" s="1118"/>
      <c r="B58" s="1118"/>
      <c r="C58" s="1119"/>
      <c r="D58" s="1118"/>
      <c r="E58" s="1119"/>
      <c r="F58" s="1118"/>
      <c r="G58" s="1118"/>
      <c r="H58" s="1118"/>
      <c r="I58" s="1118"/>
      <c r="J58" s="1118"/>
      <c r="K58" s="1118"/>
      <c r="L58" s="1119"/>
      <c r="M58" s="1118"/>
    </row>
    <row r="59" spans="1:13">
      <c r="A59" s="1118"/>
      <c r="B59" s="1118"/>
      <c r="C59" s="1119"/>
      <c r="D59" s="1118"/>
      <c r="E59" s="1119"/>
      <c r="F59" s="1118"/>
      <c r="G59" s="1118"/>
      <c r="H59" s="1118"/>
      <c r="I59" s="1118"/>
      <c r="J59" s="1118"/>
      <c r="K59" s="1118"/>
      <c r="L59" s="1119"/>
      <c r="M59" s="1118"/>
    </row>
    <row r="60" spans="1:13">
      <c r="A60" s="1118"/>
      <c r="B60" s="1118"/>
      <c r="C60" s="1119"/>
      <c r="D60" s="1118"/>
      <c r="E60" s="1119"/>
      <c r="F60" s="1118"/>
      <c r="G60" s="1118"/>
      <c r="H60" s="1118"/>
      <c r="I60" s="1118"/>
      <c r="J60" s="1118"/>
      <c r="K60" s="1118"/>
      <c r="L60" s="1119"/>
      <c r="M60" s="1118"/>
    </row>
    <row r="61" spans="1:13">
      <c r="A61" s="1118"/>
      <c r="B61" s="1118"/>
      <c r="C61" s="1119"/>
      <c r="D61" s="1118"/>
      <c r="E61" s="1119"/>
      <c r="F61" s="1118"/>
      <c r="G61" s="1118"/>
      <c r="H61" s="1118"/>
      <c r="I61" s="1118"/>
      <c r="J61" s="1118"/>
      <c r="K61" s="1118"/>
      <c r="L61" s="1119"/>
      <c r="M61" s="1118"/>
    </row>
    <row r="62" spans="1:13" ht="19.5" customHeight="1">
      <c r="A62" s="1118"/>
      <c r="B62" s="1118"/>
      <c r="C62" s="1119"/>
      <c r="D62" s="1118"/>
      <c r="E62" s="1119"/>
      <c r="F62" s="1118"/>
      <c r="G62" s="1118"/>
      <c r="H62" s="1118"/>
      <c r="I62" s="1118"/>
      <c r="J62" s="1118"/>
      <c r="K62" s="1118"/>
      <c r="L62" s="1119"/>
      <c r="M62" s="1118"/>
    </row>
    <row r="63" spans="1:13" ht="12.75" customHeight="1">
      <c r="A63" s="1118"/>
      <c r="B63" s="1118"/>
      <c r="C63" s="1119"/>
      <c r="D63" s="1118"/>
      <c r="E63" s="1119"/>
      <c r="F63" s="1118"/>
      <c r="G63" s="1118"/>
      <c r="H63" s="1118"/>
      <c r="I63" s="1118"/>
      <c r="J63" s="1118"/>
      <c r="K63" s="1118"/>
      <c r="L63" s="1119"/>
      <c r="M63" s="1118"/>
    </row>
    <row r="64" spans="1:13">
      <c r="A64" s="1118"/>
      <c r="B64" s="1118"/>
      <c r="C64" s="1119"/>
      <c r="D64" s="1118"/>
      <c r="E64" s="1118"/>
      <c r="F64" s="1118"/>
      <c r="G64" s="1118"/>
      <c r="H64" s="1118"/>
      <c r="I64" s="1118"/>
      <c r="J64" s="1118"/>
      <c r="K64" s="1118"/>
      <c r="L64" s="1118"/>
      <c r="M64" s="1118"/>
    </row>
    <row r="65" spans="1:13">
      <c r="A65" s="1118"/>
      <c r="B65" s="1118"/>
      <c r="C65" s="1119"/>
      <c r="D65" s="1118"/>
      <c r="E65" s="1118"/>
      <c r="F65" s="1118"/>
      <c r="G65" s="1118"/>
      <c r="H65" s="1118"/>
      <c r="I65" s="1118"/>
      <c r="J65" s="1118"/>
      <c r="K65" s="1118"/>
      <c r="L65" s="1118"/>
      <c r="M65" s="1118"/>
    </row>
    <row r="66" spans="1:13">
      <c r="A66" s="1118"/>
      <c r="B66" s="1118"/>
      <c r="C66" s="1119"/>
      <c r="D66" s="1118"/>
      <c r="E66" s="1118"/>
      <c r="F66" s="1118"/>
      <c r="G66" s="1118"/>
      <c r="H66" s="1118"/>
      <c r="I66" s="1118"/>
      <c r="J66" s="1118"/>
      <c r="K66" s="1118"/>
      <c r="L66" s="1118"/>
      <c r="M66" s="1118"/>
    </row>
    <row r="67" spans="1:13">
      <c r="A67" s="1118"/>
      <c r="B67" s="1118"/>
      <c r="C67" s="1119"/>
      <c r="D67" s="1118"/>
      <c r="E67" s="1118"/>
      <c r="F67" s="1118"/>
      <c r="G67" s="1118"/>
      <c r="H67" s="1118"/>
      <c r="I67" s="1118"/>
      <c r="J67" s="1118"/>
      <c r="K67" s="1118"/>
      <c r="L67" s="1118"/>
      <c r="M67" s="1118"/>
    </row>
    <row r="68" spans="1:13">
      <c r="A68" s="1118"/>
      <c r="B68" s="1118"/>
      <c r="C68" s="1119"/>
      <c r="D68" s="1118"/>
      <c r="E68" s="1118"/>
      <c r="F68" s="1118"/>
      <c r="G68" s="1118"/>
      <c r="H68" s="1118"/>
      <c r="I68" s="1118"/>
      <c r="J68" s="1118"/>
      <c r="K68" s="1118"/>
      <c r="L68" s="1118"/>
      <c r="M68" s="1118"/>
    </row>
    <row r="69" spans="1:13">
      <c r="A69" s="1118"/>
      <c r="B69" s="1118"/>
      <c r="C69" s="1119"/>
      <c r="D69" s="1118"/>
      <c r="E69" s="1118"/>
      <c r="F69" s="1118"/>
      <c r="G69" s="1118"/>
      <c r="H69" s="1118"/>
      <c r="I69" s="1118"/>
      <c r="J69" s="1118"/>
      <c r="K69" s="1118"/>
      <c r="L69" s="1118"/>
      <c r="M69" s="1118"/>
    </row>
    <row r="70" spans="1:13">
      <c r="A70" s="1118"/>
      <c r="B70" s="1118"/>
      <c r="C70" s="1119"/>
      <c r="D70" s="1118"/>
      <c r="E70" s="1118"/>
      <c r="F70" s="1118"/>
      <c r="G70" s="1118"/>
      <c r="H70" s="1118"/>
      <c r="I70" s="1118"/>
      <c r="J70" s="1118"/>
      <c r="K70" s="1118"/>
      <c r="L70" s="1118"/>
      <c r="M70" s="1118"/>
    </row>
    <row r="71" spans="1:13">
      <c r="A71" s="1118"/>
      <c r="B71" s="1118"/>
      <c r="C71" s="1118"/>
      <c r="D71" s="1118"/>
      <c r="E71" s="1118"/>
      <c r="F71" s="1118"/>
      <c r="G71" s="1118"/>
      <c r="H71" s="1118"/>
      <c r="I71" s="1118"/>
      <c r="J71" s="1118"/>
      <c r="K71" s="1118"/>
      <c r="L71" s="1118"/>
      <c r="M71" s="1118"/>
    </row>
    <row r="72" spans="1:13">
      <c r="A72" s="1118"/>
      <c r="B72" s="1118"/>
      <c r="C72" s="1118"/>
      <c r="D72" s="1118"/>
      <c r="E72" s="1118"/>
      <c r="F72" s="1118"/>
      <c r="G72" s="1118"/>
      <c r="H72" s="1118"/>
      <c r="I72" s="1118"/>
      <c r="J72" s="1118"/>
      <c r="K72" s="1118"/>
      <c r="L72" s="1118"/>
      <c r="M72" s="1118"/>
    </row>
    <row r="73" spans="1:13">
      <c r="A73" s="1118"/>
      <c r="B73" s="1118"/>
      <c r="C73" s="1118"/>
      <c r="D73" s="1118"/>
      <c r="E73" s="1118"/>
      <c r="F73" s="1118"/>
      <c r="G73" s="1118"/>
      <c r="H73" s="1118"/>
      <c r="I73" s="1118"/>
      <c r="J73" s="1118"/>
      <c r="K73" s="1118"/>
      <c r="L73" s="1118"/>
      <c r="M73" s="1118"/>
    </row>
    <row r="74" spans="1:13">
      <c r="A74" s="1118"/>
      <c r="B74" s="1118"/>
      <c r="C74" s="1118"/>
      <c r="D74" s="1118"/>
      <c r="E74" s="1118"/>
      <c r="F74" s="1118"/>
      <c r="G74" s="1118"/>
      <c r="H74" s="1118"/>
      <c r="I74" s="1118"/>
      <c r="J74" s="1118"/>
      <c r="K74" s="1118"/>
      <c r="L74" s="1118"/>
      <c r="M74" s="1118"/>
    </row>
    <row r="75" spans="1:13">
      <c r="A75" s="1118"/>
      <c r="B75" s="1118"/>
      <c r="C75" s="1118"/>
      <c r="D75" s="1118"/>
      <c r="E75" s="1118"/>
      <c r="F75" s="1118"/>
      <c r="G75" s="1118"/>
      <c r="H75" s="1118"/>
      <c r="I75" s="1118"/>
      <c r="J75" s="1118"/>
      <c r="K75" s="1118"/>
      <c r="L75" s="1118"/>
      <c r="M75" s="1118"/>
    </row>
    <row r="76" spans="1:13">
      <c r="A76" s="1118"/>
      <c r="B76" s="1118"/>
      <c r="C76" s="1118"/>
      <c r="D76" s="1118"/>
      <c r="E76" s="1118"/>
      <c r="F76" s="1118"/>
      <c r="G76" s="1118"/>
      <c r="H76" s="1118"/>
      <c r="I76" s="1118"/>
      <c r="J76" s="1118"/>
      <c r="K76" s="1118"/>
      <c r="L76" s="1118"/>
      <c r="M76" s="1118"/>
    </row>
    <row r="77" spans="1:13">
      <c r="A77" s="1118"/>
      <c r="B77" s="1118"/>
      <c r="C77" s="1118"/>
      <c r="D77" s="1118"/>
      <c r="E77" s="1118"/>
      <c r="F77" s="1118"/>
      <c r="G77" s="1118"/>
      <c r="H77" s="1118"/>
      <c r="I77" s="1118"/>
      <c r="J77" s="1118"/>
      <c r="K77" s="1118"/>
      <c r="L77" s="1118"/>
      <c r="M77" s="1118"/>
    </row>
    <row r="78" spans="1:13">
      <c r="A78" s="1118"/>
      <c r="B78" s="1118"/>
      <c r="C78" s="1118"/>
      <c r="D78" s="1118"/>
      <c r="E78" s="1118"/>
      <c r="F78" s="1118"/>
      <c r="G78" s="1118"/>
      <c r="H78" s="1118"/>
      <c r="I78" s="1118"/>
      <c r="J78" s="1118"/>
      <c r="K78" s="1118"/>
      <c r="L78" s="1118"/>
      <c r="M78" s="1118"/>
    </row>
    <row r="79" spans="1:13">
      <c r="A79" s="1118"/>
      <c r="B79" s="1118"/>
      <c r="C79" s="1118"/>
      <c r="D79" s="1118"/>
      <c r="E79" s="1118"/>
      <c r="F79" s="1118"/>
      <c r="G79" s="1118"/>
      <c r="H79" s="1118"/>
      <c r="I79" s="1118"/>
      <c r="J79" s="1118"/>
      <c r="K79" s="1118"/>
      <c r="L79" s="1118"/>
      <c r="M79" s="1118"/>
    </row>
    <row r="80" spans="1:13">
      <c r="A80" s="1118"/>
      <c r="B80" s="1118"/>
      <c r="C80" s="1118"/>
      <c r="D80" s="1118"/>
      <c r="E80" s="1118"/>
      <c r="F80" s="1118"/>
      <c r="G80" s="1118"/>
      <c r="H80" s="1118"/>
      <c r="I80" s="1118"/>
      <c r="J80" s="1118"/>
      <c r="K80" s="1118"/>
      <c r="L80" s="1118"/>
      <c r="M80" s="1118"/>
    </row>
    <row r="81" spans="1:13">
      <c r="A81" s="1118"/>
      <c r="B81" s="1118"/>
      <c r="C81" s="1118"/>
      <c r="D81" s="1118"/>
      <c r="E81" s="1118"/>
      <c r="F81" s="1118"/>
      <c r="G81" s="1118"/>
      <c r="H81" s="1118"/>
      <c r="I81" s="1118"/>
      <c r="J81" s="1118"/>
      <c r="K81" s="1118"/>
      <c r="L81" s="1118"/>
      <c r="M81" s="1118"/>
    </row>
    <row r="82" spans="1:13">
      <c r="A82" s="1118"/>
      <c r="B82" s="1118"/>
      <c r="C82" s="1118"/>
      <c r="D82" s="1118"/>
      <c r="E82" s="1118"/>
      <c r="F82" s="1118"/>
      <c r="G82" s="1118"/>
      <c r="H82" s="1118"/>
      <c r="I82" s="1118"/>
      <c r="J82" s="1118"/>
      <c r="K82" s="1118"/>
      <c r="L82" s="1118"/>
      <c r="M82" s="1118"/>
    </row>
    <row r="83" spans="1:13">
      <c r="A83" s="1118"/>
      <c r="B83" s="1118"/>
      <c r="C83" s="1118"/>
      <c r="D83" s="1118"/>
      <c r="E83" s="1118"/>
      <c r="F83" s="1118"/>
      <c r="G83" s="1118"/>
      <c r="H83" s="1118"/>
      <c r="I83" s="1118"/>
      <c r="J83" s="1118"/>
      <c r="K83" s="1118"/>
      <c r="L83" s="1118"/>
      <c r="M83" s="1118"/>
    </row>
    <row r="84" spans="1:13" ht="12.75" customHeight="1">
      <c r="A84" s="1118"/>
      <c r="B84" s="1118"/>
      <c r="C84" s="1118"/>
      <c r="D84" s="1118"/>
      <c r="E84" s="1118"/>
      <c r="F84" s="1118"/>
      <c r="G84" s="1118"/>
      <c r="H84" s="1118"/>
      <c r="I84" s="1118"/>
      <c r="J84" s="1118"/>
      <c r="K84" s="1118"/>
      <c r="L84" s="1118"/>
      <c r="M84" s="1118"/>
    </row>
    <row r="85" spans="1:13" ht="12.75" customHeight="1">
      <c r="A85" s="1118"/>
      <c r="B85" s="1118"/>
      <c r="C85" s="1118"/>
      <c r="D85" s="1118"/>
      <c r="E85" s="1118"/>
      <c r="F85" s="1118"/>
      <c r="G85" s="1118"/>
      <c r="H85" s="1118"/>
      <c r="I85" s="1118"/>
      <c r="J85" s="1118"/>
      <c r="K85" s="1118"/>
      <c r="L85" s="1118"/>
      <c r="M85" s="1118"/>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7">
    <mergeCell ref="J7:J18"/>
    <mergeCell ref="L7:L18"/>
    <mergeCell ref="M7:M18"/>
    <mergeCell ref="I8:I18"/>
    <mergeCell ref="K1:L1"/>
    <mergeCell ref="A2:F2"/>
    <mergeCell ref="K2:L2"/>
    <mergeCell ref="A4:F4"/>
    <mergeCell ref="A5:A18"/>
    <mergeCell ref="B5:B18"/>
    <mergeCell ref="C5:C18"/>
    <mergeCell ref="D5:D18"/>
    <mergeCell ref="K5:K18"/>
    <mergeCell ref="E7:E18"/>
    <mergeCell ref="F7:F18"/>
    <mergeCell ref="G7:G18"/>
    <mergeCell ref="H7:H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M51"/>
  <sheetViews>
    <sheetView showGridLines="0" workbookViewId="0">
      <selection activeCell="B20" sqref="B20:M34"/>
    </sheetView>
  </sheetViews>
  <sheetFormatPr defaultColWidth="9.140625" defaultRowHeight="14.25"/>
  <cols>
    <col min="1" max="1" width="23.5703125" style="461" customWidth="1"/>
    <col min="2" max="3" width="9.140625" style="461"/>
    <col min="4" max="8" width="10.7109375" style="461" customWidth="1"/>
    <col min="9" max="9" width="11.5703125" style="461" customWidth="1"/>
    <col min="10" max="13" width="10.7109375" style="461" customWidth="1"/>
    <col min="14" max="16384" width="9.140625" style="461"/>
  </cols>
  <sheetData>
    <row r="1" spans="1:13">
      <c r="A1" s="1062" t="s">
        <v>1673</v>
      </c>
      <c r="B1" s="1062"/>
      <c r="C1" s="1062"/>
      <c r="D1" s="1062"/>
      <c r="E1" s="1062"/>
      <c r="F1" s="1062"/>
      <c r="G1" s="505"/>
      <c r="H1" s="505"/>
      <c r="I1" s="505"/>
      <c r="J1" s="505"/>
      <c r="K1" s="1557" t="s">
        <v>166</v>
      </c>
      <c r="L1" s="1557"/>
      <c r="M1" s="505"/>
    </row>
    <row r="2" spans="1:13">
      <c r="A2" s="2279" t="s">
        <v>1671</v>
      </c>
      <c r="B2" s="2279"/>
      <c r="C2" s="2279"/>
      <c r="D2" s="2279"/>
      <c r="E2" s="2279"/>
      <c r="F2" s="2279"/>
      <c r="G2" s="505"/>
      <c r="H2" s="505"/>
      <c r="I2" s="505"/>
      <c r="J2" s="505"/>
      <c r="K2" s="1557" t="s">
        <v>168</v>
      </c>
      <c r="L2" s="1557"/>
      <c r="M2" s="505"/>
    </row>
    <row r="3" spans="1:13">
      <c r="A3" s="1063" t="s">
        <v>1674</v>
      </c>
      <c r="B3" s="1063"/>
      <c r="C3" s="1063"/>
      <c r="D3" s="1063"/>
      <c r="E3" s="1063"/>
      <c r="F3" s="1063"/>
      <c r="G3" s="506"/>
      <c r="H3" s="505"/>
      <c r="I3" s="505"/>
      <c r="J3" s="505"/>
      <c r="K3" s="505"/>
      <c r="L3" s="505"/>
      <c r="M3" s="505"/>
    </row>
    <row r="4" spans="1:13">
      <c r="A4" s="2371" t="s">
        <v>1672</v>
      </c>
      <c r="B4" s="2371"/>
      <c r="C4" s="2371"/>
      <c r="D4" s="2371"/>
      <c r="E4" s="2371"/>
      <c r="F4" s="2371"/>
      <c r="G4" s="506"/>
      <c r="H4" s="505"/>
      <c r="I4" s="505"/>
      <c r="J4" s="505"/>
      <c r="K4" s="505"/>
      <c r="L4" s="505"/>
      <c r="M4" s="505"/>
    </row>
    <row r="5" spans="1:13" ht="14.25" customHeight="1">
      <c r="A5" s="2164" t="s">
        <v>1319</v>
      </c>
      <c r="B5" s="2028" t="s">
        <v>1234</v>
      </c>
      <c r="C5" s="2276" t="s">
        <v>180</v>
      </c>
      <c r="D5" s="2205" t="s">
        <v>1320</v>
      </c>
      <c r="E5" s="1064"/>
      <c r="F5" s="1064"/>
      <c r="G5" s="1064"/>
      <c r="H5" s="1064"/>
      <c r="I5" s="1064"/>
      <c r="J5" s="1065"/>
      <c r="K5" s="2205" t="s">
        <v>1321</v>
      </c>
      <c r="L5" s="1045"/>
      <c r="M5" s="1045"/>
    </row>
    <row r="6" spans="1:13">
      <c r="A6" s="2166"/>
      <c r="B6" s="2174"/>
      <c r="C6" s="2285"/>
      <c r="D6" s="2286"/>
      <c r="E6" s="1066"/>
      <c r="F6" s="1066"/>
      <c r="G6" s="1066"/>
      <c r="H6" s="1066"/>
      <c r="I6" s="1066"/>
      <c r="J6" s="1067"/>
      <c r="K6" s="2175"/>
      <c r="L6" s="1068"/>
      <c r="M6" s="1068"/>
    </row>
    <row r="7" spans="1:13" ht="14.85" customHeight="1">
      <c r="A7" s="2166"/>
      <c r="B7" s="2174"/>
      <c r="C7" s="2285"/>
      <c r="D7" s="2286"/>
      <c r="E7" s="2282" t="s">
        <v>180</v>
      </c>
      <c r="F7" s="2028" t="s">
        <v>1322</v>
      </c>
      <c r="G7" s="1943" t="s">
        <v>1323</v>
      </c>
      <c r="H7" s="2205" t="s">
        <v>1324</v>
      </c>
      <c r="I7" s="1069"/>
      <c r="J7" s="2164" t="s">
        <v>1325</v>
      </c>
      <c r="K7" s="2175"/>
      <c r="L7" s="2276" t="s">
        <v>180</v>
      </c>
      <c r="M7" s="2205" t="s">
        <v>1326</v>
      </c>
    </row>
    <row r="8" spans="1:13" ht="24.75" customHeight="1">
      <c r="A8" s="2166"/>
      <c r="B8" s="2174"/>
      <c r="C8" s="2285"/>
      <c r="D8" s="2286"/>
      <c r="E8" s="2287"/>
      <c r="F8" s="2174"/>
      <c r="G8" s="1945"/>
      <c r="H8" s="2174"/>
      <c r="I8" s="2164" t="s">
        <v>1327</v>
      </c>
      <c r="J8" s="2166"/>
      <c r="K8" s="2175"/>
      <c r="L8" s="2285"/>
      <c r="M8" s="2175"/>
    </row>
    <row r="9" spans="1:13" ht="14.25" customHeight="1">
      <c r="A9" s="2166"/>
      <c r="B9" s="2174"/>
      <c r="C9" s="2285"/>
      <c r="D9" s="2286"/>
      <c r="E9" s="2287"/>
      <c r="F9" s="2174"/>
      <c r="G9" s="1945"/>
      <c r="H9" s="2174"/>
      <c r="I9" s="2166"/>
      <c r="J9" s="2166"/>
      <c r="K9" s="2175"/>
      <c r="L9" s="2285"/>
      <c r="M9" s="2175"/>
    </row>
    <row r="10" spans="1:13">
      <c r="A10" s="2166"/>
      <c r="B10" s="2174"/>
      <c r="C10" s="2285"/>
      <c r="D10" s="2286"/>
      <c r="E10" s="2287"/>
      <c r="F10" s="2174"/>
      <c r="G10" s="1945"/>
      <c r="H10" s="2174"/>
      <c r="I10" s="2166"/>
      <c r="J10" s="2166"/>
      <c r="K10" s="2175"/>
      <c r="L10" s="2285"/>
      <c r="M10" s="2175"/>
    </row>
    <row r="11" spans="1:13" ht="14.25" customHeight="1">
      <c r="A11" s="2166"/>
      <c r="B11" s="2174"/>
      <c r="C11" s="2285"/>
      <c r="D11" s="2286"/>
      <c r="E11" s="2287"/>
      <c r="F11" s="2174"/>
      <c r="G11" s="1945"/>
      <c r="H11" s="2174"/>
      <c r="I11" s="2166"/>
      <c r="J11" s="2166"/>
      <c r="K11" s="2175"/>
      <c r="L11" s="2285"/>
      <c r="M11" s="2175"/>
    </row>
    <row r="12" spans="1:13">
      <c r="A12" s="2166"/>
      <c r="B12" s="2174"/>
      <c r="C12" s="2285"/>
      <c r="D12" s="2286"/>
      <c r="E12" s="2287"/>
      <c r="F12" s="2174"/>
      <c r="G12" s="1945"/>
      <c r="H12" s="2174"/>
      <c r="I12" s="2166"/>
      <c r="J12" s="2166"/>
      <c r="K12" s="2175"/>
      <c r="L12" s="2285"/>
      <c r="M12" s="2175"/>
    </row>
    <row r="13" spans="1:13">
      <c r="A13" s="2166"/>
      <c r="B13" s="2174"/>
      <c r="C13" s="2285"/>
      <c r="D13" s="2286"/>
      <c r="E13" s="2287"/>
      <c r="F13" s="2174"/>
      <c r="G13" s="1945"/>
      <c r="H13" s="2174"/>
      <c r="I13" s="2166"/>
      <c r="J13" s="2166"/>
      <c r="K13" s="2175"/>
      <c r="L13" s="2285"/>
      <c r="M13" s="2175"/>
    </row>
    <row r="14" spans="1:13">
      <c r="A14" s="2166"/>
      <c r="B14" s="2174"/>
      <c r="C14" s="2285"/>
      <c r="D14" s="2286"/>
      <c r="E14" s="2287"/>
      <c r="F14" s="2174"/>
      <c r="G14" s="1945"/>
      <c r="H14" s="2174"/>
      <c r="I14" s="2166"/>
      <c r="J14" s="2166"/>
      <c r="K14" s="2175"/>
      <c r="L14" s="2285"/>
      <c r="M14" s="2175"/>
    </row>
    <row r="15" spans="1:13">
      <c r="A15" s="2166"/>
      <c r="B15" s="2174"/>
      <c r="C15" s="2285"/>
      <c r="D15" s="2286"/>
      <c r="E15" s="2287"/>
      <c r="F15" s="2174"/>
      <c r="G15" s="1945"/>
      <c r="H15" s="2174"/>
      <c r="I15" s="2166"/>
      <c r="J15" s="2166"/>
      <c r="K15" s="2175"/>
      <c r="L15" s="2285"/>
      <c r="M15" s="2175"/>
    </row>
    <row r="16" spans="1:13">
      <c r="A16" s="2166"/>
      <c r="B16" s="2174"/>
      <c r="C16" s="2285"/>
      <c r="D16" s="2286"/>
      <c r="E16" s="2287"/>
      <c r="F16" s="2174"/>
      <c r="G16" s="1945"/>
      <c r="H16" s="2174"/>
      <c r="I16" s="2166"/>
      <c r="J16" s="2166"/>
      <c r="K16" s="2175"/>
      <c r="L16" s="2285"/>
      <c r="M16" s="2175"/>
    </row>
    <row r="17" spans="1:13">
      <c r="A17" s="2166"/>
      <c r="B17" s="2174"/>
      <c r="C17" s="2285"/>
      <c r="D17" s="2286"/>
      <c r="E17" s="2287"/>
      <c r="F17" s="2174"/>
      <c r="G17" s="1945"/>
      <c r="H17" s="2174"/>
      <c r="I17" s="2166"/>
      <c r="J17" s="2166"/>
      <c r="K17" s="2175"/>
      <c r="L17" s="2285"/>
      <c r="M17" s="2175"/>
    </row>
    <row r="18" spans="1:13" ht="12" customHeight="1">
      <c r="A18" s="2039"/>
      <c r="B18" s="2094"/>
      <c r="C18" s="2278"/>
      <c r="D18" s="2281"/>
      <c r="E18" s="2284"/>
      <c r="F18" s="2094"/>
      <c r="G18" s="2025"/>
      <c r="H18" s="2094"/>
      <c r="I18" s="2026"/>
      <c r="J18" s="2026"/>
      <c r="K18" s="1978"/>
      <c r="L18" s="2278"/>
      <c r="M18" s="1978"/>
    </row>
    <row r="19" spans="1:13" ht="12" customHeight="1">
      <c r="A19" s="1070" t="s">
        <v>1328</v>
      </c>
      <c r="B19" s="894"/>
      <c r="C19" s="1071"/>
      <c r="D19" s="892"/>
      <c r="E19" s="1072"/>
      <c r="F19" s="892"/>
      <c r="G19" s="892"/>
      <c r="H19" s="892"/>
      <c r="I19" s="892"/>
      <c r="J19" s="892"/>
      <c r="K19" s="892"/>
      <c r="L19" s="1071"/>
      <c r="M19" s="893"/>
    </row>
    <row r="20" spans="1:13" ht="12" customHeight="1">
      <c r="A20" s="1073" t="s">
        <v>789</v>
      </c>
      <c r="B20" s="1074">
        <v>86641</v>
      </c>
      <c r="C20" s="1075">
        <v>104.6</v>
      </c>
      <c r="D20" s="1076">
        <v>23849</v>
      </c>
      <c r="E20" s="1075">
        <v>105</v>
      </c>
      <c r="F20" s="1076">
        <v>1</v>
      </c>
      <c r="G20" s="1076">
        <v>198</v>
      </c>
      <c r="H20" s="1077">
        <v>11169</v>
      </c>
      <c r="I20" s="1077">
        <v>1603</v>
      </c>
      <c r="J20" s="1077">
        <v>4025</v>
      </c>
      <c r="K20" s="1077">
        <v>62792</v>
      </c>
      <c r="L20" s="1078">
        <v>104.5</v>
      </c>
      <c r="M20" s="1079">
        <v>557</v>
      </c>
    </row>
    <row r="21" spans="1:13" ht="12" customHeight="1">
      <c r="A21" s="1080" t="s">
        <v>1329</v>
      </c>
      <c r="B21" s="1081"/>
      <c r="C21" s="1082"/>
      <c r="D21" s="1081"/>
      <c r="E21" s="1082"/>
      <c r="F21" s="1081"/>
      <c r="G21" s="1081"/>
      <c r="H21" s="1083"/>
      <c r="I21" s="1083"/>
      <c r="J21" s="1083"/>
      <c r="K21" s="1083"/>
      <c r="L21" s="1084"/>
      <c r="M21" s="1085"/>
    </row>
    <row r="22" spans="1:13" ht="12" customHeight="1">
      <c r="A22" s="1086" t="s">
        <v>791</v>
      </c>
      <c r="B22" s="1081">
        <v>7130</v>
      </c>
      <c r="C22" s="1082">
        <v>103.5</v>
      </c>
      <c r="D22" s="1081">
        <v>1510</v>
      </c>
      <c r="E22" s="1082">
        <v>101.7</v>
      </c>
      <c r="F22" s="1087">
        <v>0</v>
      </c>
      <c r="G22" s="1081">
        <v>25</v>
      </c>
      <c r="H22" s="1083">
        <v>325</v>
      </c>
      <c r="I22" s="1083">
        <v>23</v>
      </c>
      <c r="J22" s="1083">
        <v>329</v>
      </c>
      <c r="K22" s="1083">
        <v>5620</v>
      </c>
      <c r="L22" s="1084">
        <v>104</v>
      </c>
      <c r="M22" s="1085">
        <v>117</v>
      </c>
    </row>
    <row r="23" spans="1:13" ht="12" customHeight="1">
      <c r="A23" s="1086" t="s">
        <v>792</v>
      </c>
      <c r="B23" s="1076">
        <v>16678</v>
      </c>
      <c r="C23" s="1075">
        <v>106.7</v>
      </c>
      <c r="D23" s="1076">
        <v>3005</v>
      </c>
      <c r="E23" s="1075">
        <v>110.6</v>
      </c>
      <c r="F23" s="1076">
        <v>0</v>
      </c>
      <c r="G23" s="1076">
        <v>31</v>
      </c>
      <c r="H23" s="1077">
        <v>886</v>
      </c>
      <c r="I23" s="1077">
        <v>40</v>
      </c>
      <c r="J23" s="1077">
        <v>720</v>
      </c>
      <c r="K23" s="1077">
        <v>13673</v>
      </c>
      <c r="L23" s="1078">
        <v>105.9</v>
      </c>
      <c r="M23" s="1079">
        <v>230</v>
      </c>
    </row>
    <row r="24" spans="1:13" s="866" customFormat="1" ht="12" customHeight="1">
      <c r="A24" s="1086" t="s">
        <v>793</v>
      </c>
      <c r="B24" s="1076">
        <v>4009</v>
      </c>
      <c r="C24" s="1075">
        <v>104.5</v>
      </c>
      <c r="D24" s="1076">
        <v>936</v>
      </c>
      <c r="E24" s="1075">
        <v>102.6</v>
      </c>
      <c r="F24" s="1076">
        <v>0</v>
      </c>
      <c r="G24" s="1076">
        <v>20</v>
      </c>
      <c r="H24" s="1077">
        <v>192</v>
      </c>
      <c r="I24" s="1077">
        <v>7</v>
      </c>
      <c r="J24" s="1077">
        <v>167</v>
      </c>
      <c r="K24" s="1077">
        <v>3073</v>
      </c>
      <c r="L24" s="1078">
        <v>105.1</v>
      </c>
      <c r="M24" s="1079">
        <v>64</v>
      </c>
    </row>
    <row r="25" spans="1:13" ht="12" customHeight="1">
      <c r="A25" s="1086" t="s">
        <v>794</v>
      </c>
      <c r="B25" s="1081">
        <v>6590</v>
      </c>
      <c r="C25" s="1082">
        <v>103.8</v>
      </c>
      <c r="D25" s="1081">
        <v>1420</v>
      </c>
      <c r="E25" s="1082">
        <v>102</v>
      </c>
      <c r="F25" s="1087">
        <v>0</v>
      </c>
      <c r="G25" s="1081">
        <v>14</v>
      </c>
      <c r="H25" s="1083">
        <v>502</v>
      </c>
      <c r="I25" s="1083">
        <v>47</v>
      </c>
      <c r="J25" s="1083">
        <v>265</v>
      </c>
      <c r="K25" s="1083">
        <v>5170</v>
      </c>
      <c r="L25" s="1084">
        <v>104.3</v>
      </c>
      <c r="M25" s="1085">
        <v>53</v>
      </c>
    </row>
    <row r="26" spans="1:13" ht="12" customHeight="1">
      <c r="A26" s="1088" t="s">
        <v>795</v>
      </c>
      <c r="B26" s="1076">
        <v>52234</v>
      </c>
      <c r="C26" s="1075">
        <v>104.3</v>
      </c>
      <c r="D26" s="1076">
        <v>16978</v>
      </c>
      <c r="E26" s="1075">
        <v>104.8</v>
      </c>
      <c r="F26" s="1076">
        <v>1</v>
      </c>
      <c r="G26" s="1076">
        <v>108</v>
      </c>
      <c r="H26" s="1077">
        <v>9264</v>
      </c>
      <c r="I26" s="1077">
        <v>1486</v>
      </c>
      <c r="J26" s="1077">
        <v>2544</v>
      </c>
      <c r="K26" s="1077">
        <v>35256</v>
      </c>
      <c r="L26" s="1078">
        <v>104</v>
      </c>
      <c r="M26" s="1079">
        <v>93</v>
      </c>
    </row>
    <row r="27" spans="1:13" ht="12" customHeight="1">
      <c r="A27" s="1073" t="s">
        <v>796</v>
      </c>
      <c r="B27" s="1076">
        <v>41605</v>
      </c>
      <c r="C27" s="1075">
        <v>102.8</v>
      </c>
      <c r="D27" s="1076">
        <v>9446</v>
      </c>
      <c r="E27" s="1075">
        <v>102.7</v>
      </c>
      <c r="F27" s="1076">
        <v>2</v>
      </c>
      <c r="G27" s="1076">
        <v>163</v>
      </c>
      <c r="H27" s="1077">
        <v>2095</v>
      </c>
      <c r="I27" s="1077">
        <v>131</v>
      </c>
      <c r="J27" s="1077">
        <v>2331</v>
      </c>
      <c r="K27" s="1077">
        <v>32159</v>
      </c>
      <c r="L27" s="1078">
        <v>102.9</v>
      </c>
      <c r="M27" s="1079">
        <v>643</v>
      </c>
    </row>
    <row r="28" spans="1:13" ht="12" customHeight="1">
      <c r="A28" s="1080" t="s">
        <v>1330</v>
      </c>
      <c r="B28" s="1076"/>
      <c r="C28" s="1075"/>
      <c r="D28" s="1076"/>
      <c r="E28" s="1075"/>
      <c r="F28" s="1076"/>
      <c r="G28" s="1076"/>
      <c r="H28" s="1077"/>
      <c r="I28" s="1077"/>
      <c r="J28" s="1077"/>
      <c r="K28" s="1077"/>
      <c r="L28" s="1078"/>
      <c r="M28" s="1079"/>
    </row>
    <row r="29" spans="1:13" ht="12" customHeight="1">
      <c r="A29" s="1086" t="s">
        <v>798</v>
      </c>
      <c r="B29" s="1076">
        <v>3977</v>
      </c>
      <c r="C29" s="1075">
        <v>103.3</v>
      </c>
      <c r="D29" s="1076">
        <v>841</v>
      </c>
      <c r="E29" s="1075">
        <v>103.8</v>
      </c>
      <c r="F29" s="1076">
        <v>0</v>
      </c>
      <c r="G29" s="1076">
        <v>14</v>
      </c>
      <c r="H29" s="1077">
        <v>153</v>
      </c>
      <c r="I29" s="1077">
        <v>11</v>
      </c>
      <c r="J29" s="1077">
        <v>228</v>
      </c>
      <c r="K29" s="1077">
        <v>3136</v>
      </c>
      <c r="L29" s="1078">
        <v>103.2</v>
      </c>
      <c r="M29" s="1079">
        <v>109</v>
      </c>
    </row>
    <row r="30" spans="1:13" ht="12" customHeight="1">
      <c r="A30" s="1086" t="s">
        <v>799</v>
      </c>
      <c r="B30" s="1076">
        <v>7402</v>
      </c>
      <c r="C30" s="1075">
        <v>104</v>
      </c>
      <c r="D30" s="1076">
        <v>1720</v>
      </c>
      <c r="E30" s="1075">
        <v>102.9</v>
      </c>
      <c r="F30" s="1076">
        <v>0</v>
      </c>
      <c r="G30" s="1076">
        <v>35</v>
      </c>
      <c r="H30" s="1077">
        <v>338</v>
      </c>
      <c r="I30" s="1077">
        <v>21</v>
      </c>
      <c r="J30" s="1077">
        <v>412</v>
      </c>
      <c r="K30" s="1077">
        <v>5682</v>
      </c>
      <c r="L30" s="1078">
        <v>104.4</v>
      </c>
      <c r="M30" s="1079">
        <v>132</v>
      </c>
    </row>
    <row r="31" spans="1:13" ht="12" customHeight="1">
      <c r="A31" s="1086" t="s">
        <v>800</v>
      </c>
      <c r="B31" s="1076">
        <v>10223</v>
      </c>
      <c r="C31" s="1075">
        <v>103.3</v>
      </c>
      <c r="D31" s="1076">
        <v>1821</v>
      </c>
      <c r="E31" s="1075">
        <v>104.1</v>
      </c>
      <c r="F31" s="1076">
        <v>0</v>
      </c>
      <c r="G31" s="1076">
        <v>25</v>
      </c>
      <c r="H31" s="1077">
        <v>420</v>
      </c>
      <c r="I31" s="1077">
        <v>25</v>
      </c>
      <c r="J31" s="1077">
        <v>435</v>
      </c>
      <c r="K31" s="1077">
        <v>8402</v>
      </c>
      <c r="L31" s="1078">
        <v>103.2</v>
      </c>
      <c r="M31" s="1079">
        <v>173</v>
      </c>
    </row>
    <row r="32" spans="1:13" ht="12" customHeight="1">
      <c r="A32" s="1086" t="s">
        <v>801</v>
      </c>
      <c r="B32" s="1076">
        <v>4659</v>
      </c>
      <c r="C32" s="1075">
        <v>102</v>
      </c>
      <c r="D32" s="1076">
        <v>1085</v>
      </c>
      <c r="E32" s="1075">
        <v>101.5</v>
      </c>
      <c r="F32" s="1076">
        <v>0</v>
      </c>
      <c r="G32" s="1076">
        <v>17</v>
      </c>
      <c r="H32" s="1077">
        <v>198</v>
      </c>
      <c r="I32" s="1077">
        <v>12</v>
      </c>
      <c r="J32" s="1077">
        <v>209</v>
      </c>
      <c r="K32" s="1077">
        <v>3574</v>
      </c>
      <c r="L32" s="1078">
        <v>102.2</v>
      </c>
      <c r="M32" s="1079">
        <v>78</v>
      </c>
    </row>
    <row r="33" spans="1:13" ht="12" customHeight="1">
      <c r="A33" s="1086" t="s">
        <v>802</v>
      </c>
      <c r="B33" s="1076">
        <v>10988</v>
      </c>
      <c r="C33" s="1075">
        <v>102.4</v>
      </c>
      <c r="D33" s="1076">
        <v>2880</v>
      </c>
      <c r="E33" s="1075">
        <v>102.6</v>
      </c>
      <c r="F33" s="1076">
        <v>1</v>
      </c>
      <c r="G33" s="1076">
        <v>56</v>
      </c>
      <c r="H33" s="1077">
        <v>786</v>
      </c>
      <c r="I33" s="1077">
        <v>53</v>
      </c>
      <c r="J33" s="1077">
        <v>797</v>
      </c>
      <c r="K33" s="1077">
        <v>8108</v>
      </c>
      <c r="L33" s="1078">
        <v>102.4</v>
      </c>
      <c r="M33" s="1079">
        <v>109</v>
      </c>
    </row>
    <row r="34" spans="1:13" ht="12" customHeight="1">
      <c r="A34" s="1086" t="s">
        <v>803</v>
      </c>
      <c r="B34" s="1076">
        <v>4356</v>
      </c>
      <c r="C34" s="1075">
        <v>101.1</v>
      </c>
      <c r="D34" s="1076">
        <v>1099</v>
      </c>
      <c r="E34" s="1075">
        <v>100.8</v>
      </c>
      <c r="F34" s="1076">
        <v>1</v>
      </c>
      <c r="G34" s="1076">
        <v>16</v>
      </c>
      <c r="H34" s="1077">
        <v>200</v>
      </c>
      <c r="I34" s="1077">
        <v>9</v>
      </c>
      <c r="J34" s="1077">
        <v>250</v>
      </c>
      <c r="K34" s="1077">
        <v>3257</v>
      </c>
      <c r="L34" s="1078">
        <v>101.2</v>
      </c>
      <c r="M34" s="1079">
        <v>42</v>
      </c>
    </row>
    <row r="35" spans="1:13" ht="12" customHeight="1">
      <c r="A35" s="2288" t="s">
        <v>1331</v>
      </c>
      <c r="B35" s="2288"/>
      <c r="C35" s="2288"/>
      <c r="D35" s="2288"/>
      <c r="E35" s="2288"/>
      <c r="F35" s="2288"/>
      <c r="G35" s="2288"/>
      <c r="H35" s="2288"/>
      <c r="I35" s="2288"/>
      <c r="J35" s="2288"/>
      <c r="K35" s="364"/>
      <c r="L35" s="364"/>
      <c r="M35" s="364"/>
    </row>
    <row r="36" spans="1:13" ht="12" customHeight="1">
      <c r="A36" s="2289" t="s">
        <v>1332</v>
      </c>
      <c r="B36" s="2289"/>
      <c r="C36" s="2289"/>
      <c r="D36" s="2289"/>
      <c r="E36" s="2289"/>
      <c r="F36" s="2289"/>
      <c r="G36" s="2289"/>
      <c r="H36" s="2289"/>
      <c r="I36" s="2289"/>
      <c r="J36" s="2289"/>
      <c r="K36" s="364"/>
      <c r="L36" s="364"/>
      <c r="M36" s="364"/>
    </row>
    <row r="37" spans="1:13">
      <c r="C37" s="1054"/>
      <c r="E37" s="1054"/>
    </row>
    <row r="38" spans="1:13">
      <c r="C38" s="1054"/>
      <c r="E38" s="1054"/>
    </row>
    <row r="39" spans="1:13">
      <c r="C39" s="1054"/>
      <c r="E39" s="1054"/>
    </row>
    <row r="40" spans="1:13">
      <c r="C40" s="1054"/>
      <c r="E40" s="1054"/>
    </row>
    <row r="41" spans="1:13">
      <c r="C41" s="1054"/>
      <c r="E41" s="1054"/>
    </row>
    <row r="42" spans="1:13">
      <c r="C42" s="1054"/>
      <c r="E42" s="1054"/>
    </row>
    <row r="43" spans="1:13">
      <c r="C43" s="1054"/>
      <c r="E43" s="1054"/>
    </row>
    <row r="44" spans="1:13">
      <c r="C44" s="1054"/>
      <c r="E44" s="1054"/>
    </row>
    <row r="45" spans="1:13">
      <c r="C45" s="1054"/>
      <c r="E45" s="1054"/>
    </row>
    <row r="46" spans="1:13">
      <c r="C46" s="1054"/>
      <c r="E46" s="1054"/>
    </row>
    <row r="47" spans="1:13">
      <c r="C47" s="1054"/>
      <c r="E47" s="1054"/>
    </row>
    <row r="48" spans="1:13">
      <c r="C48" s="1054"/>
      <c r="E48" s="1054"/>
    </row>
    <row r="49" spans="3:5">
      <c r="C49" s="1054"/>
      <c r="E49" s="1054"/>
    </row>
    <row r="50" spans="3:5">
      <c r="C50" s="1054"/>
      <c r="E50" s="1054"/>
    </row>
    <row r="51" spans="3:5">
      <c r="C51" s="1054"/>
      <c r="E51" s="1054"/>
    </row>
  </sheetData>
  <mergeCells count="19">
    <mergeCell ref="A35:J35"/>
    <mergeCell ref="A36:J36"/>
    <mergeCell ref="F7:F18"/>
    <mergeCell ref="G7:G18"/>
    <mergeCell ref="H7:H18"/>
    <mergeCell ref="J7:J18"/>
    <mergeCell ref="L7:L18"/>
    <mergeCell ref="M7:M18"/>
    <mergeCell ref="I8:I18"/>
    <mergeCell ref="K1:L1"/>
    <mergeCell ref="A2:F2"/>
    <mergeCell ref="K2:L2"/>
    <mergeCell ref="A4:F4"/>
    <mergeCell ref="A5:A18"/>
    <mergeCell ref="B5:B18"/>
    <mergeCell ref="C5:C18"/>
    <mergeCell ref="D5:D18"/>
    <mergeCell ref="K5:K18"/>
    <mergeCell ref="E7:E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N44"/>
  <sheetViews>
    <sheetView showGridLines="0" workbookViewId="0">
      <selection activeCell="B19" sqref="B19:M39"/>
    </sheetView>
  </sheetViews>
  <sheetFormatPr defaultColWidth="9.140625" defaultRowHeight="14.25"/>
  <cols>
    <col min="1" max="1" width="23.5703125" style="461" customWidth="1"/>
    <col min="2" max="6" width="10.7109375" style="461" customWidth="1"/>
    <col min="7" max="7" width="11.5703125" style="461" customWidth="1"/>
    <col min="8" max="13" width="10.7109375" style="461" customWidth="1"/>
    <col min="14" max="16384" width="9.140625" style="461"/>
  </cols>
  <sheetData>
    <row r="1" spans="1:13">
      <c r="A1" s="1062" t="s">
        <v>1673</v>
      </c>
      <c r="B1" s="1062"/>
      <c r="C1" s="1062"/>
      <c r="D1" s="1062"/>
      <c r="E1" s="1062"/>
      <c r="F1" s="1062"/>
      <c r="G1" s="505"/>
      <c r="H1" s="505"/>
      <c r="I1" s="505"/>
      <c r="J1" s="505"/>
      <c r="K1" s="1557" t="s">
        <v>166</v>
      </c>
      <c r="L1" s="1557"/>
      <c r="M1" s="505"/>
    </row>
    <row r="2" spans="1:13">
      <c r="A2" s="2279" t="s">
        <v>1671</v>
      </c>
      <c r="B2" s="2279"/>
      <c r="C2" s="2279"/>
      <c r="D2" s="2279"/>
      <c r="E2" s="2279"/>
      <c r="F2" s="2279"/>
      <c r="G2" s="505"/>
      <c r="H2" s="505"/>
      <c r="I2" s="505"/>
      <c r="J2" s="505"/>
      <c r="K2" s="1557" t="s">
        <v>168</v>
      </c>
      <c r="L2" s="1557"/>
      <c r="M2" s="505"/>
    </row>
    <row r="3" spans="1:13">
      <c r="A3" s="1063" t="s">
        <v>1674</v>
      </c>
      <c r="B3" s="1063"/>
      <c r="C3" s="1063"/>
      <c r="D3" s="1063"/>
      <c r="E3" s="1063"/>
      <c r="F3" s="1063"/>
      <c r="G3" s="505"/>
      <c r="H3" s="505"/>
      <c r="I3" s="505"/>
      <c r="J3" s="505"/>
      <c r="K3" s="505"/>
      <c r="L3" s="505"/>
      <c r="M3" s="505"/>
    </row>
    <row r="4" spans="1:13">
      <c r="A4" s="2371" t="s">
        <v>1672</v>
      </c>
      <c r="B4" s="2371"/>
      <c r="C4" s="2371"/>
      <c r="D4" s="2371"/>
      <c r="E4" s="2371"/>
      <c r="F4" s="2371"/>
      <c r="G4" s="505"/>
      <c r="H4" s="505"/>
      <c r="I4" s="505"/>
      <c r="J4" s="505"/>
      <c r="K4" s="505"/>
      <c r="L4" s="505"/>
      <c r="M4" s="505"/>
    </row>
    <row r="5" spans="1:13" ht="11.25" customHeight="1">
      <c r="A5" s="2294" t="s">
        <v>1333</v>
      </c>
      <c r="B5" s="2294"/>
      <c r="C5" s="2294"/>
      <c r="D5" s="2294"/>
      <c r="E5" s="2294"/>
      <c r="F5" s="2294"/>
      <c r="G5" s="2294"/>
      <c r="H5" s="2294"/>
      <c r="I5" s="2294"/>
      <c r="J5" s="2294"/>
      <c r="K5" s="2294"/>
      <c r="L5" s="2294"/>
      <c r="M5" s="2294"/>
    </row>
    <row r="6" spans="1:13" ht="10.5" customHeight="1">
      <c r="A6" s="1923"/>
      <c r="B6" s="1923"/>
      <c r="C6" s="1923"/>
      <c r="D6" s="1923"/>
      <c r="E6" s="1923"/>
      <c r="F6" s="1923"/>
      <c r="G6" s="1923"/>
      <c r="H6" s="1923"/>
      <c r="I6" s="1923"/>
      <c r="J6" s="1923"/>
      <c r="K6" s="1923"/>
      <c r="L6" s="1923"/>
      <c r="M6" s="1923"/>
    </row>
    <row r="7" spans="1:13" ht="9" customHeight="1">
      <c r="A7" s="1923"/>
      <c r="B7" s="2295"/>
      <c r="C7" s="2295"/>
      <c r="D7" s="2295"/>
      <c r="E7" s="2295"/>
      <c r="F7" s="2295"/>
      <c r="G7" s="2295"/>
      <c r="H7" s="2295"/>
      <c r="I7" s="2295"/>
      <c r="J7" s="2295"/>
      <c r="K7" s="2295"/>
      <c r="L7" s="2295"/>
      <c r="M7" s="2295"/>
    </row>
    <row r="8" spans="1:13">
      <c r="A8" s="1919"/>
      <c r="B8" s="2296" t="s">
        <v>1334</v>
      </c>
      <c r="C8" s="1089"/>
      <c r="D8" s="2290" t="s">
        <v>1335</v>
      </c>
      <c r="E8" s="2290" t="s">
        <v>1336</v>
      </c>
      <c r="F8" s="2290" t="s">
        <v>1337</v>
      </c>
      <c r="G8" s="2298" t="s">
        <v>1338</v>
      </c>
      <c r="H8" s="2290" t="s">
        <v>1339</v>
      </c>
      <c r="I8" s="2290" t="s">
        <v>1340</v>
      </c>
      <c r="J8" s="2290" t="s">
        <v>1341</v>
      </c>
      <c r="K8" s="2292" t="s">
        <v>1342</v>
      </c>
      <c r="L8" s="2292" t="s">
        <v>1343</v>
      </c>
      <c r="M8" s="2298" t="s">
        <v>1344</v>
      </c>
    </row>
    <row r="9" spans="1:13" ht="14.25" customHeight="1">
      <c r="A9" s="1919"/>
      <c r="B9" s="2297"/>
      <c r="C9" s="2290" t="s">
        <v>1345</v>
      </c>
      <c r="D9" s="2291"/>
      <c r="E9" s="2291"/>
      <c r="F9" s="2291"/>
      <c r="G9" s="2299"/>
      <c r="H9" s="2291"/>
      <c r="I9" s="2291"/>
      <c r="J9" s="2291"/>
      <c r="K9" s="2293"/>
      <c r="L9" s="2293"/>
      <c r="M9" s="2299"/>
    </row>
    <row r="10" spans="1:13">
      <c r="A10" s="1919"/>
      <c r="B10" s="2297"/>
      <c r="C10" s="2291"/>
      <c r="D10" s="2291"/>
      <c r="E10" s="2291"/>
      <c r="F10" s="2291"/>
      <c r="G10" s="2299"/>
      <c r="H10" s="2291"/>
      <c r="I10" s="2291"/>
      <c r="J10" s="2291"/>
      <c r="K10" s="2293"/>
      <c r="L10" s="2293"/>
      <c r="M10" s="2299"/>
    </row>
    <row r="11" spans="1:13">
      <c r="A11" s="1919"/>
      <c r="B11" s="2297"/>
      <c r="C11" s="2291"/>
      <c r="D11" s="2291"/>
      <c r="E11" s="2291"/>
      <c r="F11" s="2291"/>
      <c r="G11" s="2299"/>
      <c r="H11" s="2291"/>
      <c r="I11" s="2291"/>
      <c r="J11" s="2291"/>
      <c r="K11" s="2293"/>
      <c r="L11" s="2293"/>
      <c r="M11" s="2299"/>
    </row>
    <row r="12" spans="1:13">
      <c r="A12" s="1919"/>
      <c r="B12" s="2297"/>
      <c r="C12" s="2291"/>
      <c r="D12" s="2291"/>
      <c r="E12" s="2291"/>
      <c r="F12" s="2291"/>
      <c r="G12" s="2299"/>
      <c r="H12" s="2291"/>
      <c r="I12" s="2291"/>
      <c r="J12" s="2291"/>
      <c r="K12" s="2293"/>
      <c r="L12" s="2293"/>
      <c r="M12" s="2299"/>
    </row>
    <row r="13" spans="1:13">
      <c r="A13" s="1919"/>
      <c r="B13" s="2297"/>
      <c r="C13" s="2291"/>
      <c r="D13" s="2291"/>
      <c r="E13" s="2291"/>
      <c r="F13" s="2291"/>
      <c r="G13" s="2299"/>
      <c r="H13" s="2291"/>
      <c r="I13" s="2291"/>
      <c r="J13" s="2291"/>
      <c r="K13" s="2293"/>
      <c r="L13" s="2293"/>
      <c r="M13" s="2299"/>
    </row>
    <row r="14" spans="1:13">
      <c r="A14" s="1919"/>
      <c r="B14" s="2297"/>
      <c r="C14" s="2291"/>
      <c r="D14" s="2291"/>
      <c r="E14" s="2291"/>
      <c r="F14" s="2291"/>
      <c r="G14" s="2299"/>
      <c r="H14" s="2291"/>
      <c r="I14" s="2291"/>
      <c r="J14" s="2291"/>
      <c r="K14" s="2293"/>
      <c r="L14" s="2293"/>
      <c r="M14" s="2299"/>
    </row>
    <row r="15" spans="1:13">
      <c r="A15" s="1919"/>
      <c r="B15" s="2297"/>
      <c r="C15" s="2291"/>
      <c r="D15" s="2291"/>
      <c r="E15" s="2291"/>
      <c r="F15" s="2291"/>
      <c r="G15" s="2299"/>
      <c r="H15" s="2291"/>
      <c r="I15" s="2291"/>
      <c r="J15" s="2291"/>
      <c r="K15" s="2293"/>
      <c r="L15" s="2293"/>
      <c r="M15" s="2299"/>
    </row>
    <row r="16" spans="1:13">
      <c r="A16" s="1919"/>
      <c r="B16" s="2297"/>
      <c r="C16" s="2291"/>
      <c r="D16" s="2291"/>
      <c r="E16" s="2291"/>
      <c r="F16" s="2291"/>
      <c r="G16" s="2299"/>
      <c r="H16" s="2291"/>
      <c r="I16" s="2291"/>
      <c r="J16" s="2291"/>
      <c r="K16" s="2293"/>
      <c r="L16" s="2293"/>
      <c r="M16" s="2299"/>
    </row>
    <row r="17" spans="1:14">
      <c r="A17" s="1919"/>
      <c r="B17" s="2297"/>
      <c r="C17" s="2291"/>
      <c r="D17" s="2291"/>
      <c r="E17" s="2291"/>
      <c r="F17" s="2291"/>
      <c r="G17" s="2299"/>
      <c r="H17" s="2291"/>
      <c r="I17" s="2291"/>
      <c r="J17" s="2291"/>
      <c r="K17" s="2293"/>
      <c r="L17" s="2293"/>
      <c r="M17" s="2299"/>
    </row>
    <row r="18" spans="1:14">
      <c r="A18" s="1919"/>
      <c r="B18" s="2297"/>
      <c r="C18" s="2291"/>
      <c r="D18" s="2291"/>
      <c r="E18" s="2291"/>
      <c r="F18" s="2291"/>
      <c r="G18" s="2299"/>
      <c r="H18" s="2291"/>
      <c r="I18" s="2291"/>
      <c r="J18" s="2291"/>
      <c r="K18" s="2293"/>
      <c r="L18" s="2293"/>
      <c r="M18" s="2299"/>
    </row>
    <row r="19" spans="1:14" ht="12" customHeight="1">
      <c r="A19" s="1090" t="s">
        <v>812</v>
      </c>
      <c r="B19" s="1091">
        <v>12808</v>
      </c>
      <c r="C19" s="1091">
        <v>12252</v>
      </c>
      <c r="D19" s="1091">
        <v>29194</v>
      </c>
      <c r="E19" s="1091">
        <v>35888</v>
      </c>
      <c r="F19" s="1091">
        <v>11956</v>
      </c>
      <c r="G19" s="1091">
        <v>4160</v>
      </c>
      <c r="H19" s="1091">
        <v>6947</v>
      </c>
      <c r="I19" s="1091">
        <v>4353</v>
      </c>
      <c r="J19" s="1091">
        <v>1576</v>
      </c>
      <c r="K19" s="1091">
        <v>15438</v>
      </c>
      <c r="L19" s="1091">
        <v>5282</v>
      </c>
      <c r="M19" s="1092">
        <v>1709</v>
      </c>
      <c r="N19" s="1093"/>
    </row>
    <row r="20" spans="1:14" ht="12" customHeight="1">
      <c r="A20" s="411" t="s">
        <v>1346</v>
      </c>
      <c r="B20" s="1094"/>
      <c r="C20" s="1094"/>
      <c r="D20" s="1094"/>
      <c r="E20" s="1094"/>
      <c r="F20" s="1094"/>
      <c r="G20" s="1094"/>
      <c r="H20" s="1094"/>
      <c r="I20" s="1094"/>
      <c r="J20" s="1094"/>
      <c r="K20" s="1094"/>
      <c r="L20" s="1094"/>
      <c r="M20" s="1095"/>
      <c r="N20" s="1093"/>
    </row>
    <row r="21" spans="1:14" ht="12" customHeight="1">
      <c r="A21" s="1096" t="s">
        <v>1347</v>
      </c>
      <c r="B21" s="1094"/>
      <c r="C21" s="1094"/>
      <c r="D21" s="1094"/>
      <c r="E21" s="1094"/>
      <c r="F21" s="1094"/>
      <c r="G21" s="1094"/>
      <c r="H21" s="1094"/>
      <c r="I21" s="1094"/>
      <c r="J21" s="1094"/>
      <c r="K21" s="1094"/>
      <c r="L21" s="1094"/>
      <c r="M21" s="1095"/>
      <c r="N21" s="1093"/>
    </row>
    <row r="22" spans="1:14" ht="12" customHeight="1">
      <c r="A22" s="1096"/>
      <c r="B22" s="1097"/>
      <c r="C22" s="1097"/>
      <c r="D22" s="1097"/>
      <c r="E22" s="1097"/>
      <c r="F22" s="1097"/>
      <c r="G22" s="1097"/>
      <c r="H22" s="1097"/>
      <c r="I22" s="1097"/>
      <c r="J22" s="1097"/>
      <c r="K22" s="1097"/>
      <c r="L22" s="1097"/>
      <c r="M22" s="1098"/>
      <c r="N22" s="1093"/>
    </row>
    <row r="23" spans="1:14" ht="12" customHeight="1">
      <c r="A23" s="1099" t="s">
        <v>772</v>
      </c>
      <c r="B23" s="1100">
        <v>1530</v>
      </c>
      <c r="C23" s="1100">
        <v>1452</v>
      </c>
      <c r="D23" s="1100">
        <v>4088</v>
      </c>
      <c r="E23" s="1100">
        <v>4374</v>
      </c>
      <c r="F23" s="1100">
        <v>1786</v>
      </c>
      <c r="G23" s="1100">
        <v>546</v>
      </c>
      <c r="H23" s="1100">
        <v>733</v>
      </c>
      <c r="I23" s="1100">
        <v>470</v>
      </c>
      <c r="J23" s="1100">
        <v>138</v>
      </c>
      <c r="K23" s="1100">
        <v>1583</v>
      </c>
      <c r="L23" s="1100">
        <v>655</v>
      </c>
      <c r="M23" s="1101">
        <v>188</v>
      </c>
      <c r="N23" s="1093"/>
    </row>
    <row r="24" spans="1:14" ht="12" customHeight="1">
      <c r="A24" s="1080" t="s">
        <v>1033</v>
      </c>
      <c r="B24" s="1097"/>
      <c r="C24" s="1097"/>
      <c r="D24" s="1097"/>
      <c r="E24" s="1097"/>
      <c r="F24" s="1097"/>
      <c r="G24" s="1097"/>
      <c r="H24" s="1097"/>
      <c r="I24" s="1097"/>
      <c r="J24" s="1097"/>
      <c r="K24" s="1097"/>
      <c r="L24" s="1097"/>
      <c r="M24" s="1098"/>
      <c r="N24" s="1093"/>
    </row>
    <row r="25" spans="1:14" ht="12" customHeight="1">
      <c r="A25" s="1086" t="s">
        <v>774</v>
      </c>
      <c r="B25" s="1102">
        <v>536</v>
      </c>
      <c r="C25" s="1102">
        <v>498</v>
      </c>
      <c r="D25" s="1102">
        <v>1421</v>
      </c>
      <c r="E25" s="1102">
        <v>1448</v>
      </c>
      <c r="F25" s="1102">
        <v>693</v>
      </c>
      <c r="G25" s="1102">
        <v>154</v>
      </c>
      <c r="H25" s="1102">
        <v>252</v>
      </c>
      <c r="I25" s="1102">
        <v>153</v>
      </c>
      <c r="J25" s="1102">
        <v>40</v>
      </c>
      <c r="K25" s="1102">
        <v>470</v>
      </c>
      <c r="L25" s="1102">
        <v>240</v>
      </c>
      <c r="M25" s="1103">
        <v>62</v>
      </c>
      <c r="N25" s="1093"/>
    </row>
    <row r="26" spans="1:14" ht="12" customHeight="1">
      <c r="A26" s="1086" t="s">
        <v>775</v>
      </c>
      <c r="B26" s="1097">
        <v>192</v>
      </c>
      <c r="C26" s="1097">
        <v>185</v>
      </c>
      <c r="D26" s="1097">
        <v>494</v>
      </c>
      <c r="E26" s="1097">
        <v>504</v>
      </c>
      <c r="F26" s="1097">
        <v>112</v>
      </c>
      <c r="G26" s="1097">
        <v>65</v>
      </c>
      <c r="H26" s="1097">
        <v>63</v>
      </c>
      <c r="I26" s="1097">
        <v>35</v>
      </c>
      <c r="J26" s="1097">
        <v>10</v>
      </c>
      <c r="K26" s="1097">
        <v>163</v>
      </c>
      <c r="L26" s="1097">
        <v>77</v>
      </c>
      <c r="M26" s="1098">
        <v>11</v>
      </c>
      <c r="N26" s="1093"/>
    </row>
    <row r="27" spans="1:14" ht="12" customHeight="1">
      <c r="A27" s="1086" t="s">
        <v>776</v>
      </c>
      <c r="B27" s="1102">
        <v>301</v>
      </c>
      <c r="C27" s="1102">
        <v>285</v>
      </c>
      <c r="D27" s="1102">
        <v>986</v>
      </c>
      <c r="E27" s="1102">
        <v>779</v>
      </c>
      <c r="F27" s="1102">
        <v>326</v>
      </c>
      <c r="G27" s="1102">
        <v>69</v>
      </c>
      <c r="H27" s="1102">
        <v>134</v>
      </c>
      <c r="I27" s="1102">
        <v>76</v>
      </c>
      <c r="J27" s="1102">
        <v>22</v>
      </c>
      <c r="K27" s="1102">
        <v>257</v>
      </c>
      <c r="L27" s="1102">
        <v>114</v>
      </c>
      <c r="M27" s="1103">
        <v>22</v>
      </c>
      <c r="N27" s="1093"/>
    </row>
    <row r="28" spans="1:14" ht="12" customHeight="1">
      <c r="A28" s="1086" t="s">
        <v>777</v>
      </c>
      <c r="B28" s="1102">
        <v>192</v>
      </c>
      <c r="C28" s="1102">
        <v>183</v>
      </c>
      <c r="D28" s="1102">
        <v>475</v>
      </c>
      <c r="E28" s="1102">
        <v>504</v>
      </c>
      <c r="F28" s="1102">
        <v>118</v>
      </c>
      <c r="G28" s="1102">
        <v>155</v>
      </c>
      <c r="H28" s="1102">
        <v>57</v>
      </c>
      <c r="I28" s="1102">
        <v>36</v>
      </c>
      <c r="J28" s="1102">
        <v>14</v>
      </c>
      <c r="K28" s="1102">
        <v>159</v>
      </c>
      <c r="L28" s="1102">
        <v>71</v>
      </c>
      <c r="M28" s="1103">
        <v>34</v>
      </c>
      <c r="N28" s="1093"/>
    </row>
    <row r="29" spans="1:14" ht="12" customHeight="1">
      <c r="A29" s="1088" t="s">
        <v>778</v>
      </c>
      <c r="B29" s="1102">
        <v>309</v>
      </c>
      <c r="C29" s="1102">
        <v>301</v>
      </c>
      <c r="D29" s="1102">
        <v>712</v>
      </c>
      <c r="E29" s="1102">
        <v>1139</v>
      </c>
      <c r="F29" s="1102">
        <v>537</v>
      </c>
      <c r="G29" s="1102">
        <v>103</v>
      </c>
      <c r="H29" s="1102">
        <v>227</v>
      </c>
      <c r="I29" s="1102">
        <v>170</v>
      </c>
      <c r="J29" s="1102">
        <v>52</v>
      </c>
      <c r="K29" s="1102">
        <v>534</v>
      </c>
      <c r="L29" s="1102">
        <v>153</v>
      </c>
      <c r="M29" s="1103">
        <v>59</v>
      </c>
      <c r="N29" s="1093"/>
    </row>
    <row r="30" spans="1:14" ht="12" customHeight="1">
      <c r="A30" s="1073" t="s">
        <v>779</v>
      </c>
      <c r="B30" s="1094">
        <v>3486</v>
      </c>
      <c r="C30" s="1094">
        <v>3313</v>
      </c>
      <c r="D30" s="1094">
        <v>8800</v>
      </c>
      <c r="E30" s="1094">
        <v>10885</v>
      </c>
      <c r="F30" s="1094">
        <v>3328</v>
      </c>
      <c r="G30" s="1094">
        <v>1235</v>
      </c>
      <c r="H30" s="1094">
        <v>1197</v>
      </c>
      <c r="I30" s="1094">
        <v>1077</v>
      </c>
      <c r="J30" s="1094">
        <v>329</v>
      </c>
      <c r="K30" s="1094">
        <v>3236</v>
      </c>
      <c r="L30" s="1094">
        <v>1395</v>
      </c>
      <c r="M30" s="1095">
        <v>440</v>
      </c>
      <c r="N30" s="1093"/>
    </row>
    <row r="31" spans="1:14" ht="12" customHeight="1">
      <c r="A31" s="1080" t="s">
        <v>1033</v>
      </c>
      <c r="B31" s="1102"/>
      <c r="C31" s="1102"/>
      <c r="D31" s="1102"/>
      <c r="E31" s="1102"/>
      <c r="F31" s="1102"/>
      <c r="G31" s="1102"/>
      <c r="H31" s="1102"/>
      <c r="I31" s="1102"/>
      <c r="J31" s="1102"/>
      <c r="K31" s="1102"/>
      <c r="L31" s="1102"/>
      <c r="M31" s="1103"/>
      <c r="N31" s="1093"/>
    </row>
    <row r="32" spans="1:14" ht="12" customHeight="1">
      <c r="A32" s="1086" t="s">
        <v>781</v>
      </c>
      <c r="B32" s="1102">
        <v>866</v>
      </c>
      <c r="C32" s="1102">
        <v>838</v>
      </c>
      <c r="D32" s="1102">
        <v>2082</v>
      </c>
      <c r="E32" s="1102">
        <v>1785</v>
      </c>
      <c r="F32" s="1102">
        <v>455</v>
      </c>
      <c r="G32" s="1102">
        <v>160</v>
      </c>
      <c r="H32" s="1102">
        <v>196</v>
      </c>
      <c r="I32" s="1102">
        <v>161</v>
      </c>
      <c r="J32" s="1102">
        <v>43</v>
      </c>
      <c r="K32" s="1102">
        <v>496</v>
      </c>
      <c r="L32" s="1102">
        <v>210</v>
      </c>
      <c r="M32" s="1103">
        <v>59</v>
      </c>
      <c r="N32" s="1093"/>
    </row>
    <row r="33" spans="1:14" ht="12" customHeight="1">
      <c r="A33" s="1086" t="s">
        <v>782</v>
      </c>
      <c r="B33" s="1102">
        <v>325</v>
      </c>
      <c r="C33" s="1102">
        <v>297</v>
      </c>
      <c r="D33" s="1102">
        <v>1124</v>
      </c>
      <c r="E33" s="1102">
        <v>898</v>
      </c>
      <c r="F33" s="1102">
        <v>393</v>
      </c>
      <c r="G33" s="1102">
        <v>90</v>
      </c>
      <c r="H33" s="1102">
        <v>100</v>
      </c>
      <c r="I33" s="1102">
        <v>105</v>
      </c>
      <c r="J33" s="1102">
        <v>19</v>
      </c>
      <c r="K33" s="1102">
        <v>237</v>
      </c>
      <c r="L33" s="1102">
        <v>159</v>
      </c>
      <c r="M33" s="1103">
        <v>40</v>
      </c>
      <c r="N33" s="1093"/>
    </row>
    <row r="34" spans="1:14" s="866" customFormat="1" ht="12" customHeight="1">
      <c r="A34" s="1086" t="s">
        <v>783</v>
      </c>
      <c r="B34" s="1097">
        <v>243</v>
      </c>
      <c r="C34" s="1097">
        <v>236</v>
      </c>
      <c r="D34" s="1097">
        <v>722</v>
      </c>
      <c r="E34" s="1097">
        <v>1060</v>
      </c>
      <c r="F34" s="1097">
        <v>334</v>
      </c>
      <c r="G34" s="1097">
        <v>78</v>
      </c>
      <c r="H34" s="1097">
        <v>68</v>
      </c>
      <c r="I34" s="1097">
        <v>83</v>
      </c>
      <c r="J34" s="1097">
        <v>29</v>
      </c>
      <c r="K34" s="1097">
        <v>227</v>
      </c>
      <c r="L34" s="1097">
        <v>133</v>
      </c>
      <c r="M34" s="1098">
        <v>32</v>
      </c>
      <c r="N34" s="1093"/>
    </row>
    <row r="35" spans="1:14" ht="12" customHeight="1">
      <c r="A35" s="1086" t="s">
        <v>784</v>
      </c>
      <c r="B35" s="1097">
        <v>275</v>
      </c>
      <c r="C35" s="1097">
        <v>264</v>
      </c>
      <c r="D35" s="1097">
        <v>728</v>
      </c>
      <c r="E35" s="1097">
        <v>823</v>
      </c>
      <c r="F35" s="1097">
        <v>259</v>
      </c>
      <c r="G35" s="1097">
        <v>89</v>
      </c>
      <c r="H35" s="1097">
        <v>126</v>
      </c>
      <c r="I35" s="1097">
        <v>77</v>
      </c>
      <c r="J35" s="1097">
        <v>28</v>
      </c>
      <c r="K35" s="1097">
        <v>291</v>
      </c>
      <c r="L35" s="1097">
        <v>133</v>
      </c>
      <c r="M35" s="1098">
        <v>32</v>
      </c>
      <c r="N35" s="1093"/>
    </row>
    <row r="36" spans="1:14" ht="12" customHeight="1">
      <c r="A36" s="1086" t="s">
        <v>785</v>
      </c>
      <c r="B36" s="1102">
        <v>429</v>
      </c>
      <c r="C36" s="1102">
        <v>394</v>
      </c>
      <c r="D36" s="1102">
        <v>1237</v>
      </c>
      <c r="E36" s="1102">
        <v>1769</v>
      </c>
      <c r="F36" s="1102">
        <v>461</v>
      </c>
      <c r="G36" s="1102">
        <v>188</v>
      </c>
      <c r="H36" s="1102">
        <v>159</v>
      </c>
      <c r="I36" s="1102">
        <v>145</v>
      </c>
      <c r="J36" s="1102">
        <v>30</v>
      </c>
      <c r="K36" s="1102">
        <v>443</v>
      </c>
      <c r="L36" s="1102">
        <v>182</v>
      </c>
      <c r="M36" s="1103">
        <v>61</v>
      </c>
      <c r="N36" s="1093"/>
    </row>
    <row r="37" spans="1:14" ht="12" customHeight="1">
      <c r="A37" s="1086" t="s">
        <v>786</v>
      </c>
      <c r="B37" s="1102">
        <v>645</v>
      </c>
      <c r="C37" s="1102">
        <v>612</v>
      </c>
      <c r="D37" s="1102">
        <v>1527</v>
      </c>
      <c r="E37" s="1102">
        <v>1780</v>
      </c>
      <c r="F37" s="1102">
        <v>545</v>
      </c>
      <c r="G37" s="1102">
        <v>299</v>
      </c>
      <c r="H37" s="1102">
        <v>191</v>
      </c>
      <c r="I37" s="1102">
        <v>142</v>
      </c>
      <c r="J37" s="1102">
        <v>50</v>
      </c>
      <c r="K37" s="1102">
        <v>442</v>
      </c>
      <c r="L37" s="1102">
        <v>216</v>
      </c>
      <c r="M37" s="1103">
        <v>69</v>
      </c>
      <c r="N37" s="1093"/>
    </row>
    <row r="38" spans="1:14" ht="12" customHeight="1">
      <c r="A38" s="1088" t="s">
        <v>787</v>
      </c>
      <c r="B38" s="1097">
        <v>322</v>
      </c>
      <c r="C38" s="1097">
        <v>302</v>
      </c>
      <c r="D38" s="1097">
        <v>669</v>
      </c>
      <c r="E38" s="1097">
        <v>1091</v>
      </c>
      <c r="F38" s="1097">
        <v>432</v>
      </c>
      <c r="G38" s="1097">
        <v>110</v>
      </c>
      <c r="H38" s="1097">
        <v>159</v>
      </c>
      <c r="I38" s="1097">
        <v>168</v>
      </c>
      <c r="J38" s="1097">
        <v>50</v>
      </c>
      <c r="K38" s="1097">
        <v>433</v>
      </c>
      <c r="L38" s="1097">
        <v>180</v>
      </c>
      <c r="M38" s="1098">
        <v>56</v>
      </c>
      <c r="N38" s="1093"/>
    </row>
    <row r="39" spans="1:14" ht="12" customHeight="1">
      <c r="A39" s="1088" t="s">
        <v>788</v>
      </c>
      <c r="B39" s="1102">
        <v>381</v>
      </c>
      <c r="C39" s="1102">
        <v>370</v>
      </c>
      <c r="D39" s="1102">
        <v>711</v>
      </c>
      <c r="E39" s="1102">
        <v>1679</v>
      </c>
      <c r="F39" s="1102">
        <v>449</v>
      </c>
      <c r="G39" s="1102">
        <v>221</v>
      </c>
      <c r="H39" s="1102">
        <v>198</v>
      </c>
      <c r="I39" s="1102">
        <v>196</v>
      </c>
      <c r="J39" s="1102">
        <v>80</v>
      </c>
      <c r="K39" s="1102">
        <v>667</v>
      </c>
      <c r="L39" s="1102">
        <v>182</v>
      </c>
      <c r="M39" s="1103">
        <v>91</v>
      </c>
      <c r="N39" s="1093"/>
    </row>
    <row r="40" spans="1:14" ht="12" customHeight="1">
      <c r="A40" s="1104" t="s">
        <v>1348</v>
      </c>
      <c r="B40" s="1102"/>
      <c r="C40" s="1102"/>
      <c r="D40" s="1102"/>
      <c r="E40" s="1103"/>
      <c r="F40" s="1105"/>
      <c r="G40" s="1105"/>
      <c r="H40" s="1105"/>
      <c r="I40" s="1105"/>
      <c r="J40" s="1105"/>
      <c r="K40" s="1105"/>
      <c r="L40" s="1105"/>
      <c r="M40" s="1105"/>
    </row>
    <row r="41" spans="1:14" ht="12" customHeight="1">
      <c r="A41" s="1106" t="s">
        <v>1349</v>
      </c>
      <c r="B41" s="1102"/>
      <c r="C41" s="1102"/>
      <c r="D41" s="1103"/>
      <c r="E41" s="1105"/>
      <c r="F41" s="1105"/>
      <c r="G41" s="1105"/>
      <c r="H41" s="1105"/>
      <c r="I41" s="1105"/>
      <c r="J41" s="1105"/>
      <c r="K41" s="1105"/>
      <c r="L41" s="1105"/>
      <c r="M41" s="1105"/>
    </row>
    <row r="42" spans="1:14">
      <c r="A42" s="598"/>
      <c r="B42" s="1107"/>
      <c r="C42" s="1107"/>
      <c r="D42" s="1107"/>
      <c r="E42" s="1107"/>
      <c r="F42" s="1107"/>
      <c r="G42" s="1107"/>
      <c r="H42" s="1107"/>
      <c r="I42" s="1107"/>
      <c r="J42" s="1107"/>
      <c r="K42" s="1107"/>
      <c r="L42" s="1107"/>
      <c r="M42" s="1107"/>
    </row>
    <row r="43" spans="1:14">
      <c r="B43" s="1108"/>
      <c r="C43" s="1108"/>
      <c r="D43" s="1108"/>
      <c r="E43" s="1108"/>
      <c r="F43" s="1108"/>
      <c r="G43" s="1108"/>
      <c r="H43" s="1108"/>
      <c r="I43" s="1108"/>
      <c r="J43" s="1108"/>
      <c r="K43" s="505"/>
      <c r="L43" s="505"/>
      <c r="M43" s="505"/>
    </row>
    <row r="44" spans="1:14">
      <c r="B44" s="1108"/>
      <c r="C44" s="1108"/>
      <c r="D44" s="1108"/>
      <c r="E44" s="1108"/>
      <c r="F44" s="1108"/>
      <c r="G44" s="1108"/>
      <c r="H44" s="1108"/>
      <c r="I44" s="1108"/>
      <c r="J44" s="1108"/>
      <c r="K44" s="505"/>
      <c r="L44" s="505"/>
      <c r="M44" s="505"/>
    </row>
  </sheetData>
  <mergeCells count="18">
    <mergeCell ref="K1:L1"/>
    <mergeCell ref="A2:F2"/>
    <mergeCell ref="K2:L2"/>
    <mergeCell ref="A4:F4"/>
    <mergeCell ref="A5:A18"/>
    <mergeCell ref="B5:M7"/>
    <mergeCell ref="B8:B18"/>
    <mergeCell ref="D8:D18"/>
    <mergeCell ref="E8:E18"/>
    <mergeCell ref="F8:F18"/>
    <mergeCell ref="M8:M18"/>
    <mergeCell ref="C9:C18"/>
    <mergeCell ref="G8:G18"/>
    <mergeCell ref="H8:H18"/>
    <mergeCell ref="I8:I18"/>
    <mergeCell ref="J8:J18"/>
    <mergeCell ref="K8:K18"/>
    <mergeCell ref="L8:L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K32"/>
  <sheetViews>
    <sheetView showGridLines="0" workbookViewId="0">
      <selection activeCell="A7" sqref="A7:B11"/>
    </sheetView>
  </sheetViews>
  <sheetFormatPr defaultRowHeight="15"/>
  <cols>
    <col min="2" max="11" width="11.28515625" customWidth="1"/>
  </cols>
  <sheetData>
    <row r="1" spans="1:11" ht="12.75" customHeight="1">
      <c r="A1" s="1605" t="s">
        <v>264</v>
      </c>
      <c r="B1" s="1605"/>
      <c r="C1" s="1605"/>
      <c r="D1" s="1605"/>
      <c r="E1" s="120"/>
      <c r="F1" s="120"/>
      <c r="G1" s="120"/>
      <c r="H1" s="120"/>
      <c r="I1" s="120"/>
      <c r="J1" s="121" t="s">
        <v>166</v>
      </c>
      <c r="K1" s="120"/>
    </row>
    <row r="2" spans="1:11" ht="12.75" customHeight="1">
      <c r="A2" s="1607" t="s">
        <v>265</v>
      </c>
      <c r="B2" s="1607"/>
      <c r="C2" s="1607"/>
      <c r="D2" s="1607"/>
      <c r="E2" s="120"/>
      <c r="F2" s="120"/>
      <c r="G2" s="120"/>
      <c r="H2" s="120"/>
      <c r="I2" s="120"/>
      <c r="J2" s="122" t="s">
        <v>168</v>
      </c>
      <c r="K2" s="120"/>
    </row>
    <row r="3" spans="1:11" ht="12.75" customHeight="1">
      <c r="A3" s="123" t="s">
        <v>266</v>
      </c>
      <c r="B3" s="123"/>
      <c r="C3" s="123"/>
      <c r="D3" s="123"/>
      <c r="E3" s="124"/>
      <c r="F3" s="124"/>
      <c r="G3" s="124"/>
      <c r="H3" s="124"/>
      <c r="I3" s="124"/>
      <c r="J3" s="124"/>
      <c r="K3" s="124"/>
    </row>
    <row r="4" spans="1:11" ht="12.75" customHeight="1">
      <c r="A4" s="1625" t="s">
        <v>267</v>
      </c>
      <c r="B4" s="1625"/>
      <c r="C4" s="1625"/>
      <c r="D4" s="1625"/>
      <c r="E4" s="124"/>
      <c r="F4" s="125"/>
      <c r="G4" s="125"/>
      <c r="H4" s="125"/>
      <c r="I4" s="125"/>
      <c r="J4" s="125"/>
      <c r="K4" s="125"/>
    </row>
    <row r="5" spans="1:11" ht="12.75" customHeight="1">
      <c r="A5" s="1626" t="s">
        <v>268</v>
      </c>
      <c r="B5" s="1626"/>
      <c r="C5" s="1626"/>
      <c r="D5" s="1626"/>
      <c r="E5" s="1626"/>
      <c r="F5" s="1626"/>
      <c r="G5" s="1626"/>
      <c r="H5" s="1626"/>
      <c r="I5" s="125"/>
      <c r="J5" s="125"/>
      <c r="K5" s="125"/>
    </row>
    <row r="6" spans="1:11" ht="12.75" customHeight="1">
      <c r="A6" s="1627" t="s">
        <v>269</v>
      </c>
      <c r="B6" s="1627"/>
      <c r="C6" s="1627"/>
      <c r="D6" s="1627"/>
      <c r="E6" s="126"/>
      <c r="F6" s="126"/>
      <c r="G6" s="126"/>
      <c r="H6" s="126"/>
      <c r="I6" s="125"/>
      <c r="J6" s="125"/>
      <c r="K6" s="125"/>
    </row>
    <row r="7" spans="1:11">
      <c r="A7" s="1637" t="s">
        <v>270</v>
      </c>
      <c r="B7" s="1638"/>
      <c r="C7" s="1632"/>
      <c r="D7" s="1637"/>
      <c r="E7" s="1637"/>
      <c r="F7" s="1637"/>
      <c r="G7" s="1637"/>
      <c r="H7" s="1637"/>
      <c r="I7" s="1637"/>
      <c r="J7" s="1637"/>
      <c r="K7" s="1637"/>
    </row>
    <row r="8" spans="1:11">
      <c r="A8" s="1639"/>
      <c r="B8" s="1640"/>
      <c r="C8" s="1633" t="s">
        <v>271</v>
      </c>
      <c r="D8" s="1643" t="s">
        <v>272</v>
      </c>
      <c r="E8" s="1644"/>
      <c r="F8" s="1644"/>
      <c r="G8" s="1644"/>
      <c r="H8" s="1644"/>
      <c r="I8" s="1644"/>
      <c r="J8" s="1644"/>
      <c r="K8" s="1644"/>
    </row>
    <row r="9" spans="1:11" ht="39.950000000000003" customHeight="1">
      <c r="A9" s="1639"/>
      <c r="B9" s="1640"/>
      <c r="C9" s="1633"/>
      <c r="D9" s="1645" t="s">
        <v>273</v>
      </c>
      <c r="E9" s="1632" t="s">
        <v>274</v>
      </c>
      <c r="F9" s="127"/>
      <c r="G9" s="127"/>
      <c r="H9" s="127"/>
      <c r="I9" s="127"/>
      <c r="J9" s="127"/>
      <c r="K9" s="127"/>
    </row>
    <row r="10" spans="1:11" ht="39.950000000000003" customHeight="1">
      <c r="A10" s="1639"/>
      <c r="B10" s="1640"/>
      <c r="C10" s="1633"/>
      <c r="D10" s="1646"/>
      <c r="E10" s="1633"/>
      <c r="F10" s="1635" t="s">
        <v>275</v>
      </c>
      <c r="G10" s="1635" t="s">
        <v>276</v>
      </c>
      <c r="H10" s="1635" t="s">
        <v>277</v>
      </c>
      <c r="I10" s="1635" t="s">
        <v>278</v>
      </c>
      <c r="J10" s="1635" t="s">
        <v>279</v>
      </c>
      <c r="K10" s="1628" t="s">
        <v>280</v>
      </c>
    </row>
    <row r="11" spans="1:11" ht="39.950000000000003" customHeight="1" thickBot="1">
      <c r="A11" s="1641"/>
      <c r="B11" s="1642"/>
      <c r="C11" s="1634"/>
      <c r="D11" s="1647"/>
      <c r="E11" s="1634"/>
      <c r="F11" s="1636"/>
      <c r="G11" s="1636"/>
      <c r="H11" s="1636"/>
      <c r="I11" s="1636"/>
      <c r="J11" s="1636"/>
      <c r="K11" s="1629"/>
    </row>
    <row r="12" spans="1:11" ht="11.85" customHeight="1" thickTop="1">
      <c r="A12" s="128"/>
      <c r="B12" s="128"/>
      <c r="C12" s="129"/>
      <c r="D12" s="130"/>
      <c r="E12" s="129"/>
      <c r="F12" s="131"/>
      <c r="G12" s="131"/>
      <c r="H12" s="131"/>
      <c r="I12" s="131"/>
      <c r="J12" s="131"/>
      <c r="K12" s="132"/>
    </row>
    <row r="13" spans="1:11" ht="11.85" customHeight="1">
      <c r="A13" s="22">
        <v>2022</v>
      </c>
      <c r="B13" s="19" t="s">
        <v>194</v>
      </c>
      <c r="C13" s="133">
        <v>211166</v>
      </c>
      <c r="D13" s="133">
        <v>102542</v>
      </c>
      <c r="E13" s="133">
        <v>77581</v>
      </c>
      <c r="F13" s="134">
        <v>19557</v>
      </c>
      <c r="G13" s="134">
        <v>626</v>
      </c>
      <c r="H13" s="135">
        <v>2740</v>
      </c>
      <c r="I13" s="135">
        <v>4523</v>
      </c>
      <c r="J13" s="135">
        <v>2360</v>
      </c>
      <c r="K13" s="136">
        <v>1446</v>
      </c>
    </row>
    <row r="14" spans="1:11" ht="11.85" customHeight="1">
      <c r="A14" s="24"/>
      <c r="B14" s="19" t="s">
        <v>195</v>
      </c>
      <c r="C14" s="133">
        <v>211105</v>
      </c>
      <c r="D14" s="133">
        <v>102409</v>
      </c>
      <c r="E14" s="133">
        <v>77517</v>
      </c>
      <c r="F14" s="134">
        <v>19493</v>
      </c>
      <c r="G14" s="134">
        <v>563</v>
      </c>
      <c r="H14" s="135">
        <v>2599</v>
      </c>
      <c r="I14" s="135">
        <v>4528</v>
      </c>
      <c r="J14" s="135">
        <v>2355</v>
      </c>
      <c r="K14" s="136">
        <v>1452</v>
      </c>
    </row>
    <row r="15" spans="1:11" ht="11.85" customHeight="1">
      <c r="A15" s="24"/>
      <c r="B15" s="19" t="s">
        <v>196</v>
      </c>
      <c r="C15" s="133">
        <v>211637</v>
      </c>
      <c r="D15" s="133">
        <v>102523</v>
      </c>
      <c r="E15" s="133">
        <v>77588</v>
      </c>
      <c r="F15" s="134">
        <v>19505</v>
      </c>
      <c r="G15" s="134">
        <v>560</v>
      </c>
      <c r="H15" s="135">
        <v>2597</v>
      </c>
      <c r="I15" s="135">
        <v>4543</v>
      </c>
      <c r="J15" s="135">
        <v>2366</v>
      </c>
      <c r="K15" s="136">
        <v>1450</v>
      </c>
    </row>
    <row r="16" spans="1:11" ht="11.85" customHeight="1">
      <c r="A16" s="24"/>
      <c r="B16" s="19" t="s">
        <v>185</v>
      </c>
      <c r="C16" s="133">
        <v>211912</v>
      </c>
      <c r="D16" s="133">
        <v>102450</v>
      </c>
      <c r="E16" s="133">
        <v>77590</v>
      </c>
      <c r="F16" s="134">
        <v>19474</v>
      </c>
      <c r="G16" s="134">
        <v>561</v>
      </c>
      <c r="H16" s="135">
        <v>2608</v>
      </c>
      <c r="I16" s="135">
        <v>4554</v>
      </c>
      <c r="J16" s="135">
        <v>2373</v>
      </c>
      <c r="K16" s="136">
        <v>1426</v>
      </c>
    </row>
    <row r="17" spans="1:11" ht="11.85" customHeight="1">
      <c r="A17" s="24"/>
      <c r="B17" s="19" t="s">
        <v>186</v>
      </c>
      <c r="C17" s="133">
        <v>212448</v>
      </c>
      <c r="D17" s="133">
        <v>102349</v>
      </c>
      <c r="E17" s="133">
        <v>77514</v>
      </c>
      <c r="F17" s="134">
        <v>19473</v>
      </c>
      <c r="G17" s="134">
        <v>560</v>
      </c>
      <c r="H17" s="135">
        <v>2596</v>
      </c>
      <c r="I17" s="135">
        <v>4556</v>
      </c>
      <c r="J17" s="135">
        <v>2376</v>
      </c>
      <c r="K17" s="136">
        <v>1432</v>
      </c>
    </row>
    <row r="18" spans="1:11" ht="11.85" customHeight="1">
      <c r="A18" s="24"/>
      <c r="B18" s="19" t="s">
        <v>187</v>
      </c>
      <c r="C18" s="133">
        <v>212895</v>
      </c>
      <c r="D18" s="133">
        <v>102598</v>
      </c>
      <c r="E18" s="133">
        <v>77773</v>
      </c>
      <c r="F18" s="134">
        <v>19854</v>
      </c>
      <c r="G18" s="134">
        <v>559</v>
      </c>
      <c r="H18" s="135">
        <v>2582</v>
      </c>
      <c r="I18" s="135">
        <v>4550</v>
      </c>
      <c r="J18" s="135">
        <v>2381</v>
      </c>
      <c r="K18" s="136">
        <v>1431</v>
      </c>
    </row>
    <row r="19" spans="1:11" ht="11.85" customHeight="1">
      <c r="A19" s="24"/>
      <c r="B19" s="19" t="s">
        <v>188</v>
      </c>
      <c r="C19" s="435">
        <v>212682</v>
      </c>
      <c r="D19" s="435">
        <v>102350</v>
      </c>
      <c r="E19" s="435">
        <v>77532</v>
      </c>
      <c r="F19" s="436">
        <v>19778</v>
      </c>
      <c r="G19" s="436">
        <v>556</v>
      </c>
      <c r="H19" s="437">
        <v>2579</v>
      </c>
      <c r="I19" s="437">
        <v>4542</v>
      </c>
      <c r="J19" s="437">
        <v>2388</v>
      </c>
      <c r="K19" s="438">
        <v>1455</v>
      </c>
    </row>
    <row r="20" spans="1:11" ht="11.85" customHeight="1">
      <c r="A20" s="24"/>
      <c r="B20" s="19" t="s">
        <v>189</v>
      </c>
      <c r="C20" s="435">
        <v>212970</v>
      </c>
      <c r="D20" s="435">
        <v>102725</v>
      </c>
      <c r="E20" s="435">
        <v>77160</v>
      </c>
      <c r="F20" s="436">
        <v>19568</v>
      </c>
      <c r="G20" s="436">
        <v>557</v>
      </c>
      <c r="H20" s="437">
        <v>2564</v>
      </c>
      <c r="I20" s="437">
        <v>4515</v>
      </c>
      <c r="J20" s="437">
        <v>2374</v>
      </c>
      <c r="K20" s="438">
        <v>1451</v>
      </c>
    </row>
    <row r="21" spans="1:11" ht="11.85" customHeight="1">
      <c r="A21" s="24"/>
      <c r="B21" s="19" t="s">
        <v>190</v>
      </c>
      <c r="C21" s="435">
        <v>212345</v>
      </c>
      <c r="D21" s="435">
        <v>102046</v>
      </c>
      <c r="E21" s="435">
        <v>76495</v>
      </c>
      <c r="F21" s="436">
        <v>19193</v>
      </c>
      <c r="G21" s="436">
        <v>547</v>
      </c>
      <c r="H21" s="437">
        <v>2581</v>
      </c>
      <c r="I21" s="437">
        <v>4530</v>
      </c>
      <c r="J21" s="437">
        <v>2355</v>
      </c>
      <c r="K21" s="438">
        <v>1449</v>
      </c>
    </row>
    <row r="22" spans="1:11" ht="11.85" customHeight="1">
      <c r="A22" s="24"/>
      <c r="B22" s="19" t="s">
        <v>191</v>
      </c>
      <c r="C22" s="133">
        <v>212521</v>
      </c>
      <c r="D22" s="133">
        <v>101913</v>
      </c>
      <c r="E22" s="133">
        <v>76350</v>
      </c>
      <c r="F22" s="134">
        <v>19320</v>
      </c>
      <c r="G22" s="134">
        <v>547</v>
      </c>
      <c r="H22" s="135">
        <v>2602</v>
      </c>
      <c r="I22" s="135">
        <v>4511</v>
      </c>
      <c r="J22" s="135">
        <v>2343</v>
      </c>
      <c r="K22" s="438">
        <v>1438</v>
      </c>
    </row>
    <row r="23" spans="1:11" ht="11.85" customHeight="1">
      <c r="A23" s="24"/>
      <c r="B23" s="19" t="s">
        <v>192</v>
      </c>
      <c r="C23" s="133">
        <v>212053</v>
      </c>
      <c r="D23" s="133">
        <v>101560</v>
      </c>
      <c r="E23" s="133">
        <v>76256</v>
      </c>
      <c r="F23" s="134">
        <v>19284</v>
      </c>
      <c r="G23" s="134">
        <v>548</v>
      </c>
      <c r="H23" s="135">
        <v>2596</v>
      </c>
      <c r="I23" s="135">
        <v>4510</v>
      </c>
      <c r="J23" s="135">
        <v>2353</v>
      </c>
      <c r="K23" s="438">
        <v>1437</v>
      </c>
    </row>
    <row r="24" spans="1:11" ht="11.85" customHeight="1">
      <c r="A24" s="24"/>
      <c r="B24" s="19" t="s">
        <v>193</v>
      </c>
      <c r="C24" s="133">
        <v>212527</v>
      </c>
      <c r="D24" s="133">
        <v>101471</v>
      </c>
      <c r="E24" s="133">
        <v>76103</v>
      </c>
      <c r="F24" s="134">
        <v>19214</v>
      </c>
      <c r="G24" s="134">
        <v>549</v>
      </c>
      <c r="H24" s="135">
        <v>2577</v>
      </c>
      <c r="I24" s="135">
        <v>4515</v>
      </c>
      <c r="J24" s="135">
        <v>2349</v>
      </c>
      <c r="K24" s="438">
        <v>1442</v>
      </c>
    </row>
    <row r="25" spans="1:11" ht="11.85" customHeight="1">
      <c r="A25" s="24"/>
      <c r="B25" s="23"/>
      <c r="C25" s="133"/>
      <c r="D25" s="133"/>
      <c r="E25" s="133"/>
      <c r="F25" s="134"/>
      <c r="G25" s="134"/>
      <c r="H25" s="135"/>
      <c r="I25" s="135"/>
      <c r="J25" s="135"/>
      <c r="K25" s="438"/>
    </row>
    <row r="26" spans="1:11" ht="11.85" customHeight="1">
      <c r="A26" s="22">
        <v>2023</v>
      </c>
      <c r="B26" s="19" t="s">
        <v>194</v>
      </c>
      <c r="C26" s="133">
        <v>212103</v>
      </c>
      <c r="D26" s="133">
        <v>101228</v>
      </c>
      <c r="E26" s="133">
        <v>75611</v>
      </c>
      <c r="F26" s="134">
        <v>19104</v>
      </c>
      <c r="G26" s="134">
        <v>522</v>
      </c>
      <c r="H26" s="135">
        <v>2545</v>
      </c>
      <c r="I26" s="135">
        <v>4584</v>
      </c>
      <c r="J26" s="135">
        <v>2327</v>
      </c>
      <c r="K26" s="438">
        <v>1466</v>
      </c>
    </row>
    <row r="27" spans="1:11" ht="11.85" customHeight="1">
      <c r="A27" s="24"/>
      <c r="B27" s="19" t="s">
        <v>195</v>
      </c>
      <c r="C27" s="133">
        <v>212029</v>
      </c>
      <c r="D27" s="133">
        <v>101080</v>
      </c>
      <c r="E27" s="133">
        <v>75335</v>
      </c>
      <c r="F27" s="134">
        <v>19039</v>
      </c>
      <c r="G27" s="134">
        <v>521</v>
      </c>
      <c r="H27" s="135">
        <v>2536</v>
      </c>
      <c r="I27" s="135">
        <v>4586</v>
      </c>
      <c r="J27" s="135">
        <v>2321</v>
      </c>
      <c r="K27" s="438">
        <v>1455</v>
      </c>
    </row>
    <row r="28" spans="1:11" ht="11.85" customHeight="1">
      <c r="A28" s="24"/>
      <c r="B28" s="19" t="s">
        <v>196</v>
      </c>
      <c r="C28" s="133">
        <v>212129</v>
      </c>
      <c r="D28" s="133">
        <v>101092</v>
      </c>
      <c r="E28" s="133">
        <v>75326</v>
      </c>
      <c r="F28" s="134">
        <v>19016</v>
      </c>
      <c r="G28" s="134">
        <v>530</v>
      </c>
      <c r="H28" s="135">
        <v>2538</v>
      </c>
      <c r="I28" s="135">
        <v>4596</v>
      </c>
      <c r="J28" s="135">
        <v>2285</v>
      </c>
      <c r="K28" s="438">
        <v>1445</v>
      </c>
    </row>
    <row r="29" spans="1:11" ht="11.85" customHeight="1">
      <c r="A29" s="137"/>
      <c r="B29" s="138" t="s">
        <v>281</v>
      </c>
      <c r="C29" s="139">
        <v>100.2</v>
      </c>
      <c r="D29" s="139">
        <v>98.6</v>
      </c>
      <c r="E29" s="139">
        <v>97.1</v>
      </c>
      <c r="F29" s="140">
        <v>97.5</v>
      </c>
      <c r="G29" s="140">
        <v>94.6</v>
      </c>
      <c r="H29" s="140">
        <v>97.7</v>
      </c>
      <c r="I29" s="140">
        <v>101.2</v>
      </c>
      <c r="J29" s="140">
        <v>96.6</v>
      </c>
      <c r="K29" s="141">
        <v>99.7</v>
      </c>
    </row>
    <row r="30" spans="1:11" ht="11.85" customHeight="1">
      <c r="A30" s="137"/>
      <c r="B30" s="138" t="s">
        <v>282</v>
      </c>
      <c r="C30" s="139">
        <v>100</v>
      </c>
      <c r="D30" s="139">
        <v>100</v>
      </c>
      <c r="E30" s="139">
        <v>100</v>
      </c>
      <c r="F30" s="140">
        <v>99.9</v>
      </c>
      <c r="G30" s="140">
        <v>101.7</v>
      </c>
      <c r="H30" s="140">
        <v>100.1</v>
      </c>
      <c r="I30" s="140">
        <v>100.2</v>
      </c>
      <c r="J30" s="140">
        <v>98.4</v>
      </c>
      <c r="K30" s="141">
        <v>99.3</v>
      </c>
    </row>
    <row r="31" spans="1:11" ht="11.85" customHeight="1">
      <c r="A31" s="1630" t="s">
        <v>283</v>
      </c>
      <c r="B31" s="1630"/>
      <c r="C31" s="1630"/>
      <c r="D31" s="1630"/>
      <c r="E31" s="1630"/>
      <c r="F31" s="142"/>
      <c r="G31" s="142"/>
      <c r="H31" s="142"/>
      <c r="I31" s="142"/>
      <c r="J31" s="142"/>
      <c r="K31" s="142"/>
    </row>
    <row r="32" spans="1:11" ht="11.85" customHeight="1">
      <c r="A32" s="1631" t="s">
        <v>284</v>
      </c>
      <c r="B32" s="1631"/>
      <c r="C32" s="1631"/>
      <c r="D32" s="1631"/>
      <c r="E32" s="1631"/>
      <c r="F32" s="142"/>
      <c r="G32" s="142"/>
      <c r="H32" s="142"/>
      <c r="I32" s="142"/>
      <c r="J32" s="142"/>
      <c r="K32" s="142"/>
    </row>
  </sheetData>
  <mergeCells count="19">
    <mergeCell ref="K10:K11"/>
    <mergeCell ref="A31:E31"/>
    <mergeCell ref="A32:E32"/>
    <mergeCell ref="E9:E11"/>
    <mergeCell ref="F10:F11"/>
    <mergeCell ref="G10:G11"/>
    <mergeCell ref="H10:H11"/>
    <mergeCell ref="I10:I11"/>
    <mergeCell ref="J10:J11"/>
    <mergeCell ref="A7:B11"/>
    <mergeCell ref="C7:K7"/>
    <mergeCell ref="C8:C11"/>
    <mergeCell ref="D8:K8"/>
    <mergeCell ref="D9:D11"/>
    <mergeCell ref="A1:D1"/>
    <mergeCell ref="A2:D2"/>
    <mergeCell ref="A4:D4"/>
    <mergeCell ref="A5:H5"/>
    <mergeCell ref="A6:D6"/>
  </mergeCells>
  <hyperlinks>
    <hyperlink ref="J1" location="'Spis tablic     List of tables'!A12" display="Powrót do spisu tablic"/>
    <hyperlink ref="J2" location="'Spis tablic     List of tables'!A12" display="Return to list tables"/>
  </hyperlinks>
  <pageMargins left="0.7" right="0.7" top="0.75" bottom="0.75" header="0.3" footer="0.3"/>
  <pageSetup paperSize="9" orientation="landscape" horizontalDpi="4294967294"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N37"/>
  <sheetViews>
    <sheetView showGridLines="0" workbookViewId="0">
      <selection activeCell="I39" sqref="I39"/>
    </sheetView>
  </sheetViews>
  <sheetFormatPr defaultColWidth="9.140625" defaultRowHeight="14.25"/>
  <cols>
    <col min="1" max="1" width="16.85546875" style="461" customWidth="1"/>
    <col min="2" max="11" width="10.7109375" style="461" customWidth="1"/>
    <col min="12" max="12" width="10" style="461" customWidth="1"/>
    <col min="13" max="13" width="10.7109375" style="461" customWidth="1"/>
    <col min="14" max="16384" width="9.140625" style="461"/>
  </cols>
  <sheetData>
    <row r="1" spans="1:13">
      <c r="A1" s="1062" t="s">
        <v>1673</v>
      </c>
      <c r="B1" s="1062"/>
      <c r="C1" s="1062"/>
      <c r="D1" s="1062"/>
      <c r="E1" s="1062"/>
      <c r="F1" s="1062"/>
      <c r="G1" s="505"/>
      <c r="H1" s="505"/>
      <c r="I1" s="505"/>
      <c r="J1" s="505"/>
      <c r="K1" s="1557" t="s">
        <v>166</v>
      </c>
      <c r="L1" s="1557"/>
      <c r="M1" s="505"/>
    </row>
    <row r="2" spans="1:13">
      <c r="A2" s="2279" t="s">
        <v>1671</v>
      </c>
      <c r="B2" s="2279"/>
      <c r="C2" s="2279"/>
      <c r="D2" s="2279"/>
      <c r="E2" s="2279"/>
      <c r="F2" s="2279"/>
      <c r="G2" s="505"/>
      <c r="H2" s="505"/>
      <c r="I2" s="505"/>
      <c r="J2" s="505"/>
      <c r="K2" s="1557" t="s">
        <v>168</v>
      </c>
      <c r="L2" s="1557"/>
      <c r="M2" s="505"/>
    </row>
    <row r="3" spans="1:13">
      <c r="A3" s="1063" t="s">
        <v>1674</v>
      </c>
      <c r="B3" s="1063"/>
      <c r="C3" s="1063"/>
      <c r="D3" s="1063"/>
      <c r="E3" s="1063"/>
      <c r="F3" s="1063"/>
      <c r="G3" s="505"/>
      <c r="H3" s="505"/>
      <c r="I3" s="505"/>
      <c r="J3" s="505"/>
      <c r="K3" s="505"/>
      <c r="L3" s="505"/>
      <c r="M3" s="505"/>
    </row>
    <row r="4" spans="1:13">
      <c r="A4" s="2371" t="s">
        <v>1672</v>
      </c>
      <c r="B4" s="2371"/>
      <c r="C4" s="2371"/>
      <c r="D4" s="2371"/>
      <c r="E4" s="2371"/>
      <c r="F4" s="2371"/>
      <c r="G4" s="505"/>
      <c r="H4" s="505"/>
      <c r="I4" s="505"/>
      <c r="J4" s="505"/>
      <c r="K4" s="505"/>
      <c r="L4" s="505"/>
      <c r="M4" s="505"/>
    </row>
    <row r="5" spans="1:13" ht="14.25" customHeight="1">
      <c r="A5" s="2294" t="s">
        <v>1333</v>
      </c>
      <c r="B5" s="2294"/>
      <c r="C5" s="2294"/>
      <c r="D5" s="2294"/>
      <c r="E5" s="2294"/>
      <c r="F5" s="2294"/>
      <c r="G5" s="2294"/>
      <c r="H5" s="2294"/>
      <c r="I5" s="2294"/>
      <c r="J5" s="2294"/>
      <c r="K5" s="2294"/>
      <c r="L5" s="2294"/>
      <c r="M5" s="2294"/>
    </row>
    <row r="6" spans="1:13">
      <c r="A6" s="1923"/>
      <c r="B6" s="1923"/>
      <c r="C6" s="1923"/>
      <c r="D6" s="1923"/>
      <c r="E6" s="1923"/>
      <c r="F6" s="1923"/>
      <c r="G6" s="1923"/>
      <c r="H6" s="1923"/>
      <c r="I6" s="1923"/>
      <c r="J6" s="1923"/>
      <c r="K6" s="1923"/>
      <c r="L6" s="1923"/>
      <c r="M6" s="1923"/>
    </row>
    <row r="7" spans="1:13" ht="24" customHeight="1">
      <c r="A7" s="1923"/>
      <c r="B7" s="2295"/>
      <c r="C7" s="2295"/>
      <c r="D7" s="2295"/>
      <c r="E7" s="2295"/>
      <c r="F7" s="2295"/>
      <c r="G7" s="2295"/>
      <c r="H7" s="2295"/>
      <c r="I7" s="2295"/>
      <c r="J7" s="2295"/>
      <c r="K7" s="2295"/>
      <c r="L7" s="2295"/>
      <c r="M7" s="2295"/>
    </row>
    <row r="8" spans="1:13" ht="14.25" customHeight="1">
      <c r="A8" s="1919"/>
      <c r="B8" s="2296" t="s">
        <v>1334</v>
      </c>
      <c r="C8" s="1089"/>
      <c r="D8" s="2290" t="s">
        <v>1335</v>
      </c>
      <c r="E8" s="2290" t="s">
        <v>1336</v>
      </c>
      <c r="F8" s="2290" t="s">
        <v>1337</v>
      </c>
      <c r="G8" s="2298" t="s">
        <v>1338</v>
      </c>
      <c r="H8" s="2290" t="s">
        <v>1339</v>
      </c>
      <c r="I8" s="2290" t="s">
        <v>1340</v>
      </c>
      <c r="J8" s="2290" t="s">
        <v>1341</v>
      </c>
      <c r="K8" s="2292" t="s">
        <v>1342</v>
      </c>
      <c r="L8" s="2292" t="s">
        <v>1350</v>
      </c>
      <c r="M8" s="2298" t="s">
        <v>1344</v>
      </c>
    </row>
    <row r="9" spans="1:13" ht="14.25" customHeight="1">
      <c r="A9" s="1919"/>
      <c r="B9" s="2297"/>
      <c r="C9" s="2290" t="s">
        <v>1345</v>
      </c>
      <c r="D9" s="2291"/>
      <c r="E9" s="2291"/>
      <c r="F9" s="2291"/>
      <c r="G9" s="2299"/>
      <c r="H9" s="2291"/>
      <c r="I9" s="2291"/>
      <c r="J9" s="2291"/>
      <c r="K9" s="2293"/>
      <c r="L9" s="2293"/>
      <c r="M9" s="2299"/>
    </row>
    <row r="10" spans="1:13">
      <c r="A10" s="1919"/>
      <c r="B10" s="2297"/>
      <c r="C10" s="2291"/>
      <c r="D10" s="2291"/>
      <c r="E10" s="2291"/>
      <c r="F10" s="2291"/>
      <c r="G10" s="2299"/>
      <c r="H10" s="2291"/>
      <c r="I10" s="2291"/>
      <c r="J10" s="2291"/>
      <c r="K10" s="2293"/>
      <c r="L10" s="2293"/>
      <c r="M10" s="2299"/>
    </row>
    <row r="11" spans="1:13">
      <c r="A11" s="1919"/>
      <c r="B11" s="2297"/>
      <c r="C11" s="2291"/>
      <c r="D11" s="2291"/>
      <c r="E11" s="2291"/>
      <c r="F11" s="2291"/>
      <c r="G11" s="2299"/>
      <c r="H11" s="2291"/>
      <c r="I11" s="2291"/>
      <c r="J11" s="2291"/>
      <c r="K11" s="2293"/>
      <c r="L11" s="2293"/>
      <c r="M11" s="2299"/>
    </row>
    <row r="12" spans="1:13">
      <c r="A12" s="1919"/>
      <c r="B12" s="2297"/>
      <c r="C12" s="2291"/>
      <c r="D12" s="2291"/>
      <c r="E12" s="2291"/>
      <c r="F12" s="2291"/>
      <c r="G12" s="2299"/>
      <c r="H12" s="2291"/>
      <c r="I12" s="2291"/>
      <c r="J12" s="2291"/>
      <c r="K12" s="2293"/>
      <c r="L12" s="2293"/>
      <c r="M12" s="2299"/>
    </row>
    <row r="13" spans="1:13">
      <c r="A13" s="1919"/>
      <c r="B13" s="2297"/>
      <c r="C13" s="2291"/>
      <c r="D13" s="2291"/>
      <c r="E13" s="2291"/>
      <c r="F13" s="2291"/>
      <c r="G13" s="2299"/>
      <c r="H13" s="2291"/>
      <c r="I13" s="2291"/>
      <c r="J13" s="2291"/>
      <c r="K13" s="2293"/>
      <c r="L13" s="2293"/>
      <c r="M13" s="2299"/>
    </row>
    <row r="14" spans="1:13">
      <c r="A14" s="1919"/>
      <c r="B14" s="2297"/>
      <c r="C14" s="2291"/>
      <c r="D14" s="2291"/>
      <c r="E14" s="2291"/>
      <c r="F14" s="2291"/>
      <c r="G14" s="2299"/>
      <c r="H14" s="2291"/>
      <c r="I14" s="2291"/>
      <c r="J14" s="2291"/>
      <c r="K14" s="2293"/>
      <c r="L14" s="2293"/>
      <c r="M14" s="2299"/>
    </row>
    <row r="15" spans="1:13">
      <c r="A15" s="1919"/>
      <c r="B15" s="2297"/>
      <c r="C15" s="2291"/>
      <c r="D15" s="2291"/>
      <c r="E15" s="2291"/>
      <c r="F15" s="2291"/>
      <c r="G15" s="2299"/>
      <c r="H15" s="2291"/>
      <c r="I15" s="2291"/>
      <c r="J15" s="2291"/>
      <c r="K15" s="2293"/>
      <c r="L15" s="2293"/>
      <c r="M15" s="2299"/>
    </row>
    <row r="16" spans="1:13">
      <c r="A16" s="1919"/>
      <c r="B16" s="2297"/>
      <c r="C16" s="2291"/>
      <c r="D16" s="2291"/>
      <c r="E16" s="2291"/>
      <c r="F16" s="2291"/>
      <c r="G16" s="2299"/>
      <c r="H16" s="2291"/>
      <c r="I16" s="2291"/>
      <c r="J16" s="2291"/>
      <c r="K16" s="2293"/>
      <c r="L16" s="2293"/>
      <c r="M16" s="2299"/>
    </row>
    <row r="17" spans="1:14">
      <c r="A17" s="1919"/>
      <c r="B17" s="2297"/>
      <c r="C17" s="2291"/>
      <c r="D17" s="2291"/>
      <c r="E17" s="2291"/>
      <c r="F17" s="2291"/>
      <c r="G17" s="2299"/>
      <c r="H17" s="2291"/>
      <c r="I17" s="2291"/>
      <c r="J17" s="2291"/>
      <c r="K17" s="2293"/>
      <c r="L17" s="2293"/>
      <c r="M17" s="2299"/>
    </row>
    <row r="18" spans="1:14">
      <c r="A18" s="1919"/>
      <c r="B18" s="2297"/>
      <c r="C18" s="2291"/>
      <c r="D18" s="2291"/>
      <c r="E18" s="2291"/>
      <c r="F18" s="2291"/>
      <c r="G18" s="2299"/>
      <c r="H18" s="2291"/>
      <c r="I18" s="2291"/>
      <c r="J18" s="2291"/>
      <c r="K18" s="2293"/>
      <c r="L18" s="2293"/>
      <c r="M18" s="2299"/>
    </row>
    <row r="19" spans="1:14" ht="13.5" customHeight="1">
      <c r="A19" s="1109" t="s">
        <v>1351</v>
      </c>
      <c r="B19" s="896"/>
      <c r="C19" s="896"/>
      <c r="D19" s="896"/>
      <c r="E19" s="896"/>
      <c r="F19" s="896"/>
      <c r="G19" s="924"/>
      <c r="H19" s="896"/>
      <c r="I19" s="896"/>
      <c r="J19" s="896"/>
      <c r="K19" s="924"/>
      <c r="L19" s="924"/>
      <c r="M19" s="925"/>
    </row>
    <row r="20" spans="1:14" ht="13.5" customHeight="1">
      <c r="A20" s="1022" t="s">
        <v>1328</v>
      </c>
      <c r="B20" s="895"/>
      <c r="C20" s="895"/>
      <c r="D20" s="895"/>
      <c r="E20" s="895"/>
      <c r="F20" s="895"/>
      <c r="G20" s="1110"/>
      <c r="H20" s="895"/>
      <c r="I20" s="895"/>
      <c r="J20" s="895"/>
      <c r="K20" s="1110"/>
      <c r="L20" s="1110"/>
      <c r="M20" s="923"/>
    </row>
    <row r="21" spans="1:14" ht="13.5" customHeight="1">
      <c r="A21" s="795" t="s">
        <v>789</v>
      </c>
      <c r="B21" s="1111">
        <v>4497</v>
      </c>
      <c r="C21" s="1111">
        <v>4308</v>
      </c>
      <c r="D21" s="1111">
        <v>9421</v>
      </c>
      <c r="E21" s="1111">
        <v>12571</v>
      </c>
      <c r="F21" s="1111">
        <v>4197</v>
      </c>
      <c r="G21" s="1111">
        <v>1462</v>
      </c>
      <c r="H21" s="1112">
        <v>4114</v>
      </c>
      <c r="I21" s="1112">
        <v>2025</v>
      </c>
      <c r="J21" s="1112">
        <v>904</v>
      </c>
      <c r="K21" s="1112">
        <v>8171</v>
      </c>
      <c r="L21" s="1112">
        <v>2253</v>
      </c>
      <c r="M21" s="1113">
        <v>760</v>
      </c>
      <c r="N21" s="1114"/>
    </row>
    <row r="22" spans="1:14" ht="13.5" customHeight="1">
      <c r="A22" s="808" t="s">
        <v>1352</v>
      </c>
      <c r="B22" s="1115"/>
      <c r="C22" s="1115"/>
      <c r="D22" s="1115"/>
      <c r="E22" s="1115"/>
      <c r="F22" s="1115"/>
      <c r="G22" s="1115"/>
      <c r="H22" s="1116"/>
      <c r="I22" s="1116"/>
      <c r="J22" s="1116"/>
      <c r="K22" s="1116"/>
      <c r="L22" s="1116"/>
      <c r="M22" s="1117"/>
      <c r="N22" s="1114"/>
    </row>
    <row r="23" spans="1:14" ht="13.5" customHeight="1">
      <c r="A23" s="812" t="s">
        <v>791</v>
      </c>
      <c r="B23" s="1115">
        <v>485</v>
      </c>
      <c r="C23" s="1115">
        <v>450</v>
      </c>
      <c r="D23" s="1115">
        <v>1514</v>
      </c>
      <c r="E23" s="1115">
        <v>1295</v>
      </c>
      <c r="F23" s="1115">
        <v>335</v>
      </c>
      <c r="G23" s="1115">
        <v>132</v>
      </c>
      <c r="H23" s="1116">
        <v>223</v>
      </c>
      <c r="I23" s="1116">
        <v>122</v>
      </c>
      <c r="J23" s="1116">
        <v>42</v>
      </c>
      <c r="K23" s="1116">
        <v>430</v>
      </c>
      <c r="L23" s="1116">
        <v>182</v>
      </c>
      <c r="M23" s="1117">
        <v>63</v>
      </c>
      <c r="N23" s="1114"/>
    </row>
    <row r="24" spans="1:14" ht="13.5" customHeight="1">
      <c r="A24" s="812" t="s">
        <v>792</v>
      </c>
      <c r="B24" s="1115">
        <v>1076</v>
      </c>
      <c r="C24" s="1115">
        <v>1015</v>
      </c>
      <c r="D24" s="1115">
        <v>2646</v>
      </c>
      <c r="E24" s="1115">
        <v>2884</v>
      </c>
      <c r="F24" s="1115">
        <v>1049</v>
      </c>
      <c r="G24" s="1115">
        <v>291</v>
      </c>
      <c r="H24" s="1116">
        <v>683</v>
      </c>
      <c r="I24" s="1116">
        <v>363</v>
      </c>
      <c r="J24" s="1116">
        <v>150</v>
      </c>
      <c r="K24" s="1116">
        <v>1395</v>
      </c>
      <c r="L24" s="1116">
        <v>546</v>
      </c>
      <c r="M24" s="1117">
        <v>142</v>
      </c>
      <c r="N24" s="1114"/>
    </row>
    <row r="25" spans="1:14" ht="13.5" customHeight="1">
      <c r="A25" s="812" t="s">
        <v>793</v>
      </c>
      <c r="B25" s="1115">
        <v>260</v>
      </c>
      <c r="C25" s="1115">
        <v>245</v>
      </c>
      <c r="D25" s="1115">
        <v>628</v>
      </c>
      <c r="E25" s="1115">
        <v>683</v>
      </c>
      <c r="F25" s="1115">
        <v>209</v>
      </c>
      <c r="G25" s="1115">
        <v>76</v>
      </c>
      <c r="H25" s="1116">
        <v>132</v>
      </c>
      <c r="I25" s="1116">
        <v>98</v>
      </c>
      <c r="J25" s="1116">
        <v>28</v>
      </c>
      <c r="K25" s="1116">
        <v>256</v>
      </c>
      <c r="L25" s="1116">
        <v>113</v>
      </c>
      <c r="M25" s="1117">
        <v>41</v>
      </c>
      <c r="N25" s="1114"/>
    </row>
    <row r="26" spans="1:14" ht="13.5" customHeight="1">
      <c r="A26" s="812" t="s">
        <v>794</v>
      </c>
      <c r="B26" s="1115">
        <v>529</v>
      </c>
      <c r="C26" s="1115">
        <v>509</v>
      </c>
      <c r="D26" s="1115">
        <v>890</v>
      </c>
      <c r="E26" s="1115">
        <v>1214</v>
      </c>
      <c r="F26" s="1115">
        <v>307</v>
      </c>
      <c r="G26" s="1115">
        <v>131</v>
      </c>
      <c r="H26" s="1116">
        <v>261</v>
      </c>
      <c r="I26" s="1116">
        <v>153</v>
      </c>
      <c r="J26" s="1116">
        <v>56</v>
      </c>
      <c r="K26" s="1116">
        <v>534</v>
      </c>
      <c r="L26" s="1116">
        <v>189</v>
      </c>
      <c r="M26" s="1117">
        <v>60</v>
      </c>
      <c r="N26" s="1114"/>
    </row>
    <row r="27" spans="1:14" ht="13.5" customHeight="1">
      <c r="A27" s="844" t="s">
        <v>795</v>
      </c>
      <c r="B27" s="1115">
        <v>2147</v>
      </c>
      <c r="C27" s="1115">
        <v>2089</v>
      </c>
      <c r="D27" s="1115">
        <v>3743</v>
      </c>
      <c r="E27" s="1115">
        <v>6495</v>
      </c>
      <c r="F27" s="1115">
        <v>2297</v>
      </c>
      <c r="G27" s="1115">
        <v>832</v>
      </c>
      <c r="H27" s="1116">
        <v>2815</v>
      </c>
      <c r="I27" s="1116">
        <v>1289</v>
      </c>
      <c r="J27" s="1116">
        <v>628</v>
      </c>
      <c r="K27" s="1116">
        <v>5556</v>
      </c>
      <c r="L27" s="1116">
        <v>1223</v>
      </c>
      <c r="M27" s="1117">
        <v>454</v>
      </c>
      <c r="N27" s="1114"/>
    </row>
    <row r="28" spans="1:14" ht="13.5" customHeight="1">
      <c r="A28" s="795" t="s">
        <v>796</v>
      </c>
      <c r="B28" s="1111">
        <v>3295</v>
      </c>
      <c r="C28" s="1111">
        <v>3179</v>
      </c>
      <c r="D28" s="1111">
        <v>6885</v>
      </c>
      <c r="E28" s="1111">
        <v>8058</v>
      </c>
      <c r="F28" s="1111">
        <v>2645</v>
      </c>
      <c r="G28" s="1111">
        <v>917</v>
      </c>
      <c r="H28" s="1112">
        <v>903</v>
      </c>
      <c r="I28" s="1112">
        <v>781</v>
      </c>
      <c r="J28" s="1112">
        <v>205</v>
      </c>
      <c r="K28" s="1112">
        <v>2448</v>
      </c>
      <c r="L28" s="1112">
        <v>979</v>
      </c>
      <c r="M28" s="1113">
        <v>321</v>
      </c>
      <c r="N28" s="1114"/>
    </row>
    <row r="29" spans="1:14" ht="13.5" customHeight="1">
      <c r="A29" s="808" t="s">
        <v>1031</v>
      </c>
      <c r="B29" s="1115"/>
      <c r="C29" s="1115"/>
      <c r="D29" s="1115"/>
      <c r="E29" s="1115"/>
      <c r="F29" s="1115"/>
      <c r="G29" s="1115"/>
      <c r="H29" s="1116"/>
      <c r="I29" s="1116"/>
      <c r="J29" s="1116"/>
      <c r="K29" s="1116"/>
      <c r="L29" s="1116"/>
      <c r="M29" s="1117"/>
      <c r="N29" s="1114"/>
    </row>
    <row r="30" spans="1:14" ht="13.5" customHeight="1">
      <c r="A30" s="812" t="s">
        <v>798</v>
      </c>
      <c r="B30" s="1115">
        <v>315</v>
      </c>
      <c r="C30" s="1115">
        <v>304</v>
      </c>
      <c r="D30" s="1115">
        <v>769</v>
      </c>
      <c r="E30" s="1115">
        <v>794</v>
      </c>
      <c r="F30" s="1115">
        <v>203</v>
      </c>
      <c r="G30" s="1115">
        <v>99</v>
      </c>
      <c r="H30" s="1116">
        <v>66</v>
      </c>
      <c r="I30" s="1116">
        <v>84</v>
      </c>
      <c r="J30" s="1116">
        <v>8</v>
      </c>
      <c r="K30" s="1116">
        <v>211</v>
      </c>
      <c r="L30" s="1116">
        <v>94</v>
      </c>
      <c r="M30" s="1117">
        <v>20</v>
      </c>
      <c r="N30" s="1114"/>
    </row>
    <row r="31" spans="1:14" ht="13.5" customHeight="1">
      <c r="A31" s="812" t="s">
        <v>799</v>
      </c>
      <c r="B31" s="1115">
        <v>527</v>
      </c>
      <c r="C31" s="1115">
        <v>507</v>
      </c>
      <c r="D31" s="1115">
        <v>1332</v>
      </c>
      <c r="E31" s="1115">
        <v>1326</v>
      </c>
      <c r="F31" s="1115">
        <v>440</v>
      </c>
      <c r="G31" s="1115">
        <v>112</v>
      </c>
      <c r="H31" s="1116">
        <v>154</v>
      </c>
      <c r="I31" s="1116">
        <v>162</v>
      </c>
      <c r="J31" s="1116">
        <v>38</v>
      </c>
      <c r="K31" s="1116">
        <v>450</v>
      </c>
      <c r="L31" s="1116">
        <v>210</v>
      </c>
      <c r="M31" s="1117">
        <v>39</v>
      </c>
      <c r="N31" s="1114"/>
    </row>
    <row r="32" spans="1:14" ht="13.5" customHeight="1">
      <c r="A32" s="812" t="s">
        <v>800</v>
      </c>
      <c r="B32" s="1115">
        <v>1033</v>
      </c>
      <c r="C32" s="1115">
        <v>1012</v>
      </c>
      <c r="D32" s="1115">
        <v>1999</v>
      </c>
      <c r="E32" s="1115">
        <v>2027</v>
      </c>
      <c r="F32" s="1115">
        <v>959</v>
      </c>
      <c r="G32" s="1115">
        <v>153</v>
      </c>
      <c r="H32" s="1116">
        <v>182</v>
      </c>
      <c r="I32" s="1116">
        <v>180</v>
      </c>
      <c r="J32" s="1116">
        <v>41</v>
      </c>
      <c r="K32" s="1116">
        <v>477</v>
      </c>
      <c r="L32" s="1116">
        <v>201</v>
      </c>
      <c r="M32" s="1117">
        <v>58</v>
      </c>
      <c r="N32" s="1114"/>
    </row>
    <row r="33" spans="1:14" ht="13.5" customHeight="1">
      <c r="A33" s="812" t="s">
        <v>801</v>
      </c>
      <c r="B33" s="1115">
        <v>323</v>
      </c>
      <c r="C33" s="1115">
        <v>303</v>
      </c>
      <c r="D33" s="1115">
        <v>695</v>
      </c>
      <c r="E33" s="1115">
        <v>1013</v>
      </c>
      <c r="F33" s="1115">
        <v>352</v>
      </c>
      <c r="G33" s="1115">
        <v>92</v>
      </c>
      <c r="H33" s="1116">
        <v>95</v>
      </c>
      <c r="I33" s="1116">
        <v>62</v>
      </c>
      <c r="J33" s="1116">
        <v>17</v>
      </c>
      <c r="K33" s="1116">
        <v>250</v>
      </c>
      <c r="L33" s="1116">
        <v>107</v>
      </c>
      <c r="M33" s="1117">
        <v>44</v>
      </c>
      <c r="N33" s="1114"/>
    </row>
    <row r="34" spans="1:14" ht="13.5" customHeight="1">
      <c r="A34" s="812" t="s">
        <v>802</v>
      </c>
      <c r="B34" s="1115">
        <v>730</v>
      </c>
      <c r="C34" s="1115">
        <v>700</v>
      </c>
      <c r="D34" s="1115">
        <v>1363</v>
      </c>
      <c r="E34" s="1115">
        <v>2059</v>
      </c>
      <c r="F34" s="1115">
        <v>516</v>
      </c>
      <c r="G34" s="1115">
        <v>388</v>
      </c>
      <c r="H34" s="1116">
        <v>294</v>
      </c>
      <c r="I34" s="1116">
        <v>228</v>
      </c>
      <c r="J34" s="1116">
        <v>79</v>
      </c>
      <c r="K34" s="1116">
        <v>792</v>
      </c>
      <c r="L34" s="1116">
        <v>276</v>
      </c>
      <c r="M34" s="1117">
        <v>116</v>
      </c>
      <c r="N34" s="1114"/>
    </row>
    <row r="35" spans="1:14" ht="13.5" customHeight="1">
      <c r="A35" s="812" t="s">
        <v>803</v>
      </c>
      <c r="B35" s="1115">
        <v>367</v>
      </c>
      <c r="C35" s="1115">
        <v>353</v>
      </c>
      <c r="D35" s="1115">
        <v>727</v>
      </c>
      <c r="E35" s="1115">
        <v>839</v>
      </c>
      <c r="F35" s="1115">
        <v>175</v>
      </c>
      <c r="G35" s="1115">
        <v>73</v>
      </c>
      <c r="H35" s="1116">
        <v>112</v>
      </c>
      <c r="I35" s="1116">
        <v>65</v>
      </c>
      <c r="J35" s="1116">
        <v>22</v>
      </c>
      <c r="K35" s="1116">
        <v>268</v>
      </c>
      <c r="L35" s="1116">
        <v>91</v>
      </c>
      <c r="M35" s="1117">
        <v>44</v>
      </c>
      <c r="N35" s="1114"/>
    </row>
    <row r="36" spans="1:14" ht="13.5" customHeight="1">
      <c r="A36" s="2288" t="s">
        <v>1353</v>
      </c>
      <c r="B36" s="2288"/>
      <c r="C36" s="2288"/>
      <c r="D36" s="2288"/>
      <c r="E36" s="2288"/>
      <c r="F36" s="2288"/>
      <c r="G36" s="2288"/>
      <c r="H36" s="2288"/>
      <c r="I36" s="2288"/>
      <c r="J36" s="2288"/>
      <c r="K36" s="364"/>
      <c r="L36" s="364"/>
      <c r="M36" s="364"/>
    </row>
    <row r="37" spans="1:14" ht="13.5" customHeight="1">
      <c r="A37" s="2289" t="s">
        <v>1349</v>
      </c>
      <c r="B37" s="2289"/>
      <c r="C37" s="2289"/>
      <c r="D37" s="2289"/>
      <c r="E37" s="2289"/>
      <c r="F37" s="2289"/>
      <c r="G37" s="2289"/>
      <c r="H37" s="2289"/>
      <c r="I37" s="2289"/>
      <c r="J37" s="2289"/>
      <c r="K37" s="364"/>
      <c r="L37" s="364"/>
      <c r="M37" s="364"/>
    </row>
  </sheetData>
  <mergeCells count="20">
    <mergeCell ref="A36:J36"/>
    <mergeCell ref="A37:J37"/>
    <mergeCell ref="G8:G18"/>
    <mergeCell ref="H8:H18"/>
    <mergeCell ref="I8:I18"/>
    <mergeCell ref="J8:J18"/>
    <mergeCell ref="K1:L1"/>
    <mergeCell ref="A2:F2"/>
    <mergeCell ref="K2:L2"/>
    <mergeCell ref="A4:F4"/>
    <mergeCell ref="A5:A18"/>
    <mergeCell ref="B5:M7"/>
    <mergeCell ref="B8:B18"/>
    <mergeCell ref="D8:D18"/>
    <mergeCell ref="E8:E18"/>
    <mergeCell ref="F8:F18"/>
    <mergeCell ref="M8:M18"/>
    <mergeCell ref="C9:C18"/>
    <mergeCell ref="K8:K18"/>
    <mergeCell ref="L8:L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P46"/>
  <sheetViews>
    <sheetView showGridLines="0" workbookViewId="0">
      <selection activeCell="A41" sqref="A41:B43"/>
    </sheetView>
  </sheetViews>
  <sheetFormatPr defaultColWidth="9.140625" defaultRowHeight="14.25"/>
  <cols>
    <col min="1" max="1" width="6.42578125" style="505" customWidth="1"/>
    <col min="2" max="2" width="16.7109375" style="505" customWidth="1"/>
    <col min="3" max="13" width="10.42578125" style="505" customWidth="1"/>
    <col min="14" max="16384" width="9.140625" style="461"/>
  </cols>
  <sheetData>
    <row r="1" spans="1:14" s="933" customFormat="1" ht="15" customHeight="1">
      <c r="A1" s="2300" t="s">
        <v>1529</v>
      </c>
      <c r="B1" s="2300"/>
      <c r="C1" s="2300"/>
      <c r="D1" s="2300"/>
      <c r="E1" s="2300"/>
      <c r="F1" s="1354"/>
      <c r="G1" s="1354"/>
      <c r="H1" s="1354"/>
      <c r="I1" s="1354"/>
      <c r="J1" s="1354"/>
      <c r="K1" s="2301" t="s">
        <v>166</v>
      </c>
      <c r="L1" s="2301"/>
      <c r="M1" s="1354"/>
    </row>
    <row r="2" spans="1:14" s="933" customFormat="1" ht="15" customHeight="1">
      <c r="A2" s="1957" t="s">
        <v>1530</v>
      </c>
      <c r="B2" s="1957"/>
      <c r="C2" s="1957"/>
      <c r="D2" s="1957"/>
      <c r="E2" s="1957"/>
      <c r="F2" s="1354"/>
      <c r="G2" s="1354"/>
      <c r="H2" s="1354"/>
      <c r="I2" s="1354"/>
      <c r="J2" s="1354"/>
      <c r="K2" s="2301" t="s">
        <v>168</v>
      </c>
      <c r="L2" s="2301"/>
      <c r="M2" s="1354"/>
    </row>
    <row r="3" spans="1:14" ht="15">
      <c r="A3" s="2302" t="s">
        <v>1531</v>
      </c>
      <c r="B3" s="2302"/>
      <c r="C3" s="2302"/>
      <c r="D3" s="2302"/>
      <c r="E3" s="2302"/>
      <c r="F3" s="1355"/>
      <c r="G3" s="1356"/>
      <c r="H3" s="1357"/>
      <c r="I3" s="1357"/>
      <c r="J3" s="1355"/>
      <c r="K3" s="1355"/>
      <c r="L3" s="1355"/>
      <c r="M3" s="1355"/>
    </row>
    <row r="4" spans="1:14">
      <c r="A4" s="1932" t="s">
        <v>1532</v>
      </c>
      <c r="B4" s="1932"/>
      <c r="C4" s="1932"/>
      <c r="D4" s="1932"/>
      <c r="E4" s="1932"/>
      <c r="F4" s="1355"/>
      <c r="G4" s="1355"/>
      <c r="H4" s="1357"/>
      <c r="I4" s="1357"/>
      <c r="J4" s="1355"/>
      <c r="K4" s="1355"/>
      <c r="L4" s="1355"/>
      <c r="M4" s="1355"/>
    </row>
    <row r="5" spans="1:14" ht="14.85" customHeight="1">
      <c r="A5" s="2068" t="s">
        <v>1533</v>
      </c>
      <c r="B5" s="2070"/>
      <c r="C5" s="1937" t="s">
        <v>1534</v>
      </c>
      <c r="D5" s="873"/>
      <c r="E5" s="2028" t="s">
        <v>1535</v>
      </c>
      <c r="F5" s="2027" t="s">
        <v>1536</v>
      </c>
      <c r="G5" s="2068"/>
      <c r="H5" s="2068"/>
      <c r="I5" s="2068"/>
      <c r="J5" s="2068"/>
      <c r="K5" s="2068"/>
      <c r="L5" s="2068"/>
      <c r="M5" s="2068"/>
    </row>
    <row r="6" spans="1:14" ht="14.85" customHeight="1">
      <c r="A6" s="1945"/>
      <c r="B6" s="2071"/>
      <c r="C6" s="1938"/>
      <c r="D6" s="874"/>
      <c r="E6" s="2174"/>
      <c r="F6" s="2175"/>
      <c r="G6" s="1945"/>
      <c r="H6" s="1945"/>
      <c r="I6" s="1945"/>
      <c r="J6" s="1945"/>
      <c r="K6" s="1945"/>
      <c r="L6" s="1945"/>
      <c r="M6" s="1945"/>
    </row>
    <row r="7" spans="1:14" ht="12.75" customHeight="1">
      <c r="A7" s="1945"/>
      <c r="B7" s="2071"/>
      <c r="C7" s="1938"/>
      <c r="D7" s="874"/>
      <c r="E7" s="2174"/>
      <c r="F7" s="2175"/>
      <c r="G7" s="1945"/>
      <c r="H7" s="1945"/>
      <c r="I7" s="1945"/>
      <c r="J7" s="1945"/>
      <c r="K7" s="1945"/>
      <c r="L7" s="1945"/>
      <c r="M7" s="1945"/>
    </row>
    <row r="8" spans="1:14" ht="14.85" customHeight="1">
      <c r="A8" s="1945"/>
      <c r="B8" s="2071"/>
      <c r="C8" s="1938"/>
      <c r="D8" s="1937" t="s">
        <v>1537</v>
      </c>
      <c r="E8" s="2174"/>
      <c r="F8" s="2027" t="s">
        <v>1538</v>
      </c>
      <c r="G8" s="2068"/>
      <c r="H8" s="2068"/>
      <c r="I8" s="2070"/>
      <c r="J8" s="1937" t="s">
        <v>1539</v>
      </c>
      <c r="K8" s="2068"/>
      <c r="L8" s="2068"/>
      <c r="M8" s="2068"/>
    </row>
    <row r="9" spans="1:14" ht="14.85" customHeight="1">
      <c r="A9" s="1945"/>
      <c r="B9" s="2071"/>
      <c r="C9" s="1938"/>
      <c r="D9" s="1938"/>
      <c r="E9" s="1951"/>
      <c r="F9" s="1950"/>
      <c r="G9" s="1945"/>
      <c r="H9" s="1945"/>
      <c r="I9" s="2071"/>
      <c r="J9" s="1938"/>
      <c r="K9" s="1945"/>
      <c r="L9" s="1945"/>
      <c r="M9" s="1945"/>
    </row>
    <row r="10" spans="1:14" ht="14.85" customHeight="1">
      <c r="A10" s="1945"/>
      <c r="B10" s="2071"/>
      <c r="C10" s="1938"/>
      <c r="D10" s="1938"/>
      <c r="E10" s="1951"/>
      <c r="F10" s="1937" t="s">
        <v>1540</v>
      </c>
      <c r="G10" s="2070"/>
      <c r="H10" s="1937" t="s">
        <v>1541</v>
      </c>
      <c r="I10" s="2070"/>
      <c r="J10" s="1937" t="s">
        <v>1540</v>
      </c>
      <c r="K10" s="2070"/>
      <c r="L10" s="1937" t="s">
        <v>1542</v>
      </c>
      <c r="M10" s="2068"/>
    </row>
    <row r="11" spans="1:14" ht="14.85" customHeight="1">
      <c r="A11" s="1945"/>
      <c r="B11" s="2071"/>
      <c r="C11" s="1938"/>
      <c r="D11" s="1938"/>
      <c r="E11" s="1951"/>
      <c r="F11" s="1938"/>
      <c r="G11" s="2071"/>
      <c r="H11" s="1938"/>
      <c r="I11" s="2071"/>
      <c r="J11" s="1938"/>
      <c r="K11" s="2071"/>
      <c r="L11" s="1938"/>
      <c r="M11" s="1945"/>
    </row>
    <row r="12" spans="1:14" ht="14.85" customHeight="1">
      <c r="A12" s="1945"/>
      <c r="B12" s="2071"/>
      <c r="C12" s="1938"/>
      <c r="D12" s="1938"/>
      <c r="E12" s="1951"/>
      <c r="F12" s="1938"/>
      <c r="G12" s="2071"/>
      <c r="H12" s="1938"/>
      <c r="I12" s="2071"/>
      <c r="J12" s="1938"/>
      <c r="K12" s="2071"/>
      <c r="L12" s="1938"/>
      <c r="M12" s="1945"/>
    </row>
    <row r="13" spans="1:14" ht="14.85" customHeight="1">
      <c r="A13" s="1945"/>
      <c r="B13" s="2071"/>
      <c r="C13" s="2067"/>
      <c r="D13" s="1938"/>
      <c r="E13" s="1951"/>
      <c r="F13" s="1938"/>
      <c r="G13" s="2071"/>
      <c r="H13" s="1938"/>
      <c r="I13" s="2071"/>
      <c r="J13" s="1938"/>
      <c r="K13" s="2071"/>
      <c r="L13" s="1938"/>
      <c r="M13" s="1945"/>
    </row>
    <row r="14" spans="1:14" ht="14.85" customHeight="1">
      <c r="A14" s="1945"/>
      <c r="B14" s="2071"/>
      <c r="C14" s="2304" t="s">
        <v>180</v>
      </c>
      <c r="D14" s="2304"/>
      <c r="E14" s="1951"/>
      <c r="F14" s="1953" t="s">
        <v>1543</v>
      </c>
      <c r="G14" s="2220" t="s">
        <v>180</v>
      </c>
      <c r="H14" s="1937" t="s">
        <v>1543</v>
      </c>
      <c r="I14" s="2223" t="s">
        <v>180</v>
      </c>
      <c r="J14" s="1937" t="s">
        <v>1543</v>
      </c>
      <c r="K14" s="2220" t="s">
        <v>180</v>
      </c>
      <c r="L14" s="1937" t="s">
        <v>1543</v>
      </c>
      <c r="M14" s="2306" t="s">
        <v>180</v>
      </c>
    </row>
    <row r="15" spans="1:14" ht="9" customHeight="1" thickBot="1">
      <c r="A15" s="1947"/>
      <c r="B15" s="2155"/>
      <c r="C15" s="2305"/>
      <c r="D15" s="2305"/>
      <c r="E15" s="1952"/>
      <c r="F15" s="1955"/>
      <c r="G15" s="2222"/>
      <c r="H15" s="1939"/>
      <c r="I15" s="2225"/>
      <c r="J15" s="1939"/>
      <c r="K15" s="2222"/>
      <c r="L15" s="1939"/>
      <c r="M15" s="2307"/>
    </row>
    <row r="16" spans="1:14" s="1261" customFormat="1" ht="13.5" customHeight="1" thickTop="1">
      <c r="A16" s="878">
        <v>2021</v>
      </c>
      <c r="B16" s="457" t="s">
        <v>183</v>
      </c>
      <c r="C16" s="503" t="s">
        <v>1675</v>
      </c>
      <c r="D16" s="503">
        <v>106.6</v>
      </c>
      <c r="E16" s="503">
        <v>5.8</v>
      </c>
      <c r="F16" s="1359" t="s">
        <v>1596</v>
      </c>
      <c r="G16" s="1360">
        <v>108.7</v>
      </c>
      <c r="H16" s="1241" t="s">
        <v>184</v>
      </c>
      <c r="I16" s="503" t="s">
        <v>184</v>
      </c>
      <c r="J16" s="1241">
        <v>5889.84</v>
      </c>
      <c r="K16" s="868">
        <v>108.8</v>
      </c>
      <c r="L16" s="1241">
        <v>5888.8</v>
      </c>
      <c r="M16" s="1361">
        <v>108.8</v>
      </c>
      <c r="N16" s="1358"/>
    </row>
    <row r="17" spans="1:14" s="1261" customFormat="1" ht="13.5" customHeight="1">
      <c r="A17" s="1363">
        <v>2022</v>
      </c>
      <c r="B17" s="457" t="s">
        <v>183</v>
      </c>
      <c r="C17" s="503">
        <v>105.1</v>
      </c>
      <c r="D17" s="503">
        <v>105</v>
      </c>
      <c r="E17" s="503">
        <v>5.2</v>
      </c>
      <c r="F17" s="1359" t="s">
        <v>1597</v>
      </c>
      <c r="G17" s="1360">
        <v>111.7</v>
      </c>
      <c r="H17" s="1241"/>
      <c r="I17" s="503"/>
      <c r="J17" s="1241">
        <v>6653.67</v>
      </c>
      <c r="K17" s="868">
        <v>113</v>
      </c>
      <c r="L17" s="1241">
        <v>6652.73</v>
      </c>
      <c r="M17" s="1361">
        <v>113</v>
      </c>
      <c r="N17" s="1358"/>
    </row>
    <row r="18" spans="1:14" s="1261" customFormat="1" ht="10.5" customHeight="1">
      <c r="A18" s="878"/>
      <c r="B18" s="1362"/>
      <c r="C18" s="503"/>
      <c r="D18" s="503"/>
      <c r="E18" s="503"/>
      <c r="F18" s="1241"/>
      <c r="G18" s="503"/>
      <c r="H18" s="1241"/>
      <c r="I18" s="503"/>
      <c r="J18" s="1241"/>
      <c r="K18" s="868"/>
      <c r="L18" s="1241"/>
      <c r="M18" s="1361"/>
      <c r="N18" s="1358"/>
    </row>
    <row r="19" spans="1:14" s="1261" customFormat="1" ht="11.25" customHeight="1">
      <c r="A19" s="1363">
        <v>2021</v>
      </c>
      <c r="B19" s="457" t="s">
        <v>448</v>
      </c>
      <c r="C19" s="1365" t="s">
        <v>1595</v>
      </c>
      <c r="D19" s="1365" t="s">
        <v>1595</v>
      </c>
      <c r="E19" s="1364">
        <v>5.8</v>
      </c>
      <c r="F19" s="1365">
        <v>5995.09</v>
      </c>
      <c r="G19" s="1365">
        <v>109.8</v>
      </c>
      <c r="H19" s="1365">
        <v>5994.06</v>
      </c>
      <c r="I19" s="868">
        <v>109.8</v>
      </c>
      <c r="J19" s="1366">
        <v>6221.04</v>
      </c>
      <c r="K19" s="868">
        <v>110</v>
      </c>
      <c r="L19" s="1339">
        <v>6220.8</v>
      </c>
      <c r="M19" s="1361">
        <v>110</v>
      </c>
      <c r="N19" s="1358"/>
    </row>
    <row r="20" spans="1:14" s="1261" customFormat="1" ht="11.25" customHeight="1">
      <c r="A20" s="1368"/>
      <c r="B20" s="457"/>
      <c r="C20" s="1365"/>
      <c r="D20" s="1365"/>
      <c r="E20" s="1364"/>
      <c r="F20" s="1365"/>
      <c r="G20" s="1365"/>
      <c r="H20" s="1365"/>
      <c r="I20" s="868"/>
      <c r="J20" s="1366"/>
      <c r="K20" s="868"/>
      <c r="L20" s="1339"/>
      <c r="M20" s="1361"/>
      <c r="N20" s="1358"/>
    </row>
    <row r="21" spans="1:14" s="1261" customFormat="1" ht="11.25" customHeight="1">
      <c r="A21" s="1363">
        <v>2022</v>
      </c>
      <c r="B21" s="457" t="s">
        <v>322</v>
      </c>
      <c r="C21" s="1365" t="s">
        <v>1676</v>
      </c>
      <c r="D21" s="1365">
        <v>108.6</v>
      </c>
      <c r="E21" s="1364">
        <v>5.8</v>
      </c>
      <c r="F21" s="1365">
        <v>6235.22</v>
      </c>
      <c r="G21" s="1365">
        <v>109.7</v>
      </c>
      <c r="H21" s="1365" t="s">
        <v>184</v>
      </c>
      <c r="I21" s="868" t="s">
        <v>184</v>
      </c>
      <c r="J21" s="1366">
        <v>6338.46</v>
      </c>
      <c r="K21" s="868">
        <v>111.7</v>
      </c>
      <c r="L21" s="1339">
        <v>6338.35</v>
      </c>
      <c r="M21" s="1361">
        <v>111.7</v>
      </c>
      <c r="N21" s="1358"/>
    </row>
    <row r="22" spans="1:14" s="1261" customFormat="1" ht="11.25" customHeight="1">
      <c r="A22" s="1363"/>
      <c r="B22" s="457" t="s">
        <v>449</v>
      </c>
      <c r="C22" s="1365" t="s">
        <v>1677</v>
      </c>
      <c r="D22" s="1365" t="s">
        <v>1678</v>
      </c>
      <c r="E22" s="1364">
        <v>5.2</v>
      </c>
      <c r="F22" s="1365">
        <v>6156.25</v>
      </c>
      <c r="G22" s="1365">
        <v>111.8</v>
      </c>
      <c r="H22" s="1365"/>
      <c r="I22" s="868"/>
      <c r="J22" s="1366">
        <v>6566.15</v>
      </c>
      <c r="K22" s="868">
        <v>113.7</v>
      </c>
      <c r="L22" s="1339">
        <v>6565.44</v>
      </c>
      <c r="M22" s="1361">
        <v>113.7</v>
      </c>
      <c r="N22" s="1358"/>
    </row>
    <row r="23" spans="1:14" s="1261" customFormat="1" ht="11.25" customHeight="1">
      <c r="A23" s="1363"/>
      <c r="B23" s="457" t="s">
        <v>450</v>
      </c>
      <c r="C23" s="1365" t="s">
        <v>1679</v>
      </c>
      <c r="D23" s="1365" t="s">
        <v>1680</v>
      </c>
      <c r="E23" s="1407">
        <v>5.0999999999999996</v>
      </c>
      <c r="F23" s="1365">
        <v>6480.67</v>
      </c>
      <c r="G23" s="1365">
        <v>114.6</v>
      </c>
      <c r="H23" s="1365" t="s">
        <v>184</v>
      </c>
      <c r="I23" s="1365" t="s">
        <v>184</v>
      </c>
      <c r="J23" s="1408">
        <v>6739.42</v>
      </c>
      <c r="K23" s="881">
        <v>114.5</v>
      </c>
      <c r="L23" s="1409">
        <v>6736.6</v>
      </c>
      <c r="M23" s="882">
        <v>106.3</v>
      </c>
      <c r="N23"/>
    </row>
    <row r="24" spans="1:14" s="1261" customFormat="1" ht="11.25" customHeight="1">
      <c r="A24" s="1363"/>
      <c r="B24" s="457" t="s">
        <v>448</v>
      </c>
      <c r="C24" s="1365">
        <v>102.3</v>
      </c>
      <c r="D24" s="1365">
        <v>102.7</v>
      </c>
      <c r="E24" s="1364">
        <v>5.2</v>
      </c>
      <c r="F24" s="1365">
        <v>6733.49</v>
      </c>
      <c r="G24" s="1365">
        <v>112.3</v>
      </c>
      <c r="H24" s="1365">
        <v>6732.95</v>
      </c>
      <c r="I24" s="1365">
        <v>112.3</v>
      </c>
      <c r="J24" s="1366">
        <v>6965.94</v>
      </c>
      <c r="K24" s="868">
        <v>112</v>
      </c>
      <c r="L24" s="1339">
        <v>6965.84</v>
      </c>
      <c r="M24" s="868">
        <v>112</v>
      </c>
      <c r="N24"/>
    </row>
    <row r="25" spans="1:14" s="1261" customFormat="1" ht="11.25" customHeight="1">
      <c r="A25" s="1368"/>
      <c r="B25" s="457"/>
      <c r="C25" s="1365"/>
      <c r="D25" s="1365"/>
      <c r="E25" s="1364"/>
      <c r="F25" s="1365"/>
      <c r="G25" s="1365"/>
      <c r="H25" s="1365"/>
      <c r="I25" s="868"/>
      <c r="J25" s="1366"/>
      <c r="K25" s="868"/>
      <c r="L25" s="1339"/>
      <c r="M25" s="1361"/>
      <c r="N25" s="1358"/>
    </row>
    <row r="26" spans="1:14" s="1261" customFormat="1" ht="11.25" customHeight="1">
      <c r="A26" s="1363">
        <v>2023</v>
      </c>
      <c r="B26" s="457" t="s">
        <v>322</v>
      </c>
      <c r="C26" s="1365" t="s">
        <v>1681</v>
      </c>
      <c r="D26" s="1365" t="s">
        <v>1681</v>
      </c>
      <c r="E26" s="1364">
        <v>5.4</v>
      </c>
      <c r="F26" s="1365">
        <v>7124.26</v>
      </c>
      <c r="G26" s="1365">
        <v>114.3</v>
      </c>
      <c r="H26" s="1365" t="s">
        <v>184</v>
      </c>
      <c r="I26" s="868" t="s">
        <v>184</v>
      </c>
      <c r="J26" s="1366">
        <v>7178.4</v>
      </c>
      <c r="K26" s="868">
        <v>113.3</v>
      </c>
      <c r="L26" s="1339">
        <v>7178.3</v>
      </c>
      <c r="M26" s="868">
        <v>113.3</v>
      </c>
      <c r="N26" s="1358"/>
    </row>
    <row r="27" spans="1:14" s="1261" customFormat="1" ht="11.25" customHeight="1">
      <c r="A27" s="1368"/>
      <c r="B27" s="926"/>
      <c r="C27" s="1365"/>
      <c r="D27" s="1365"/>
      <c r="E27" s="1364"/>
      <c r="F27" s="1365"/>
      <c r="G27" s="1365"/>
      <c r="H27" s="1365"/>
      <c r="I27" s="868"/>
      <c r="J27" s="1366"/>
      <c r="K27" s="868"/>
      <c r="L27" s="1339"/>
      <c r="M27" s="1361"/>
      <c r="N27" s="1358"/>
    </row>
    <row r="28" spans="1:14" s="1261" customFormat="1" ht="11.25" customHeight="1">
      <c r="A28" s="1363">
        <v>2022</v>
      </c>
      <c r="B28" s="457" t="s">
        <v>194</v>
      </c>
      <c r="C28" s="1365" t="s">
        <v>184</v>
      </c>
      <c r="D28" s="1365" t="s">
        <v>184</v>
      </c>
      <c r="E28" s="868">
        <v>5.9</v>
      </c>
      <c r="F28" s="1367" t="s">
        <v>184</v>
      </c>
      <c r="G28" s="1365" t="s">
        <v>184</v>
      </c>
      <c r="H28" s="1370" t="s">
        <v>184</v>
      </c>
      <c r="I28" s="1371" t="s">
        <v>184</v>
      </c>
      <c r="J28" s="1339">
        <v>6064.24</v>
      </c>
      <c r="K28" s="868">
        <v>109.5</v>
      </c>
      <c r="L28" s="1339">
        <v>6064.16</v>
      </c>
      <c r="M28" s="1361">
        <v>109.5</v>
      </c>
      <c r="N28" s="1358"/>
    </row>
    <row r="29" spans="1:14" s="1261" customFormat="1" ht="11.25" customHeight="1">
      <c r="A29" s="1369"/>
      <c r="B29" s="457" t="s">
        <v>195</v>
      </c>
      <c r="C29" s="1365" t="s">
        <v>184</v>
      </c>
      <c r="D29" s="1365" t="s">
        <v>184</v>
      </c>
      <c r="E29" s="868">
        <v>5.9</v>
      </c>
      <c r="F29" s="1367" t="s">
        <v>184</v>
      </c>
      <c r="G29" s="1365" t="s">
        <v>184</v>
      </c>
      <c r="H29" s="1370" t="s">
        <v>184</v>
      </c>
      <c r="I29" s="1371" t="s">
        <v>184</v>
      </c>
      <c r="J29" s="1339">
        <v>6220.04</v>
      </c>
      <c r="K29" s="868">
        <v>111.7</v>
      </c>
      <c r="L29" s="1339">
        <v>6220.02</v>
      </c>
      <c r="M29" s="1361">
        <v>111.7</v>
      </c>
      <c r="N29" s="1358"/>
    </row>
    <row r="30" spans="1:14" s="1261" customFormat="1" ht="11.25" customHeight="1">
      <c r="A30" s="1369"/>
      <c r="B30" s="457" t="s">
        <v>196</v>
      </c>
      <c r="C30" s="1365" t="s">
        <v>1676</v>
      </c>
      <c r="D30" s="1365" t="s">
        <v>1595</v>
      </c>
      <c r="E30" s="868">
        <v>5.8</v>
      </c>
      <c r="F30" s="1367">
        <v>6235.22</v>
      </c>
      <c r="G30" s="1365">
        <v>109.7</v>
      </c>
      <c r="H30" s="1370" t="s">
        <v>184</v>
      </c>
      <c r="I30" s="1371" t="s">
        <v>184</v>
      </c>
      <c r="J30" s="1339">
        <v>6665.64</v>
      </c>
      <c r="K30" s="868">
        <v>112.4</v>
      </c>
      <c r="L30" s="1339">
        <v>6665.42</v>
      </c>
      <c r="M30" s="1361">
        <v>112.4</v>
      </c>
      <c r="N30" s="1358"/>
    </row>
    <row r="31" spans="1:14" s="1261" customFormat="1" ht="11.25" customHeight="1">
      <c r="A31" s="1369"/>
      <c r="B31" s="457" t="s">
        <v>185</v>
      </c>
      <c r="C31" s="1365" t="s">
        <v>184</v>
      </c>
      <c r="D31" s="1365" t="s">
        <v>184</v>
      </c>
      <c r="E31" s="868">
        <v>5.6</v>
      </c>
      <c r="F31" s="1367" t="s">
        <v>184</v>
      </c>
      <c r="G31" s="1365" t="s">
        <v>184</v>
      </c>
      <c r="H31" s="1370" t="s">
        <v>184</v>
      </c>
      <c r="I31" s="1371" t="s">
        <v>184</v>
      </c>
      <c r="J31" s="1339">
        <v>6626.95</v>
      </c>
      <c r="K31" s="868">
        <v>114.1</v>
      </c>
      <c r="L31" s="1339">
        <v>6626.43</v>
      </c>
      <c r="M31" s="1361">
        <v>114.1</v>
      </c>
      <c r="N31" s="1358"/>
    </row>
    <row r="32" spans="1:14" s="1261" customFormat="1" ht="11.25" customHeight="1">
      <c r="A32" s="1369"/>
      <c r="B32" s="457" t="s">
        <v>186</v>
      </c>
      <c r="C32" s="1365" t="s">
        <v>184</v>
      </c>
      <c r="D32" s="1365" t="s">
        <v>184</v>
      </c>
      <c r="E32" s="868">
        <v>5.4</v>
      </c>
      <c r="F32" s="1367" t="s">
        <v>184</v>
      </c>
      <c r="G32" s="1365" t="s">
        <v>184</v>
      </c>
      <c r="H32" s="1370" t="s">
        <v>184</v>
      </c>
      <c r="I32" s="1371" t="s">
        <v>184</v>
      </c>
      <c r="J32" s="1339">
        <v>6399.59</v>
      </c>
      <c r="K32" s="868">
        <v>113.5</v>
      </c>
      <c r="L32" s="1339">
        <v>6398.94</v>
      </c>
      <c r="M32" s="1361">
        <v>113.5</v>
      </c>
      <c r="N32" s="1358"/>
    </row>
    <row r="33" spans="1:16" s="1261" customFormat="1" ht="11.25" customHeight="1">
      <c r="A33" s="1369"/>
      <c r="B33" s="457" t="s">
        <v>187</v>
      </c>
      <c r="C33" s="1365" t="s">
        <v>1677</v>
      </c>
      <c r="D33" s="1365" t="s">
        <v>1678</v>
      </c>
      <c r="E33" s="868">
        <v>5.2</v>
      </c>
      <c r="F33" s="1367">
        <v>6156.25</v>
      </c>
      <c r="G33" s="1365">
        <v>111.8</v>
      </c>
      <c r="H33" s="1370" t="s">
        <v>184</v>
      </c>
      <c r="I33" s="1371" t="s">
        <v>184</v>
      </c>
      <c r="J33" s="1339">
        <v>6554.87</v>
      </c>
      <c r="K33" s="868">
        <v>113</v>
      </c>
      <c r="L33" s="1339">
        <v>6553.79</v>
      </c>
      <c r="M33" s="1361">
        <v>113</v>
      </c>
      <c r="N33" s="1358"/>
    </row>
    <row r="34" spans="1:16" s="1261" customFormat="1" ht="11.25" customHeight="1">
      <c r="A34" s="1369"/>
      <c r="B34" s="457" t="s">
        <v>188</v>
      </c>
      <c r="C34" s="880" t="s">
        <v>184</v>
      </c>
      <c r="D34" s="880" t="s">
        <v>184</v>
      </c>
      <c r="E34" s="881">
        <v>5.2</v>
      </c>
      <c r="F34" s="1365" t="s">
        <v>184</v>
      </c>
      <c r="G34" s="1365" t="s">
        <v>184</v>
      </c>
      <c r="H34" s="1365" t="s">
        <v>184</v>
      </c>
      <c r="I34" s="1365" t="s">
        <v>184</v>
      </c>
      <c r="J34" s="1409">
        <v>6778.63</v>
      </c>
      <c r="K34" s="881">
        <v>115.8</v>
      </c>
      <c r="L34" s="1409">
        <v>6777.22</v>
      </c>
      <c r="M34" s="882">
        <v>115.9</v>
      </c>
      <c r="N34" s="1358"/>
    </row>
    <row r="35" spans="1:16" s="1261" customFormat="1" ht="11.25" customHeight="1">
      <c r="A35" s="1369"/>
      <c r="B35" s="457" t="s">
        <v>189</v>
      </c>
      <c r="C35" s="880" t="s">
        <v>184</v>
      </c>
      <c r="D35" s="880" t="s">
        <v>184</v>
      </c>
      <c r="E35" s="881">
        <v>5.2</v>
      </c>
      <c r="F35" s="1365" t="s">
        <v>184</v>
      </c>
      <c r="G35" s="1365" t="s">
        <v>184</v>
      </c>
      <c r="H35" s="1365" t="s">
        <v>184</v>
      </c>
      <c r="I35" s="1365" t="s">
        <v>184</v>
      </c>
      <c r="J35" s="1409">
        <v>6583.03</v>
      </c>
      <c r="K35" s="881">
        <v>112.7</v>
      </c>
      <c r="L35" s="1409">
        <v>6578.98</v>
      </c>
      <c r="M35" s="882">
        <v>112.7</v>
      </c>
      <c r="N35" s="1358"/>
    </row>
    <row r="36" spans="1:16" s="1261" customFormat="1" ht="11.25" customHeight="1">
      <c r="A36" s="1369"/>
      <c r="B36" s="457" t="s">
        <v>190</v>
      </c>
      <c r="C36" s="880" t="s">
        <v>1679</v>
      </c>
      <c r="D36" s="880" t="s">
        <v>1680</v>
      </c>
      <c r="E36" s="881">
        <v>5.0999999999999996</v>
      </c>
      <c r="F36" s="1365">
        <v>6480.67</v>
      </c>
      <c r="G36" s="1365">
        <v>114.6</v>
      </c>
      <c r="H36" s="1365" t="s">
        <v>184</v>
      </c>
      <c r="I36" s="1365" t="s">
        <v>184</v>
      </c>
      <c r="J36" s="1409">
        <v>6687.81</v>
      </c>
      <c r="K36" s="881">
        <v>114.5</v>
      </c>
      <c r="L36" s="1409">
        <v>6687.77</v>
      </c>
      <c r="M36" s="882">
        <v>114.5</v>
      </c>
      <c r="N36" s="1358"/>
    </row>
    <row r="37" spans="1:16" s="1261" customFormat="1" ht="11.25" customHeight="1">
      <c r="A37" s="1369"/>
      <c r="B37" s="457" t="s">
        <v>191</v>
      </c>
      <c r="C37" s="1365" t="s">
        <v>184</v>
      </c>
      <c r="D37" s="1365" t="s">
        <v>184</v>
      </c>
      <c r="E37" s="868">
        <v>5.0999999999999996</v>
      </c>
      <c r="F37" s="1365" t="s">
        <v>184</v>
      </c>
      <c r="G37" s="1365" t="s">
        <v>184</v>
      </c>
      <c r="H37" s="1365" t="s">
        <v>184</v>
      </c>
      <c r="I37" s="1365" t="s">
        <v>184</v>
      </c>
      <c r="J37" s="1339">
        <v>6687.92</v>
      </c>
      <c r="K37" s="868">
        <v>113</v>
      </c>
      <c r="L37" s="1339">
        <v>6687.75</v>
      </c>
      <c r="M37" s="1361">
        <v>113.1</v>
      </c>
      <c r="N37" s="1358"/>
    </row>
    <row r="38" spans="1:16" s="1261" customFormat="1" ht="11.25" customHeight="1">
      <c r="A38" s="1369"/>
      <c r="B38" s="457" t="s">
        <v>192</v>
      </c>
      <c r="C38" s="1365" t="s">
        <v>184</v>
      </c>
      <c r="D38" s="1365" t="s">
        <v>184</v>
      </c>
      <c r="E38" s="868">
        <v>5.0999999999999996</v>
      </c>
      <c r="F38" s="1365" t="s">
        <v>184</v>
      </c>
      <c r="G38" s="1365" t="s">
        <v>184</v>
      </c>
      <c r="H38" s="1365" t="s">
        <v>184</v>
      </c>
      <c r="I38" s="1365" t="s">
        <v>184</v>
      </c>
      <c r="J38" s="1339">
        <v>6857.96</v>
      </c>
      <c r="K38" s="868">
        <v>113.9</v>
      </c>
      <c r="L38" s="1339">
        <v>6857.89</v>
      </c>
      <c r="M38" s="1361">
        <v>113.9</v>
      </c>
      <c r="N38" s="1358"/>
    </row>
    <row r="39" spans="1:16" s="1261" customFormat="1" ht="11.25" customHeight="1">
      <c r="A39" s="1369"/>
      <c r="B39" s="457" t="s">
        <v>193</v>
      </c>
      <c r="C39" s="1365">
        <v>102.3</v>
      </c>
      <c r="D39" s="1365">
        <v>102.7</v>
      </c>
      <c r="E39" s="868">
        <v>5.2</v>
      </c>
      <c r="F39" s="1365">
        <v>6733.49</v>
      </c>
      <c r="G39" s="1365">
        <v>112.3</v>
      </c>
      <c r="H39" s="1365" t="s">
        <v>184</v>
      </c>
      <c r="I39" s="1365" t="s">
        <v>184</v>
      </c>
      <c r="J39" s="1339">
        <v>7329.96</v>
      </c>
      <c r="K39" s="868">
        <v>110.3</v>
      </c>
      <c r="L39" s="1339">
        <v>7329.88</v>
      </c>
      <c r="M39" s="1361">
        <v>110.3</v>
      </c>
      <c r="N39" s="1358"/>
    </row>
    <row r="40" spans="1:16" s="1261" customFormat="1" ht="11.25" customHeight="1">
      <c r="A40" s="1369"/>
      <c r="B40" s="926"/>
      <c r="C40" s="1365"/>
      <c r="D40" s="1365"/>
      <c r="E40" s="868"/>
      <c r="F40" s="1365"/>
      <c r="G40" s="1365"/>
      <c r="H40" s="1365"/>
      <c r="I40" s="1365"/>
      <c r="J40" s="1339"/>
      <c r="K40" s="868"/>
      <c r="L40" s="1339"/>
      <c r="M40" s="1361"/>
      <c r="N40" s="1358"/>
    </row>
    <row r="41" spans="1:16" s="1261" customFormat="1" ht="11.25" customHeight="1">
      <c r="A41" s="1363">
        <v>2023</v>
      </c>
      <c r="B41" s="457" t="s">
        <v>194</v>
      </c>
      <c r="C41" s="1365" t="s">
        <v>184</v>
      </c>
      <c r="D41" s="1365" t="s">
        <v>184</v>
      </c>
      <c r="E41" s="868">
        <v>5.5</v>
      </c>
      <c r="F41" s="1365" t="s">
        <v>184</v>
      </c>
      <c r="G41" s="1365" t="s">
        <v>184</v>
      </c>
      <c r="H41" s="1365" t="s">
        <v>184</v>
      </c>
      <c r="I41" s="1365" t="s">
        <v>184</v>
      </c>
      <c r="J41" s="1339">
        <v>6883.96</v>
      </c>
      <c r="K41" s="868">
        <v>113.5</v>
      </c>
      <c r="L41" s="1339">
        <v>6883.92</v>
      </c>
      <c r="M41" s="1361">
        <v>113.5</v>
      </c>
      <c r="N41"/>
      <c r="O41"/>
      <c r="P41"/>
    </row>
    <row r="42" spans="1:16" s="1261" customFormat="1" ht="11.25" customHeight="1">
      <c r="A42" s="1369"/>
      <c r="B42" s="457" t="s">
        <v>195</v>
      </c>
      <c r="C42" s="1365" t="s">
        <v>184</v>
      </c>
      <c r="D42" s="1365" t="s">
        <v>184</v>
      </c>
      <c r="E42" s="868">
        <v>5.5</v>
      </c>
      <c r="F42" s="1365" t="s">
        <v>184</v>
      </c>
      <c r="G42" s="1365" t="s">
        <v>184</v>
      </c>
      <c r="H42" s="1365" t="s">
        <v>184</v>
      </c>
      <c r="I42" s="1365" t="s">
        <v>184</v>
      </c>
      <c r="J42" s="1339">
        <v>7065.56</v>
      </c>
      <c r="K42" s="868">
        <v>113.6</v>
      </c>
      <c r="L42" s="1339">
        <v>7065.43</v>
      </c>
      <c r="M42" s="1361">
        <v>113.6</v>
      </c>
      <c r="N42"/>
      <c r="O42"/>
      <c r="P42"/>
    </row>
    <row r="43" spans="1:16" s="1261" customFormat="1" ht="11.25" customHeight="1">
      <c r="A43" s="1369"/>
      <c r="B43" s="457" t="s">
        <v>196</v>
      </c>
      <c r="C43" s="1365" t="s">
        <v>184</v>
      </c>
      <c r="D43" s="1365" t="s">
        <v>184</v>
      </c>
      <c r="E43" s="868">
        <v>5.4</v>
      </c>
      <c r="F43" s="1365">
        <v>7124.26</v>
      </c>
      <c r="G43" s="1365">
        <v>114.3</v>
      </c>
      <c r="H43" s="1365" t="s">
        <v>184</v>
      </c>
      <c r="I43" s="1365" t="s">
        <v>184</v>
      </c>
      <c r="J43" s="1339">
        <v>7508.34</v>
      </c>
      <c r="K43" s="868">
        <v>112.6</v>
      </c>
      <c r="L43" s="1339">
        <v>7508.23</v>
      </c>
      <c r="M43" s="1361">
        <v>112.6</v>
      </c>
      <c r="N43"/>
      <c r="O43"/>
      <c r="P43"/>
    </row>
    <row r="44" spans="1:16" s="1261" customFormat="1" ht="23.25" customHeight="1">
      <c r="A44" s="2303" t="s">
        <v>1544</v>
      </c>
      <c r="B44" s="2303"/>
      <c r="C44" s="2303"/>
      <c r="D44" s="2303"/>
      <c r="E44" s="2303"/>
      <c r="F44" s="2303"/>
      <c r="G44" s="2303"/>
      <c r="H44" s="2303"/>
      <c r="I44" s="2303"/>
      <c r="J44" s="2303"/>
      <c r="K44" s="2303"/>
      <c r="L44" s="2303"/>
      <c r="M44" s="2303"/>
      <c r="N44" s="1358"/>
    </row>
    <row r="45" spans="1:16" ht="21.75" customHeight="1">
      <c r="A45" s="1914" t="s">
        <v>1545</v>
      </c>
      <c r="B45" s="1914"/>
      <c r="C45" s="1914"/>
      <c r="D45" s="1914"/>
      <c r="E45" s="1914"/>
      <c r="F45" s="1914"/>
      <c r="G45" s="1914"/>
      <c r="H45" s="1914"/>
      <c r="I45" s="1914"/>
      <c r="J45" s="1914"/>
      <c r="K45" s="1914"/>
      <c r="L45" s="1914"/>
      <c r="M45" s="1914"/>
    </row>
    <row r="46" spans="1:16" ht="22.5" customHeight="1"/>
  </sheetData>
  <mergeCells count="28">
    <mergeCell ref="A44:M44"/>
    <mergeCell ref="A45:M45"/>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 ref="D8:D13"/>
    <mergeCell ref="F8:I9"/>
    <mergeCell ref="J8:M9"/>
    <mergeCell ref="F10:G13"/>
    <mergeCell ref="H10:I13"/>
    <mergeCell ref="J10:K13"/>
    <mergeCell ref="A4:E4"/>
    <mergeCell ref="A1:E1"/>
    <mergeCell ref="K1:L1"/>
    <mergeCell ref="A2:E2"/>
    <mergeCell ref="K2:L2"/>
    <mergeCell ref="A3:E3"/>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AF43"/>
  <sheetViews>
    <sheetView showGridLines="0" workbookViewId="0">
      <selection activeCell="A38" sqref="A38:B41"/>
    </sheetView>
  </sheetViews>
  <sheetFormatPr defaultColWidth="9.140625" defaultRowHeight="14.25"/>
  <cols>
    <col min="1" max="1" width="6.42578125" style="505" customWidth="1"/>
    <col min="2" max="2" width="19" style="505" customWidth="1"/>
    <col min="3" max="4" width="9.28515625" style="505" customWidth="1"/>
    <col min="5" max="5" width="10.28515625" style="505" customWidth="1"/>
    <col min="6" max="14" width="9.28515625" style="505" customWidth="1"/>
    <col min="15" max="15" width="10.28515625" style="461" bestFit="1" customWidth="1"/>
    <col min="16" max="16" width="14.140625" style="461" customWidth="1"/>
    <col min="17" max="17" width="10.28515625" style="461" customWidth="1"/>
    <col min="18" max="26" width="10.28515625" style="461" bestFit="1" customWidth="1"/>
    <col min="27" max="28" width="11.28515625" style="461" customWidth="1"/>
    <col min="29" max="29" width="11.5703125" style="461" customWidth="1"/>
    <col min="30" max="31" width="10.28515625" style="461" customWidth="1"/>
    <col min="32" max="32" width="11.28515625" style="461" customWidth="1"/>
    <col min="33" max="16384" width="9.140625" style="461"/>
  </cols>
  <sheetData>
    <row r="1" spans="1:14">
      <c r="A1" s="1958" t="s">
        <v>1546</v>
      </c>
      <c r="B1" s="1958"/>
      <c r="C1" s="1958"/>
      <c r="D1" s="1958"/>
      <c r="E1" s="1958"/>
      <c r="F1" s="1958"/>
      <c r="G1" s="1958"/>
      <c r="J1" s="506"/>
      <c r="K1" s="506"/>
      <c r="L1" s="1557" t="s">
        <v>166</v>
      </c>
      <c r="M1" s="1557"/>
      <c r="N1" s="506"/>
    </row>
    <row r="2" spans="1:14">
      <c r="A2" s="1932" t="s">
        <v>1547</v>
      </c>
      <c r="B2" s="1932"/>
      <c r="C2" s="1932"/>
      <c r="D2" s="1932"/>
      <c r="E2" s="1932"/>
      <c r="F2" s="1932"/>
      <c r="G2" s="1932"/>
      <c r="J2" s="506"/>
      <c r="K2" s="506"/>
      <c r="L2" s="1557" t="s">
        <v>168</v>
      </c>
      <c r="M2" s="1557"/>
      <c r="N2" s="506"/>
    </row>
    <row r="3" spans="1:14" ht="14.25" customHeight="1">
      <c r="A3" s="2068" t="s">
        <v>1548</v>
      </c>
      <c r="B3" s="2213"/>
      <c r="C3" s="1949" t="s">
        <v>1549</v>
      </c>
      <c r="D3" s="1943"/>
      <c r="E3" s="1943"/>
      <c r="F3" s="1943"/>
      <c r="G3" s="1943"/>
      <c r="H3" s="1943"/>
      <c r="I3" s="1943"/>
      <c r="J3" s="1943"/>
      <c r="K3" s="1943"/>
      <c r="L3" s="1943"/>
      <c r="M3" s="1943"/>
      <c r="N3" s="1943"/>
    </row>
    <row r="4" spans="1:14" ht="14.25" customHeight="1">
      <c r="A4" s="1945"/>
      <c r="B4" s="1946"/>
      <c r="C4" s="1950"/>
      <c r="D4" s="1945"/>
      <c r="E4" s="1945"/>
      <c r="F4" s="1945"/>
      <c r="G4" s="1945"/>
      <c r="H4" s="1945"/>
      <c r="I4" s="1945"/>
      <c r="J4" s="1945"/>
      <c r="K4" s="1945"/>
      <c r="L4" s="1945"/>
      <c r="M4" s="1945"/>
      <c r="N4" s="1945"/>
    </row>
    <row r="5" spans="1:14">
      <c r="A5" s="1372" t="s">
        <v>1550</v>
      </c>
      <c r="B5" s="1372"/>
      <c r="C5" s="1950"/>
      <c r="D5" s="1945"/>
      <c r="E5" s="1945"/>
      <c r="F5" s="1945"/>
      <c r="G5" s="1945"/>
      <c r="H5" s="1945"/>
      <c r="I5" s="1945"/>
      <c r="J5" s="1945"/>
      <c r="K5" s="1945"/>
      <c r="L5" s="1945"/>
      <c r="M5" s="1945"/>
      <c r="N5" s="1945"/>
    </row>
    <row r="6" spans="1:14" ht="15.75" customHeight="1">
      <c r="A6" s="1373" t="s">
        <v>1551</v>
      </c>
      <c r="B6" s="1374"/>
      <c r="C6" s="2069"/>
      <c r="D6" s="2038"/>
      <c r="E6" s="2038"/>
      <c r="F6" s="2038"/>
      <c r="G6" s="2038"/>
      <c r="H6" s="2038"/>
      <c r="I6" s="2038"/>
      <c r="J6" s="2038"/>
      <c r="K6" s="2038"/>
      <c r="L6" s="2038"/>
      <c r="M6" s="2038"/>
      <c r="N6" s="2038"/>
    </row>
    <row r="7" spans="1:14" ht="0.75" customHeight="1">
      <c r="A7" s="1374"/>
      <c r="B7" s="1374"/>
      <c r="C7" s="1937" t="s">
        <v>1552</v>
      </c>
      <c r="D7" s="2068"/>
      <c r="E7" s="2070"/>
      <c r="F7" s="1937" t="s">
        <v>1553</v>
      </c>
      <c r="G7" s="2068"/>
      <c r="H7" s="2068"/>
      <c r="I7" s="2068"/>
      <c r="J7" s="2068"/>
      <c r="K7" s="2068"/>
      <c r="L7" s="2068"/>
      <c r="M7" s="2068"/>
      <c r="N7" s="2068"/>
    </row>
    <row r="8" spans="1:14" ht="14.25" customHeight="1">
      <c r="A8" s="1375" t="s">
        <v>1554</v>
      </c>
      <c r="B8" s="1375"/>
      <c r="C8" s="1938"/>
      <c r="D8" s="1945"/>
      <c r="E8" s="2071"/>
      <c r="F8" s="1938"/>
      <c r="G8" s="1945"/>
      <c r="H8" s="1945"/>
      <c r="I8" s="1945"/>
      <c r="J8" s="1945"/>
      <c r="K8" s="1945"/>
      <c r="L8" s="1945"/>
      <c r="M8" s="1945"/>
      <c r="N8" s="1945"/>
    </row>
    <row r="9" spans="1:14" ht="14.25" customHeight="1">
      <c r="A9" s="1376" t="s">
        <v>1555</v>
      </c>
      <c r="B9" s="1377"/>
      <c r="C9" s="1938"/>
      <c r="D9" s="1945"/>
      <c r="E9" s="2071"/>
      <c r="F9" s="1938"/>
      <c r="G9" s="1945"/>
      <c r="H9" s="1945"/>
      <c r="I9" s="1945"/>
      <c r="J9" s="1945"/>
      <c r="K9" s="1945"/>
      <c r="L9" s="1945"/>
      <c r="M9" s="1945"/>
      <c r="N9" s="1945"/>
    </row>
    <row r="10" spans="1:14" ht="14.25" customHeight="1">
      <c r="A10" s="1377" t="s">
        <v>1556</v>
      </c>
      <c r="B10" s="1375"/>
      <c r="C10" s="1938"/>
      <c r="D10" s="1945"/>
      <c r="E10" s="2071"/>
      <c r="F10" s="1937" t="s">
        <v>470</v>
      </c>
      <c r="G10" s="2068"/>
      <c r="H10" s="2070"/>
      <c r="I10" s="1937" t="s">
        <v>1557</v>
      </c>
      <c r="J10" s="2068"/>
      <c r="K10" s="2070"/>
      <c r="L10" s="1937" t="s">
        <v>1558</v>
      </c>
      <c r="M10" s="2068"/>
      <c r="N10" s="2068"/>
    </row>
    <row r="11" spans="1:14">
      <c r="A11" s="1376" t="s">
        <v>1559</v>
      </c>
      <c r="B11" s="1377"/>
      <c r="C11" s="1938"/>
      <c r="D11" s="1945"/>
      <c r="E11" s="2071"/>
      <c r="F11" s="1938"/>
      <c r="G11" s="1945"/>
      <c r="H11" s="2071"/>
      <c r="I11" s="1938"/>
      <c r="J11" s="1945"/>
      <c r="K11" s="2071"/>
      <c r="L11" s="1938"/>
      <c r="M11" s="1945"/>
      <c r="N11" s="1945"/>
    </row>
    <row r="12" spans="1:14">
      <c r="A12" s="2312"/>
      <c r="B12" s="2313"/>
      <c r="C12" s="2067"/>
      <c r="D12" s="2038"/>
      <c r="E12" s="2311"/>
      <c r="F12" s="2067"/>
      <c r="G12" s="2038"/>
      <c r="H12" s="2311"/>
      <c r="I12" s="2067"/>
      <c r="J12" s="2038"/>
      <c r="K12" s="2311"/>
      <c r="L12" s="2067"/>
      <c r="M12" s="2038"/>
      <c r="N12" s="2038"/>
    </row>
    <row r="13" spans="1:14" ht="15" thickBot="1">
      <c r="A13" s="2308"/>
      <c r="B13" s="2309"/>
      <c r="C13" s="1378" t="s">
        <v>180</v>
      </c>
      <c r="D13" s="1378" t="s">
        <v>181</v>
      </c>
      <c r="E13" s="1378" t="s">
        <v>1560</v>
      </c>
      <c r="F13" s="1378" t="s">
        <v>180</v>
      </c>
      <c r="G13" s="1378" t="s">
        <v>181</v>
      </c>
      <c r="H13" s="1378" t="s">
        <v>1560</v>
      </c>
      <c r="I13" s="1378" t="s">
        <v>180</v>
      </c>
      <c r="J13" s="1378" t="s">
        <v>181</v>
      </c>
      <c r="K13" s="1378" t="s">
        <v>1560</v>
      </c>
      <c r="L13" s="1378" t="s">
        <v>180</v>
      </c>
      <c r="M13" s="1378" t="s">
        <v>181</v>
      </c>
      <c r="N13" s="1379" t="s">
        <v>1560</v>
      </c>
    </row>
    <row r="14" spans="1:14" ht="15" customHeight="1" thickTop="1">
      <c r="A14" s="117">
        <v>2021</v>
      </c>
      <c r="B14" s="457" t="s">
        <v>183</v>
      </c>
      <c r="C14" s="1380">
        <v>105.1</v>
      </c>
      <c r="D14" s="1380" t="s">
        <v>184</v>
      </c>
      <c r="E14" s="1380">
        <v>104.6</v>
      </c>
      <c r="F14" s="1381">
        <v>107.9</v>
      </c>
      <c r="G14" s="1381" t="s">
        <v>184</v>
      </c>
      <c r="H14" s="1381" t="s">
        <v>184</v>
      </c>
      <c r="I14" s="1381">
        <v>119.9</v>
      </c>
      <c r="J14" s="1381" t="s">
        <v>184</v>
      </c>
      <c r="K14" s="1381" t="s">
        <v>184</v>
      </c>
      <c r="L14" s="1285">
        <v>107.8</v>
      </c>
      <c r="M14" s="1381" t="s">
        <v>184</v>
      </c>
      <c r="N14" s="1381" t="s">
        <v>184</v>
      </c>
    </row>
    <row r="15" spans="1:14" ht="12" customHeight="1">
      <c r="A15" s="117">
        <v>2022</v>
      </c>
      <c r="B15" s="457" t="s">
        <v>183</v>
      </c>
      <c r="C15" s="1380" t="s">
        <v>184</v>
      </c>
      <c r="D15" s="1380" t="s">
        <v>184</v>
      </c>
      <c r="E15" s="1380" t="s">
        <v>184</v>
      </c>
      <c r="F15" s="1381">
        <v>122.4</v>
      </c>
      <c r="G15" s="1381" t="s">
        <v>184</v>
      </c>
      <c r="H15" s="1381" t="s">
        <v>184</v>
      </c>
      <c r="I15" s="1381">
        <v>126.2</v>
      </c>
      <c r="J15" s="1381" t="s">
        <v>184</v>
      </c>
      <c r="K15" s="1381" t="s">
        <v>184</v>
      </c>
      <c r="L15" s="1285">
        <v>118.8</v>
      </c>
      <c r="M15" s="1381" t="s">
        <v>184</v>
      </c>
      <c r="N15" s="1381" t="s">
        <v>184</v>
      </c>
    </row>
    <row r="16" spans="1:14" ht="12" customHeight="1">
      <c r="A16" s="117"/>
      <c r="B16" s="1362"/>
      <c r="C16" s="1380"/>
      <c r="D16" s="1380"/>
      <c r="E16" s="1380"/>
      <c r="F16" s="1381"/>
      <c r="G16" s="1380"/>
      <c r="H16" s="1380"/>
      <c r="I16" s="1381"/>
      <c r="J16" s="1381"/>
      <c r="K16" s="1381"/>
      <c r="L16" s="1381"/>
      <c r="M16" s="1381"/>
      <c r="N16" s="1381"/>
    </row>
    <row r="17" spans="1:32" ht="12" customHeight="1">
      <c r="A17" s="117">
        <v>2021</v>
      </c>
      <c r="B17" s="457" t="s">
        <v>448</v>
      </c>
      <c r="C17" s="999">
        <v>107.7</v>
      </c>
      <c r="D17" s="999">
        <v>102.6</v>
      </c>
      <c r="E17" s="999">
        <v>107.6</v>
      </c>
      <c r="F17" s="999">
        <v>113.4</v>
      </c>
      <c r="G17" s="999">
        <v>104.2</v>
      </c>
      <c r="H17" s="999" t="s">
        <v>184</v>
      </c>
      <c r="I17" s="999">
        <v>123.9</v>
      </c>
      <c r="J17" s="999">
        <v>108</v>
      </c>
      <c r="K17" s="999" t="s">
        <v>184</v>
      </c>
      <c r="L17" s="999">
        <v>113.2</v>
      </c>
      <c r="M17" s="999">
        <v>103.8</v>
      </c>
      <c r="N17" s="1382" t="s">
        <v>184</v>
      </c>
      <c r="O17"/>
      <c r="P17"/>
      <c r="Q17"/>
      <c r="R17"/>
      <c r="S17"/>
      <c r="T17"/>
      <c r="U17"/>
      <c r="V17"/>
      <c r="W17"/>
      <c r="X17"/>
      <c r="Y17"/>
      <c r="Z17"/>
      <c r="AA17"/>
      <c r="AB17"/>
      <c r="AC17"/>
      <c r="AD17"/>
      <c r="AE17"/>
      <c r="AF17"/>
    </row>
    <row r="18" spans="1:32" ht="12" customHeight="1">
      <c r="A18" s="1028"/>
      <c r="B18" s="1383"/>
      <c r="C18" s="999"/>
      <c r="D18" s="999"/>
      <c r="E18" s="999"/>
      <c r="F18" s="999"/>
      <c r="G18" s="999"/>
      <c r="H18" s="999"/>
      <c r="I18" s="999"/>
      <c r="J18" s="999"/>
      <c r="K18" s="999"/>
      <c r="L18" s="999"/>
      <c r="M18" s="999"/>
      <c r="N18" s="1382"/>
      <c r="O18"/>
      <c r="P18"/>
      <c r="Q18"/>
      <c r="R18"/>
      <c r="S18"/>
      <c r="T18"/>
      <c r="U18"/>
      <c r="V18"/>
      <c r="W18"/>
      <c r="X18"/>
      <c r="Y18"/>
      <c r="Z18"/>
      <c r="AA18"/>
      <c r="AB18"/>
      <c r="AC18"/>
      <c r="AD18"/>
      <c r="AE18"/>
      <c r="AF18"/>
    </row>
    <row r="19" spans="1:32" ht="12" customHeight="1">
      <c r="A19" s="117">
        <v>2022</v>
      </c>
      <c r="B19" s="457" t="s">
        <v>322</v>
      </c>
      <c r="C19" s="999">
        <v>109.7</v>
      </c>
      <c r="D19" s="999">
        <v>103.8</v>
      </c>
      <c r="E19" s="999">
        <v>102.8</v>
      </c>
      <c r="F19" s="999">
        <v>118</v>
      </c>
      <c r="G19" s="1410">
        <v>106.7</v>
      </c>
      <c r="H19" s="1410" t="s">
        <v>184</v>
      </c>
      <c r="I19" s="1410">
        <v>123.8</v>
      </c>
      <c r="J19" s="1410">
        <v>107.9</v>
      </c>
      <c r="K19" s="1385" t="s">
        <v>184</v>
      </c>
      <c r="L19" s="1410">
        <v>115.9</v>
      </c>
      <c r="M19" s="1410">
        <v>104.8</v>
      </c>
      <c r="N19" s="1382" t="s">
        <v>184</v>
      </c>
      <c r="O19"/>
      <c r="P19"/>
      <c r="Q19"/>
      <c r="R19"/>
      <c r="S19"/>
      <c r="T19"/>
      <c r="U19"/>
      <c r="V19"/>
      <c r="W19"/>
      <c r="X19"/>
      <c r="Y19"/>
      <c r="Z19"/>
      <c r="AA19"/>
      <c r="AB19"/>
      <c r="AC19"/>
      <c r="AD19"/>
      <c r="AE19"/>
      <c r="AF19"/>
    </row>
    <row r="20" spans="1:32" ht="12" customHeight="1">
      <c r="A20" s="117"/>
      <c r="B20" s="457" t="s">
        <v>449</v>
      </c>
      <c r="C20" s="999">
        <v>113.9</v>
      </c>
      <c r="D20" s="999">
        <v>105.8</v>
      </c>
      <c r="E20" s="999">
        <v>108.7</v>
      </c>
      <c r="F20" s="999">
        <v>124.8</v>
      </c>
      <c r="G20" s="999">
        <v>108.8</v>
      </c>
      <c r="H20" s="999" t="s">
        <v>184</v>
      </c>
      <c r="I20" s="999">
        <v>126.7</v>
      </c>
      <c r="J20" s="1384">
        <v>108</v>
      </c>
      <c r="K20" s="1384" t="s">
        <v>184</v>
      </c>
      <c r="L20" s="999">
        <v>122.2</v>
      </c>
      <c r="M20" s="999">
        <v>108.6</v>
      </c>
      <c r="N20" s="1382" t="s">
        <v>184</v>
      </c>
      <c r="O20"/>
      <c r="P20"/>
      <c r="Q20"/>
      <c r="R20"/>
      <c r="S20"/>
      <c r="T20"/>
      <c r="U20"/>
      <c r="V20"/>
      <c r="W20"/>
      <c r="X20"/>
      <c r="Y20"/>
      <c r="Z20"/>
      <c r="AA20"/>
      <c r="AB20"/>
      <c r="AC20"/>
      <c r="AD20"/>
      <c r="AE20"/>
      <c r="AF20"/>
    </row>
    <row r="21" spans="1:32" ht="12" customHeight="1">
      <c r="A21" s="117"/>
      <c r="B21" s="457" t="s">
        <v>450</v>
      </c>
      <c r="C21" s="999">
        <v>116.3</v>
      </c>
      <c r="D21" s="999">
        <v>103.1</v>
      </c>
      <c r="E21" s="999">
        <v>112.1</v>
      </c>
      <c r="F21" s="999">
        <v>125.2</v>
      </c>
      <c r="G21" s="999">
        <v>103.4</v>
      </c>
      <c r="H21" s="999" t="s">
        <v>184</v>
      </c>
      <c r="I21" s="999">
        <v>130.4</v>
      </c>
      <c r="J21" s="1384">
        <v>103.7</v>
      </c>
      <c r="K21" s="1384" t="s">
        <v>184</v>
      </c>
      <c r="L21" s="999">
        <v>120.4</v>
      </c>
      <c r="M21" s="999">
        <v>101.9</v>
      </c>
      <c r="N21" s="1382" t="s">
        <v>184</v>
      </c>
      <c r="O21"/>
      <c r="P21"/>
      <c r="Q21"/>
      <c r="R21"/>
      <c r="S21"/>
      <c r="T21"/>
      <c r="U21"/>
      <c r="V21"/>
      <c r="W21"/>
      <c r="X21"/>
      <c r="Y21"/>
      <c r="Z21"/>
      <c r="AA21"/>
      <c r="AB21"/>
      <c r="AC21"/>
      <c r="AD21"/>
      <c r="AE21"/>
      <c r="AF21"/>
    </row>
    <row r="22" spans="1:32" ht="12" customHeight="1">
      <c r="A22" s="117"/>
      <c r="B22" s="457" t="s">
        <v>448</v>
      </c>
      <c r="C22" s="1430">
        <v>117.3</v>
      </c>
      <c r="D22" s="1430">
        <v>103.6</v>
      </c>
      <c r="E22" s="1430">
        <v>116.2</v>
      </c>
      <c r="F22" s="1430">
        <v>121.6</v>
      </c>
      <c r="G22" s="1430">
        <v>101.2</v>
      </c>
      <c r="H22" s="1430" t="s">
        <v>184</v>
      </c>
      <c r="I22" s="1430">
        <v>123.8</v>
      </c>
      <c r="J22" s="1431">
        <v>102.2</v>
      </c>
      <c r="K22" s="1431" t="s">
        <v>184</v>
      </c>
      <c r="L22" s="1430">
        <v>116.8</v>
      </c>
      <c r="M22" s="1430">
        <v>100.7</v>
      </c>
      <c r="N22" s="1432" t="s">
        <v>184</v>
      </c>
      <c r="O22"/>
      <c r="P22"/>
      <c r="Q22"/>
      <c r="R22"/>
      <c r="S22"/>
      <c r="T22"/>
      <c r="U22"/>
      <c r="V22"/>
      <c r="W22"/>
      <c r="X22"/>
      <c r="Y22"/>
      <c r="Z22"/>
      <c r="AA22"/>
      <c r="AB22"/>
      <c r="AC22"/>
      <c r="AD22"/>
      <c r="AE22"/>
      <c r="AF22"/>
    </row>
    <row r="23" spans="1:32" ht="12" customHeight="1">
      <c r="A23" s="117"/>
      <c r="B23" s="926"/>
      <c r="C23" s="1430"/>
      <c r="D23" s="1430"/>
      <c r="E23" s="1430"/>
      <c r="F23" s="1430"/>
      <c r="G23" s="1430"/>
      <c r="H23" s="1430"/>
      <c r="I23" s="1430"/>
      <c r="J23" s="1431"/>
      <c r="K23" s="1431"/>
      <c r="L23" s="1430"/>
      <c r="M23" s="1430"/>
      <c r="N23" s="1432"/>
      <c r="O23"/>
      <c r="P23"/>
      <c r="Q23"/>
      <c r="R23"/>
      <c r="S23"/>
      <c r="T23"/>
      <c r="U23"/>
      <c r="V23"/>
      <c r="W23"/>
      <c r="X23"/>
      <c r="Y23"/>
      <c r="Z23"/>
      <c r="AA23"/>
      <c r="AB23"/>
      <c r="AC23"/>
      <c r="AD23"/>
      <c r="AE23"/>
      <c r="AF23"/>
    </row>
    <row r="24" spans="1:32" ht="12" customHeight="1">
      <c r="A24" s="117">
        <v>2023</v>
      </c>
      <c r="B24" s="457" t="s">
        <v>322</v>
      </c>
      <c r="C24" s="1430">
        <v>117</v>
      </c>
      <c r="D24" s="1430">
        <v>104.3</v>
      </c>
      <c r="E24" s="1430">
        <v>103.7</v>
      </c>
      <c r="F24" s="1430">
        <v>116.1</v>
      </c>
      <c r="G24" s="1430">
        <v>101.8</v>
      </c>
      <c r="H24" s="1430" t="s">
        <v>184</v>
      </c>
      <c r="I24" s="1430">
        <v>126.6</v>
      </c>
      <c r="J24" s="1431">
        <v>110.3</v>
      </c>
      <c r="K24" s="1431" t="s">
        <v>184</v>
      </c>
      <c r="L24" s="1430">
        <v>109.7</v>
      </c>
      <c r="M24" s="1430">
        <v>98.4</v>
      </c>
      <c r="N24" s="1432" t="s">
        <v>184</v>
      </c>
      <c r="O24"/>
      <c r="P24"/>
      <c r="Q24"/>
      <c r="R24"/>
      <c r="S24"/>
      <c r="T24"/>
      <c r="U24"/>
      <c r="V24"/>
      <c r="W24"/>
      <c r="X24"/>
      <c r="Y24"/>
      <c r="Z24"/>
      <c r="AA24"/>
      <c r="AB24"/>
      <c r="AC24"/>
      <c r="AD24"/>
      <c r="AE24"/>
      <c r="AF24"/>
    </row>
    <row r="25" spans="1:32" ht="12" customHeight="1">
      <c r="A25" s="117"/>
      <c r="B25" s="1383"/>
      <c r="C25" s="999"/>
      <c r="D25" s="999"/>
      <c r="E25" s="999"/>
      <c r="F25" s="999"/>
      <c r="G25" s="999"/>
      <c r="H25" s="999"/>
      <c r="I25" s="999"/>
      <c r="J25" s="1384"/>
      <c r="K25" s="1384"/>
      <c r="L25" s="999"/>
      <c r="M25" s="999"/>
      <c r="N25" s="1382"/>
      <c r="O25"/>
      <c r="P25"/>
      <c r="Q25"/>
      <c r="R25"/>
      <c r="S25"/>
      <c r="T25"/>
      <c r="U25"/>
      <c r="V25"/>
      <c r="W25"/>
      <c r="X25"/>
      <c r="Y25"/>
      <c r="Z25"/>
      <c r="AA25"/>
      <c r="AB25"/>
      <c r="AC25"/>
      <c r="AD25"/>
      <c r="AE25"/>
      <c r="AF25"/>
    </row>
    <row r="26" spans="1:32" ht="12" customHeight="1">
      <c r="A26" s="1363">
        <v>2022</v>
      </c>
      <c r="B26" s="457" t="s">
        <v>194</v>
      </c>
      <c r="C26" s="999">
        <v>109.4</v>
      </c>
      <c r="D26" s="999">
        <v>101.9</v>
      </c>
      <c r="E26" s="999">
        <v>101.9</v>
      </c>
      <c r="F26" s="999">
        <v>116.1</v>
      </c>
      <c r="G26" s="999">
        <v>102.4</v>
      </c>
      <c r="H26" s="1384">
        <v>102.4</v>
      </c>
      <c r="I26" s="999">
        <v>124.6</v>
      </c>
      <c r="J26" s="1384">
        <v>104.8</v>
      </c>
      <c r="K26" s="1384">
        <v>104.8</v>
      </c>
      <c r="L26" s="1384">
        <v>113.8</v>
      </c>
      <c r="M26" s="1384">
        <v>101.1</v>
      </c>
      <c r="N26" s="1382">
        <v>101.1</v>
      </c>
      <c r="O26"/>
      <c r="P26"/>
      <c r="Q26"/>
      <c r="R26"/>
      <c r="S26"/>
      <c r="T26"/>
      <c r="U26"/>
      <c r="V26"/>
      <c r="W26"/>
      <c r="X26"/>
      <c r="Y26"/>
      <c r="Z26"/>
      <c r="AA26"/>
      <c r="AB26"/>
      <c r="AC26"/>
      <c r="AD26"/>
      <c r="AE26"/>
      <c r="AF26"/>
    </row>
    <row r="27" spans="1:32" ht="12" customHeight="1">
      <c r="A27" s="1369"/>
      <c r="B27" s="457" t="s">
        <v>195</v>
      </c>
      <c r="C27" s="999">
        <v>108.5</v>
      </c>
      <c r="D27" s="999">
        <v>99.7</v>
      </c>
      <c r="E27" s="999">
        <v>101.6</v>
      </c>
      <c r="F27" s="999">
        <v>116.1</v>
      </c>
      <c r="G27" s="999">
        <v>101.1</v>
      </c>
      <c r="H27" s="1384">
        <v>103.5</v>
      </c>
      <c r="I27" s="999">
        <v>122.1</v>
      </c>
      <c r="J27" s="1384">
        <v>100.5</v>
      </c>
      <c r="K27" s="1384">
        <v>105.3</v>
      </c>
      <c r="L27" s="1384">
        <v>114.5</v>
      </c>
      <c r="M27" s="1384">
        <v>101.5</v>
      </c>
      <c r="N27" s="1382">
        <v>102.6</v>
      </c>
      <c r="O27"/>
      <c r="P27"/>
      <c r="Q27"/>
      <c r="R27"/>
      <c r="S27"/>
      <c r="T27"/>
      <c r="U27"/>
      <c r="V27"/>
      <c r="W27"/>
      <c r="X27"/>
      <c r="Y27"/>
      <c r="Z27"/>
      <c r="AA27"/>
      <c r="AB27"/>
      <c r="AC27"/>
      <c r="AD27"/>
      <c r="AE27"/>
      <c r="AF27"/>
    </row>
    <row r="28" spans="1:32" ht="12" customHeight="1">
      <c r="A28" s="1369"/>
      <c r="B28" s="457" t="s">
        <v>196</v>
      </c>
      <c r="C28" s="999">
        <v>111</v>
      </c>
      <c r="D28" s="999">
        <v>103.3</v>
      </c>
      <c r="E28" s="999">
        <v>104.9</v>
      </c>
      <c r="F28" s="999">
        <v>121.9</v>
      </c>
      <c r="G28" s="999">
        <v>106.6</v>
      </c>
      <c r="H28" s="1384">
        <v>110.3</v>
      </c>
      <c r="I28" s="999">
        <v>124.6</v>
      </c>
      <c r="J28" s="1384">
        <v>106.2</v>
      </c>
      <c r="K28" s="1384">
        <v>111.8</v>
      </c>
      <c r="L28" s="1384">
        <v>119.3</v>
      </c>
      <c r="M28" s="1384">
        <v>105.8</v>
      </c>
      <c r="N28" s="1382">
        <v>108.6</v>
      </c>
      <c r="O28"/>
      <c r="P28"/>
      <c r="Q28"/>
      <c r="R28"/>
      <c r="S28"/>
      <c r="T28"/>
      <c r="U28"/>
      <c r="V28"/>
      <c r="W28"/>
      <c r="X28"/>
      <c r="Y28"/>
      <c r="Z28"/>
      <c r="AA28"/>
      <c r="AB28"/>
      <c r="AC28"/>
      <c r="AD28"/>
      <c r="AE28"/>
      <c r="AF28"/>
    </row>
    <row r="29" spans="1:32" ht="12" customHeight="1">
      <c r="A29" s="1369"/>
      <c r="B29" s="457" t="s">
        <v>185</v>
      </c>
      <c r="C29" s="999">
        <v>112.4</v>
      </c>
      <c r="D29" s="999">
        <v>102</v>
      </c>
      <c r="E29" s="999">
        <v>107</v>
      </c>
      <c r="F29" s="1410">
        <v>124.1</v>
      </c>
      <c r="G29" s="1410">
        <v>102.5</v>
      </c>
      <c r="H29" s="1385">
        <v>113.1</v>
      </c>
      <c r="I29" s="999">
        <v>129.19999999999999</v>
      </c>
      <c r="J29" s="1384">
        <v>104</v>
      </c>
      <c r="K29" s="1384">
        <v>116.3</v>
      </c>
      <c r="L29" s="1384">
        <v>121.2</v>
      </c>
      <c r="M29" s="1384">
        <v>102.4</v>
      </c>
      <c r="N29" s="1382">
        <v>111.2</v>
      </c>
      <c r="O29"/>
      <c r="P29"/>
      <c r="Q29"/>
      <c r="R29"/>
      <c r="S29"/>
      <c r="T29"/>
      <c r="U29"/>
      <c r="V29"/>
      <c r="W29"/>
      <c r="X29"/>
      <c r="Y29"/>
      <c r="Z29"/>
      <c r="AA29"/>
      <c r="AB29"/>
      <c r="AC29"/>
      <c r="AD29"/>
      <c r="AE29"/>
      <c r="AF29"/>
    </row>
    <row r="30" spans="1:32" ht="12" customHeight="1">
      <c r="A30" s="1369"/>
      <c r="B30" s="457" t="s">
        <v>186</v>
      </c>
      <c r="C30" s="999">
        <v>113.9</v>
      </c>
      <c r="D30" s="999">
        <v>101.7</v>
      </c>
      <c r="E30" s="999">
        <v>108.8</v>
      </c>
      <c r="F30" s="999">
        <v>124.7</v>
      </c>
      <c r="G30" s="999">
        <v>101.4</v>
      </c>
      <c r="H30" s="1384">
        <v>114.7</v>
      </c>
      <c r="I30" s="999">
        <v>124.4</v>
      </c>
      <c r="J30" s="1384">
        <v>99.8</v>
      </c>
      <c r="K30" s="1384">
        <v>116.1</v>
      </c>
      <c r="L30" s="1384">
        <v>122.5</v>
      </c>
      <c r="M30" s="1384">
        <v>101.9</v>
      </c>
      <c r="N30" s="1382">
        <v>113.3</v>
      </c>
      <c r="O30"/>
      <c r="P30"/>
      <c r="Q30"/>
      <c r="R30"/>
      <c r="S30"/>
      <c r="T30"/>
      <c r="U30"/>
      <c r="V30"/>
      <c r="W30"/>
      <c r="X30"/>
      <c r="Y30"/>
      <c r="Z30"/>
      <c r="AA30"/>
      <c r="AB30"/>
      <c r="AC30"/>
      <c r="AD30"/>
      <c r="AE30"/>
      <c r="AF30"/>
    </row>
    <row r="31" spans="1:32" ht="12" customHeight="1">
      <c r="A31" s="1369"/>
      <c r="B31" s="457" t="s">
        <v>187</v>
      </c>
      <c r="C31" s="999">
        <v>115.5</v>
      </c>
      <c r="D31" s="999">
        <v>101.5</v>
      </c>
      <c r="E31" s="999">
        <v>110.4</v>
      </c>
      <c r="F31" s="999">
        <v>125.6</v>
      </c>
      <c r="G31" s="999">
        <v>101.6</v>
      </c>
      <c r="H31" s="1384">
        <v>116.5</v>
      </c>
      <c r="I31" s="999">
        <v>126.6</v>
      </c>
      <c r="J31" s="1384">
        <v>99.3</v>
      </c>
      <c r="K31" s="1384">
        <v>115.3</v>
      </c>
      <c r="L31" s="1384">
        <v>122.9</v>
      </c>
      <c r="M31" s="1384">
        <v>101.3</v>
      </c>
      <c r="N31" s="1382">
        <v>114.8</v>
      </c>
      <c r="O31"/>
      <c r="P31"/>
      <c r="Q31"/>
      <c r="R31"/>
      <c r="S31"/>
      <c r="T31"/>
      <c r="U31"/>
      <c r="V31"/>
      <c r="W31"/>
      <c r="X31"/>
      <c r="Y31"/>
      <c r="Z31"/>
      <c r="AA31"/>
      <c r="AB31"/>
      <c r="AC31"/>
      <c r="AD31"/>
      <c r="AE31"/>
      <c r="AF31"/>
    </row>
    <row r="32" spans="1:32" ht="12" customHeight="1">
      <c r="A32" s="1369"/>
      <c r="B32" s="457" t="s">
        <v>188</v>
      </c>
      <c r="C32" s="999">
        <v>115.6</v>
      </c>
      <c r="D32" s="999">
        <v>100.5</v>
      </c>
      <c r="E32" s="999">
        <v>110.9</v>
      </c>
      <c r="F32" s="999">
        <v>125.5</v>
      </c>
      <c r="G32" s="999">
        <v>101.3</v>
      </c>
      <c r="H32" s="1384">
        <v>118</v>
      </c>
      <c r="I32" s="999">
        <v>122.2</v>
      </c>
      <c r="J32" s="1384">
        <v>98</v>
      </c>
      <c r="K32" s="1384">
        <v>113</v>
      </c>
      <c r="L32" s="1384">
        <v>121.7</v>
      </c>
      <c r="M32" s="1384">
        <v>100.6</v>
      </c>
      <c r="N32" s="1382">
        <v>115.5</v>
      </c>
      <c r="O32"/>
      <c r="P32"/>
      <c r="Q32"/>
      <c r="R32"/>
      <c r="S32"/>
      <c r="T32"/>
      <c r="U32"/>
      <c r="V32"/>
      <c r="W32"/>
      <c r="X32"/>
      <c r="Y32"/>
      <c r="Z32"/>
      <c r="AA32"/>
      <c r="AB32"/>
      <c r="AC32"/>
      <c r="AD32"/>
      <c r="AE32"/>
      <c r="AF32"/>
    </row>
    <row r="33" spans="1:23" ht="12" customHeight="1">
      <c r="A33" s="1369"/>
      <c r="B33" s="457" t="s">
        <v>189</v>
      </c>
      <c r="C33" s="999">
        <v>116.1</v>
      </c>
      <c r="D33" s="999">
        <v>100.8</v>
      </c>
      <c r="E33" s="999">
        <v>111.8</v>
      </c>
      <c r="F33" s="999">
        <v>125.5</v>
      </c>
      <c r="G33" s="999">
        <v>100.8</v>
      </c>
      <c r="H33" s="1384">
        <v>118.9</v>
      </c>
      <c r="I33" s="999">
        <v>131.30000000000001</v>
      </c>
      <c r="J33" s="1384">
        <v>107.1</v>
      </c>
      <c r="K33" s="1384">
        <v>121</v>
      </c>
      <c r="L33" s="1384">
        <v>120.1</v>
      </c>
      <c r="M33" s="1384">
        <v>99.5</v>
      </c>
      <c r="N33" s="1382">
        <v>114.9</v>
      </c>
      <c r="O33"/>
      <c r="P33"/>
      <c r="Q33"/>
      <c r="R33"/>
      <c r="S33"/>
      <c r="T33"/>
      <c r="U33"/>
      <c r="V33"/>
      <c r="W33"/>
    </row>
    <row r="34" spans="1:23" ht="12" customHeight="1">
      <c r="A34" s="1369"/>
      <c r="B34" s="457" t="s">
        <v>190</v>
      </c>
      <c r="C34" s="999">
        <v>117.2</v>
      </c>
      <c r="D34" s="999">
        <v>101.6</v>
      </c>
      <c r="E34" s="999">
        <v>113.6</v>
      </c>
      <c r="F34" s="999">
        <v>124.6</v>
      </c>
      <c r="G34" s="999">
        <v>100.2</v>
      </c>
      <c r="H34" s="1384">
        <v>119.1</v>
      </c>
      <c r="I34" s="999">
        <v>138.6</v>
      </c>
      <c r="J34" s="1384">
        <v>105.2</v>
      </c>
      <c r="K34" s="1384">
        <v>127.3</v>
      </c>
      <c r="L34" s="1384">
        <v>119.5</v>
      </c>
      <c r="M34" s="1384">
        <v>100.4</v>
      </c>
      <c r="N34" s="1382">
        <v>115.4</v>
      </c>
      <c r="O34"/>
      <c r="P34"/>
      <c r="Q34"/>
      <c r="R34"/>
      <c r="S34"/>
      <c r="T34"/>
      <c r="U34"/>
      <c r="V34"/>
      <c r="W34"/>
    </row>
    <row r="35" spans="1:23" ht="12" customHeight="1">
      <c r="A35" s="1369"/>
      <c r="B35" s="457" t="s">
        <v>191</v>
      </c>
      <c r="C35" s="1430">
        <v>117.9</v>
      </c>
      <c r="D35" s="1430">
        <v>101.8</v>
      </c>
      <c r="E35" s="1430">
        <v>115.6</v>
      </c>
      <c r="F35" s="1430">
        <v>123.1</v>
      </c>
      <c r="G35" s="1430">
        <v>100.9</v>
      </c>
      <c r="H35" s="1431">
        <v>120.2</v>
      </c>
      <c r="I35" s="1430">
        <v>126.6</v>
      </c>
      <c r="J35" s="1431">
        <v>97.2</v>
      </c>
      <c r="K35" s="1431">
        <v>123.7</v>
      </c>
      <c r="L35" s="1431">
        <v>119.1</v>
      </c>
      <c r="M35" s="1431">
        <v>101.6</v>
      </c>
      <c r="N35" s="1432">
        <v>117.2</v>
      </c>
      <c r="O35"/>
      <c r="P35"/>
      <c r="Q35"/>
      <c r="R35"/>
      <c r="S35"/>
      <c r="T35"/>
      <c r="U35"/>
      <c r="V35"/>
      <c r="W35"/>
    </row>
    <row r="36" spans="1:23" ht="12" customHeight="1">
      <c r="A36" s="1369"/>
      <c r="B36" s="457" t="s">
        <v>192</v>
      </c>
      <c r="C36" s="1430">
        <v>117.5</v>
      </c>
      <c r="D36" s="1430">
        <v>100.7</v>
      </c>
      <c r="E36" s="1430">
        <v>116.4</v>
      </c>
      <c r="F36" s="1430">
        <v>121.1</v>
      </c>
      <c r="G36" s="1430">
        <v>99.7</v>
      </c>
      <c r="H36" s="1431">
        <v>119.8</v>
      </c>
      <c r="I36" s="1430">
        <v>121.6</v>
      </c>
      <c r="J36" s="1431">
        <v>99</v>
      </c>
      <c r="K36" s="1431">
        <v>122.5</v>
      </c>
      <c r="L36" s="1431">
        <v>116.2</v>
      </c>
      <c r="M36" s="1431">
        <v>98.9</v>
      </c>
      <c r="N36" s="1432">
        <v>115.9</v>
      </c>
      <c r="O36"/>
      <c r="P36"/>
      <c r="Q36"/>
      <c r="R36"/>
      <c r="S36"/>
      <c r="T36"/>
      <c r="U36"/>
      <c r="V36"/>
      <c r="W36"/>
    </row>
    <row r="37" spans="1:23" ht="12" customHeight="1">
      <c r="A37" s="1369"/>
      <c r="B37" s="457" t="s">
        <v>193</v>
      </c>
      <c r="C37" s="1430">
        <v>116.6</v>
      </c>
      <c r="D37" s="1430">
        <v>100.1</v>
      </c>
      <c r="E37" s="1430">
        <v>116.6</v>
      </c>
      <c r="F37" s="1430">
        <v>120.5</v>
      </c>
      <c r="G37" s="1430">
        <v>100.6</v>
      </c>
      <c r="H37" s="1431">
        <v>120.5</v>
      </c>
      <c r="I37" s="1430">
        <v>123.2</v>
      </c>
      <c r="J37" s="1431">
        <v>100.6</v>
      </c>
      <c r="K37" s="1431">
        <v>123.2</v>
      </c>
      <c r="L37" s="1431">
        <v>115.2</v>
      </c>
      <c r="M37" s="1431">
        <v>99.4</v>
      </c>
      <c r="N37" s="1432">
        <v>115.2</v>
      </c>
      <c r="O37"/>
      <c r="P37"/>
      <c r="Q37"/>
      <c r="R37"/>
      <c r="S37"/>
      <c r="T37"/>
      <c r="U37"/>
      <c r="V37"/>
      <c r="W37"/>
    </row>
    <row r="38" spans="1:23" ht="12" customHeight="1">
      <c r="A38" s="1369"/>
      <c r="B38" s="655"/>
      <c r="C38" s="1430"/>
      <c r="D38" s="1430"/>
      <c r="E38" s="1430"/>
      <c r="F38" s="1430"/>
      <c r="G38" s="1430"/>
      <c r="H38" s="1431"/>
      <c r="I38" s="1430"/>
      <c r="J38" s="1431"/>
      <c r="K38" s="1431"/>
      <c r="L38" s="1431"/>
      <c r="M38" s="1431"/>
      <c r="N38" s="1432"/>
      <c r="O38"/>
      <c r="P38"/>
      <c r="Q38"/>
      <c r="R38"/>
      <c r="S38"/>
      <c r="T38"/>
      <c r="U38"/>
      <c r="V38"/>
      <c r="W38"/>
    </row>
    <row r="39" spans="1:23" ht="12" customHeight="1">
      <c r="A39" s="1363">
        <v>2023</v>
      </c>
      <c r="B39" s="457" t="s">
        <v>194</v>
      </c>
      <c r="C39" s="2372">
        <v>116.6</v>
      </c>
      <c r="D39" s="1430">
        <v>102.5</v>
      </c>
      <c r="E39" s="1430">
        <v>102.5</v>
      </c>
      <c r="F39" s="1430">
        <v>120.1</v>
      </c>
      <c r="G39" s="1430">
        <v>102.1</v>
      </c>
      <c r="H39" s="1431">
        <v>102.1</v>
      </c>
      <c r="I39" s="1430">
        <v>129.1</v>
      </c>
      <c r="J39" s="1431">
        <v>109.8</v>
      </c>
      <c r="K39" s="1431">
        <v>109.8</v>
      </c>
      <c r="L39" s="1431">
        <v>113.4</v>
      </c>
      <c r="M39" s="1431">
        <v>99.5</v>
      </c>
      <c r="N39" s="1432">
        <v>99.5</v>
      </c>
      <c r="O39"/>
      <c r="P39"/>
      <c r="Q39"/>
      <c r="R39"/>
      <c r="S39"/>
      <c r="T39"/>
      <c r="U39"/>
      <c r="V39"/>
      <c r="W39"/>
    </row>
    <row r="40" spans="1:23" ht="12" customHeight="1">
      <c r="A40" s="1369"/>
      <c r="B40" s="457" t="s">
        <v>195</v>
      </c>
      <c r="C40" s="2372">
        <v>118.4</v>
      </c>
      <c r="D40" s="1430">
        <v>101.2</v>
      </c>
      <c r="E40" s="1430">
        <v>103.8</v>
      </c>
      <c r="F40" s="1430">
        <v>118.2</v>
      </c>
      <c r="G40" s="1430">
        <v>99.5</v>
      </c>
      <c r="H40" s="1431">
        <v>101.6</v>
      </c>
      <c r="I40" s="1430">
        <v>129</v>
      </c>
      <c r="J40" s="1431">
        <v>100.5</v>
      </c>
      <c r="K40" s="1431">
        <v>110.3</v>
      </c>
      <c r="L40" s="1431">
        <v>111.3</v>
      </c>
      <c r="M40" s="1431">
        <v>99.6</v>
      </c>
      <c r="N40" s="1432">
        <v>99.1</v>
      </c>
      <c r="O40"/>
      <c r="P40"/>
      <c r="Q40"/>
      <c r="R40"/>
      <c r="S40"/>
      <c r="T40"/>
      <c r="U40"/>
      <c r="V40"/>
      <c r="W40"/>
    </row>
    <row r="41" spans="1:23" ht="12" customHeight="1">
      <c r="A41" s="1369"/>
      <c r="B41" s="457" t="s">
        <v>196</v>
      </c>
      <c r="C41" s="2372">
        <v>116.1</v>
      </c>
      <c r="D41" s="1430">
        <v>101.1</v>
      </c>
      <c r="E41" s="1430">
        <v>104.9</v>
      </c>
      <c r="F41" s="1430">
        <v>110.3</v>
      </c>
      <c r="G41" s="1430">
        <v>99.4</v>
      </c>
      <c r="H41" s="1431">
        <v>101</v>
      </c>
      <c r="I41" s="1430">
        <v>121.8</v>
      </c>
      <c r="J41" s="1431">
        <v>100.3</v>
      </c>
      <c r="K41" s="1431">
        <v>110.6</v>
      </c>
      <c r="L41" s="1431">
        <v>104.7</v>
      </c>
      <c r="M41" s="1431">
        <v>99.6</v>
      </c>
      <c r="N41" s="1432">
        <v>98.7</v>
      </c>
      <c r="O41"/>
      <c r="P41"/>
      <c r="Q41"/>
      <c r="R41"/>
      <c r="S41"/>
      <c r="T41"/>
      <c r="U41"/>
      <c r="V41"/>
      <c r="W41"/>
    </row>
    <row r="42" spans="1:23">
      <c r="A42" s="2310" t="s">
        <v>1561</v>
      </c>
      <c r="B42" s="2310"/>
      <c r="C42" s="2310"/>
      <c r="D42" s="2310"/>
      <c r="E42" s="2310"/>
      <c r="F42" s="2310"/>
      <c r="G42" s="2310"/>
      <c r="H42" s="2310"/>
      <c r="I42" s="2310"/>
      <c r="J42" s="2310"/>
      <c r="K42" s="2310"/>
      <c r="L42" s="2310"/>
      <c r="M42" s="2310"/>
      <c r="N42" s="2310"/>
    </row>
    <row r="43" spans="1:23">
      <c r="A43" s="2062" t="s">
        <v>1562</v>
      </c>
      <c r="B43" s="2062"/>
      <c r="C43" s="2062"/>
      <c r="D43" s="2062"/>
      <c r="E43" s="2062"/>
      <c r="F43" s="2062"/>
      <c r="G43" s="2062"/>
      <c r="H43" s="2062"/>
      <c r="I43" s="2062"/>
      <c r="J43" s="2062"/>
      <c r="K43" s="2062"/>
      <c r="L43" s="2062"/>
      <c r="M43" s="2062"/>
      <c r="N43" s="2062"/>
    </row>
  </sheetData>
  <mergeCells count="15">
    <mergeCell ref="A13:B13"/>
    <mergeCell ref="A42:N42"/>
    <mergeCell ref="A43:N43"/>
    <mergeCell ref="C7:E12"/>
    <mergeCell ref="F7:N9"/>
    <mergeCell ref="F10:H12"/>
    <mergeCell ref="I10:K12"/>
    <mergeCell ref="L10:N12"/>
    <mergeCell ref="A12:B12"/>
    <mergeCell ref="A1:G1"/>
    <mergeCell ref="L1:M1"/>
    <mergeCell ref="A2:G2"/>
    <mergeCell ref="L2:M2"/>
    <mergeCell ref="A3:B4"/>
    <mergeCell ref="C3:N6"/>
  </mergeCells>
  <hyperlinks>
    <hyperlink ref="L2:M2" location="'Spis tablic     List of tables'!A81" display="Return to list tables"/>
    <hyperlink ref="L1:M1" location="'Spis tablic     List of tables'!A8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AE45"/>
  <sheetViews>
    <sheetView showGridLines="0" topLeftCell="A4" workbookViewId="0">
      <selection activeCell="A41" sqref="A41:B43"/>
    </sheetView>
  </sheetViews>
  <sheetFormatPr defaultColWidth="9.140625" defaultRowHeight="14.25"/>
  <cols>
    <col min="1" max="1" width="6.42578125" style="461" customWidth="1"/>
    <col min="2" max="2" width="20.28515625" style="461" customWidth="1"/>
    <col min="3" max="13" width="9.85546875" style="461" customWidth="1"/>
    <col min="14" max="14" width="10.28515625" style="461" bestFit="1" customWidth="1"/>
    <col min="15" max="16" width="9.140625" style="461"/>
    <col min="17" max="17" width="10.28515625" style="461" bestFit="1" customWidth="1"/>
    <col min="18" max="22" width="9.140625" style="461"/>
    <col min="23" max="23" width="10.28515625" style="461" bestFit="1" customWidth="1"/>
    <col min="24" max="24" width="10.28515625" style="461" customWidth="1"/>
    <col min="25" max="31" width="10.28515625" style="461" bestFit="1" customWidth="1"/>
    <col min="32" max="16384" width="9.140625" style="461"/>
  </cols>
  <sheetData>
    <row r="1" spans="1:13">
      <c r="A1" s="1958" t="s">
        <v>1546</v>
      </c>
      <c r="B1" s="1958"/>
      <c r="C1" s="1958"/>
      <c r="D1" s="1958"/>
      <c r="E1" s="1958"/>
      <c r="F1" s="1958"/>
      <c r="G1" s="1958"/>
      <c r="K1" s="1557" t="s">
        <v>166</v>
      </c>
      <c r="L1" s="1557"/>
    </row>
    <row r="2" spans="1:13">
      <c r="A2" s="1932" t="s">
        <v>1547</v>
      </c>
      <c r="B2" s="1932"/>
      <c r="C2" s="1932"/>
      <c r="D2" s="1932"/>
      <c r="E2" s="1932"/>
      <c r="F2" s="1932"/>
      <c r="G2" s="1932"/>
      <c r="K2" s="1557" t="s">
        <v>168</v>
      </c>
      <c r="L2" s="1557"/>
    </row>
    <row r="3" spans="1:13" ht="13.5" customHeight="1">
      <c r="A3" s="2068" t="s">
        <v>1563</v>
      </c>
      <c r="B3" s="2070"/>
      <c r="C3" s="1937" t="s">
        <v>1564</v>
      </c>
      <c r="D3" s="2068"/>
      <c r="E3" s="2068"/>
      <c r="F3" s="2068"/>
      <c r="G3" s="2068"/>
      <c r="H3" s="2068"/>
      <c r="I3" s="2068"/>
      <c r="J3" s="2068"/>
      <c r="K3" s="2068"/>
      <c r="L3" s="1949" t="s">
        <v>1565</v>
      </c>
      <c r="M3" s="1943"/>
    </row>
    <row r="4" spans="1:13" ht="12" customHeight="1">
      <c r="A4" s="1945"/>
      <c r="B4" s="2071"/>
      <c r="C4" s="1938"/>
      <c r="D4" s="1945"/>
      <c r="E4" s="1945"/>
      <c r="F4" s="1945"/>
      <c r="G4" s="1945"/>
      <c r="H4" s="1945"/>
      <c r="I4" s="1945"/>
      <c r="J4" s="1945"/>
      <c r="K4" s="1945"/>
      <c r="L4" s="1950"/>
      <c r="M4" s="1945"/>
    </row>
    <row r="5" spans="1:13" ht="14.25" customHeight="1">
      <c r="A5" s="1945"/>
      <c r="B5" s="2071"/>
      <c r="C5" s="1937" t="s">
        <v>1566</v>
      </c>
      <c r="D5" s="2068"/>
      <c r="E5" s="2068"/>
      <c r="F5" s="2068"/>
      <c r="G5" s="2068"/>
      <c r="H5" s="2070"/>
      <c r="I5" s="1937" t="s">
        <v>1567</v>
      </c>
      <c r="J5" s="2068"/>
      <c r="K5" s="2068"/>
      <c r="L5" s="1950"/>
      <c r="M5" s="1945"/>
    </row>
    <row r="6" spans="1:13">
      <c r="A6" s="1945"/>
      <c r="B6" s="2071"/>
      <c r="C6" s="1938"/>
      <c r="D6" s="1945"/>
      <c r="E6" s="1945"/>
      <c r="F6" s="1945"/>
      <c r="G6" s="1945"/>
      <c r="H6" s="2071"/>
      <c r="I6" s="1938"/>
      <c r="J6" s="1945"/>
      <c r="K6" s="1945"/>
      <c r="L6" s="1950"/>
      <c r="M6" s="1945"/>
    </row>
    <row r="7" spans="1:13">
      <c r="A7" s="1372" t="s">
        <v>1550</v>
      </c>
      <c r="B7" s="1386"/>
      <c r="C7" s="1938"/>
      <c r="D7" s="1945"/>
      <c r="E7" s="1945"/>
      <c r="F7" s="1945"/>
      <c r="G7" s="1945"/>
      <c r="H7" s="2071"/>
      <c r="I7" s="1938"/>
      <c r="J7" s="1945"/>
      <c r="K7" s="1945"/>
      <c r="L7" s="1950"/>
      <c r="M7" s="1945"/>
    </row>
    <row r="8" spans="1:13">
      <c r="A8" s="1374" t="s">
        <v>1568</v>
      </c>
      <c r="B8" s="1387"/>
      <c r="C8" s="2067"/>
      <c r="D8" s="2038"/>
      <c r="E8" s="2038"/>
      <c r="F8" s="2038"/>
      <c r="G8" s="2038"/>
      <c r="H8" s="2311"/>
      <c r="I8" s="1938"/>
      <c r="J8" s="1945"/>
      <c r="K8" s="1945"/>
      <c r="L8" s="1950"/>
      <c r="M8" s="1945"/>
    </row>
    <row r="9" spans="1:13" ht="14.25" customHeight="1">
      <c r="A9" s="1373" t="s">
        <v>1569</v>
      </c>
      <c r="B9" s="1387"/>
      <c r="C9" s="1937" t="s">
        <v>1570</v>
      </c>
      <c r="D9" s="2068"/>
      <c r="E9" s="2070"/>
      <c r="F9" s="1937" t="s">
        <v>1571</v>
      </c>
      <c r="G9" s="2068"/>
      <c r="H9" s="2070"/>
      <c r="I9" s="1938"/>
      <c r="J9" s="1945"/>
      <c r="K9" s="1945"/>
      <c r="L9" s="1950"/>
      <c r="M9" s="1945"/>
    </row>
    <row r="10" spans="1:13">
      <c r="A10" s="1373" t="s">
        <v>1551</v>
      </c>
      <c r="B10" s="1387"/>
      <c r="C10" s="1938"/>
      <c r="D10" s="1945"/>
      <c r="E10" s="2071"/>
      <c r="F10" s="1938"/>
      <c r="G10" s="1945"/>
      <c r="H10" s="2071"/>
      <c r="I10" s="1938"/>
      <c r="J10" s="1945"/>
      <c r="K10" s="1945"/>
      <c r="L10" s="1950"/>
      <c r="M10" s="1945"/>
    </row>
    <row r="11" spans="1:13">
      <c r="A11" s="1375" t="s">
        <v>1554</v>
      </c>
      <c r="B11" s="1388"/>
      <c r="C11" s="1938"/>
      <c r="D11" s="1945"/>
      <c r="E11" s="2071"/>
      <c r="F11" s="1938"/>
      <c r="G11" s="1945"/>
      <c r="H11" s="2071"/>
      <c r="I11" s="1938"/>
      <c r="J11" s="1945"/>
      <c r="K11" s="1945"/>
      <c r="L11" s="1950"/>
      <c r="M11" s="1945"/>
    </row>
    <row r="12" spans="1:13">
      <c r="A12" s="1376" t="s">
        <v>1555</v>
      </c>
      <c r="B12" s="1389"/>
      <c r="C12" s="1938"/>
      <c r="D12" s="1945"/>
      <c r="E12" s="2071"/>
      <c r="F12" s="1938"/>
      <c r="G12" s="1945"/>
      <c r="H12" s="2071"/>
      <c r="I12" s="1938"/>
      <c r="J12" s="1945"/>
      <c r="K12" s="1945"/>
      <c r="L12" s="1950"/>
      <c r="M12" s="1945"/>
    </row>
    <row r="13" spans="1:13">
      <c r="A13" s="1377" t="s">
        <v>1556</v>
      </c>
      <c r="B13" s="1388"/>
      <c r="C13" s="2067"/>
      <c r="D13" s="2038"/>
      <c r="E13" s="2311"/>
      <c r="F13" s="2067"/>
      <c r="G13" s="2038"/>
      <c r="H13" s="2311"/>
      <c r="I13" s="2067"/>
      <c r="J13" s="2038"/>
      <c r="K13" s="2038"/>
      <c r="L13" s="2175"/>
      <c r="M13" s="1945"/>
    </row>
    <row r="14" spans="1:13" ht="14.85" customHeight="1">
      <c r="A14" s="1376" t="s">
        <v>1559</v>
      </c>
      <c r="B14" s="1389"/>
      <c r="C14" s="2220" t="s">
        <v>180</v>
      </c>
      <c r="D14" s="2220" t="s">
        <v>181</v>
      </c>
      <c r="E14" s="2220" t="s">
        <v>1560</v>
      </c>
      <c r="F14" s="2220" t="s">
        <v>180</v>
      </c>
      <c r="G14" s="2220" t="s">
        <v>181</v>
      </c>
      <c r="H14" s="2220" t="s">
        <v>1560</v>
      </c>
      <c r="I14" s="2220" t="s">
        <v>180</v>
      </c>
      <c r="J14" s="2220" t="s">
        <v>181</v>
      </c>
      <c r="K14" s="2220" t="s">
        <v>1560</v>
      </c>
      <c r="L14" s="2314" t="s">
        <v>1572</v>
      </c>
      <c r="M14" s="2172" t="s">
        <v>1573</v>
      </c>
    </row>
    <row r="15" spans="1:13" ht="12" customHeight="1" thickBot="1">
      <c r="A15" s="2308"/>
      <c r="B15" s="2309"/>
      <c r="C15" s="2222"/>
      <c r="D15" s="2222"/>
      <c r="E15" s="2222"/>
      <c r="F15" s="2222"/>
      <c r="G15" s="2222"/>
      <c r="H15" s="2222"/>
      <c r="I15" s="2222"/>
      <c r="J15" s="2222"/>
      <c r="K15" s="2222"/>
      <c r="L15" s="2156"/>
      <c r="M15" s="1939"/>
    </row>
    <row r="16" spans="1:13" ht="12" customHeight="1" thickTop="1">
      <c r="A16" s="117">
        <v>2021</v>
      </c>
      <c r="B16" s="457" t="s">
        <v>183</v>
      </c>
      <c r="C16" s="1391">
        <v>105.6</v>
      </c>
      <c r="D16" s="1391" t="s">
        <v>184</v>
      </c>
      <c r="E16" s="1391" t="s">
        <v>184</v>
      </c>
      <c r="F16" s="1391">
        <v>103.8</v>
      </c>
      <c r="G16" s="1391" t="s">
        <v>184</v>
      </c>
      <c r="H16" s="1391" t="s">
        <v>184</v>
      </c>
      <c r="I16" s="1391">
        <v>104.2</v>
      </c>
      <c r="J16" s="1390" t="s">
        <v>184</v>
      </c>
      <c r="K16" s="1390" t="s">
        <v>184</v>
      </c>
      <c r="L16" s="1252" t="s">
        <v>1574</v>
      </c>
      <c r="M16" s="1253" t="s">
        <v>1575</v>
      </c>
    </row>
    <row r="17" spans="1:31" ht="12" customHeight="1">
      <c r="A17" s="117">
        <v>2022</v>
      </c>
      <c r="B17" s="457" t="s">
        <v>183</v>
      </c>
      <c r="C17" s="1391">
        <v>154</v>
      </c>
      <c r="D17" s="1391" t="s">
        <v>184</v>
      </c>
      <c r="E17" s="1391" t="s">
        <v>184</v>
      </c>
      <c r="F17" s="1391">
        <v>105.6</v>
      </c>
      <c r="G17" s="1391" t="s">
        <v>184</v>
      </c>
      <c r="H17" s="1391" t="s">
        <v>184</v>
      </c>
      <c r="I17" s="1391">
        <v>112.7</v>
      </c>
      <c r="J17" s="1390" t="s">
        <v>184</v>
      </c>
      <c r="K17" s="1390" t="s">
        <v>184</v>
      </c>
      <c r="L17" s="1252"/>
      <c r="M17" s="1253"/>
    </row>
    <row r="18" spans="1:31" ht="5.25" customHeight="1">
      <c r="A18" s="117"/>
      <c r="B18" s="1362"/>
      <c r="C18" s="1391"/>
      <c r="D18" s="1391"/>
      <c r="E18" s="1391"/>
      <c r="F18" s="1391"/>
      <c r="G18" s="1391"/>
      <c r="H18" s="1391"/>
      <c r="I18" s="1391"/>
      <c r="J18" s="1390"/>
      <c r="K18" s="1390"/>
      <c r="L18" s="1252"/>
      <c r="M18" s="1253"/>
    </row>
    <row r="19" spans="1:31">
      <c r="A19" s="117">
        <v>2021</v>
      </c>
      <c r="B19" s="457" t="s">
        <v>448</v>
      </c>
      <c r="C19" s="1390">
        <v>112.2</v>
      </c>
      <c r="D19" s="1390">
        <v>106.9</v>
      </c>
      <c r="E19" s="1390" t="s">
        <v>184</v>
      </c>
      <c r="F19" s="1390">
        <v>104.1</v>
      </c>
      <c r="G19" s="1390">
        <v>100.7</v>
      </c>
      <c r="H19" s="1390" t="s">
        <v>184</v>
      </c>
      <c r="I19" s="1390">
        <v>106.5</v>
      </c>
      <c r="J19" s="1390">
        <v>102.6</v>
      </c>
      <c r="K19" s="1390" t="s">
        <v>184</v>
      </c>
      <c r="L19" s="1392" t="s">
        <v>1574</v>
      </c>
      <c r="M19" s="1393" t="s">
        <v>1575</v>
      </c>
    </row>
    <row r="20" spans="1:31" ht="8.25" customHeight="1">
      <c r="A20" s="1028"/>
      <c r="B20" s="1383"/>
      <c r="C20" s="1390"/>
      <c r="D20" s="1390"/>
      <c r="E20" s="1390"/>
      <c r="F20" s="1390"/>
      <c r="G20" s="1390"/>
      <c r="H20" s="1390"/>
      <c r="I20" s="1390"/>
      <c r="J20" s="1390"/>
      <c r="K20" s="1390"/>
      <c r="L20" s="1252"/>
      <c r="M20" s="1253"/>
    </row>
    <row r="21" spans="1:31">
      <c r="A21" s="117">
        <v>2022</v>
      </c>
      <c r="B21" s="457" t="s">
        <v>322</v>
      </c>
      <c r="C21" s="1411">
        <v>132.5</v>
      </c>
      <c r="D21" s="1411">
        <v>119.5</v>
      </c>
      <c r="E21" s="1411" t="s">
        <v>184</v>
      </c>
      <c r="F21" s="1411">
        <v>105.3</v>
      </c>
      <c r="G21" s="1411">
        <v>102.2</v>
      </c>
      <c r="H21" s="1390" t="s">
        <v>184</v>
      </c>
      <c r="I21" s="1390">
        <v>109.3</v>
      </c>
      <c r="J21" s="1390">
        <v>103.4</v>
      </c>
      <c r="K21" s="1390" t="s">
        <v>184</v>
      </c>
      <c r="L21" s="1252">
        <v>113.2</v>
      </c>
      <c r="M21" s="1253">
        <v>139.1</v>
      </c>
    </row>
    <row r="22" spans="1:31">
      <c r="A22" s="117"/>
      <c r="B22" s="457" t="s">
        <v>449</v>
      </c>
      <c r="C22" s="1390">
        <v>144.9</v>
      </c>
      <c r="D22" s="1390">
        <v>111.2</v>
      </c>
      <c r="E22" s="1390" t="s">
        <v>184</v>
      </c>
      <c r="F22" s="1390">
        <v>106.9</v>
      </c>
      <c r="G22" s="1390">
        <v>102.7</v>
      </c>
      <c r="H22" s="1390" t="s">
        <v>184</v>
      </c>
      <c r="I22" s="1390">
        <v>112.2</v>
      </c>
      <c r="J22" s="1390">
        <v>104</v>
      </c>
      <c r="K22" s="1390"/>
      <c r="L22" s="1252" t="s">
        <v>184</v>
      </c>
      <c r="M22" s="1253" t="s">
        <v>184</v>
      </c>
    </row>
    <row r="23" spans="1:31">
      <c r="A23" s="117"/>
      <c r="B23" s="457" t="s">
        <v>450</v>
      </c>
      <c r="C23" s="1390">
        <v>171.6</v>
      </c>
      <c r="D23" s="1390">
        <v>120.8</v>
      </c>
      <c r="E23" s="1390" t="s">
        <v>184</v>
      </c>
      <c r="F23" s="1390">
        <v>105.2</v>
      </c>
      <c r="G23" s="1390">
        <v>99.5</v>
      </c>
      <c r="H23" s="1390" t="s">
        <v>184</v>
      </c>
      <c r="I23" s="1390">
        <v>114.1</v>
      </c>
      <c r="J23" s="1390">
        <v>103.5</v>
      </c>
      <c r="K23" s="1390" t="s">
        <v>184</v>
      </c>
      <c r="L23" s="1252" t="s">
        <v>184</v>
      </c>
      <c r="M23" s="1253" t="s">
        <v>184</v>
      </c>
    </row>
    <row r="24" spans="1:31">
      <c r="A24" s="117"/>
      <c r="B24" s="457" t="s">
        <v>448</v>
      </c>
      <c r="C24" s="503">
        <v>165.6</v>
      </c>
      <c r="D24" s="503">
        <v>103.4</v>
      </c>
      <c r="E24" s="503" t="s">
        <v>184</v>
      </c>
      <c r="F24" s="503">
        <v>105</v>
      </c>
      <c r="G24" s="503">
        <v>100.5</v>
      </c>
      <c r="H24" s="503" t="s">
        <v>184</v>
      </c>
      <c r="I24" s="503">
        <v>114.8</v>
      </c>
      <c r="J24" s="503">
        <v>103.2</v>
      </c>
      <c r="K24" s="503" t="s">
        <v>184</v>
      </c>
      <c r="L24" s="1241" t="s">
        <v>184</v>
      </c>
      <c r="M24" s="1242" t="s">
        <v>184</v>
      </c>
    </row>
    <row r="25" spans="1:31" ht="5.25" customHeight="1">
      <c r="A25" s="117"/>
      <c r="B25" s="926"/>
      <c r="C25" s="503"/>
      <c r="D25" s="503"/>
      <c r="E25" s="503"/>
      <c r="F25" s="503"/>
      <c r="G25" s="503"/>
      <c r="H25" s="503"/>
      <c r="I25" s="503"/>
      <c r="J25" s="503"/>
      <c r="K25" s="503"/>
      <c r="L25" s="1241"/>
      <c r="M25" s="1242"/>
    </row>
    <row r="26" spans="1:31">
      <c r="A26" s="117">
        <v>2023</v>
      </c>
      <c r="B26" s="457" t="s">
        <v>322</v>
      </c>
      <c r="C26" s="503">
        <v>164.3</v>
      </c>
      <c r="D26" s="503">
        <v>118.6</v>
      </c>
      <c r="E26" s="503" t="s">
        <v>184</v>
      </c>
      <c r="F26" s="503">
        <v>105.6</v>
      </c>
      <c r="G26" s="503">
        <v>102.8</v>
      </c>
      <c r="H26" s="503" t="s">
        <v>184</v>
      </c>
      <c r="I26" s="503">
        <v>112.9</v>
      </c>
      <c r="J26" s="503">
        <v>101.7</v>
      </c>
      <c r="K26" s="503" t="s">
        <v>184</v>
      </c>
      <c r="L26" s="1241" t="s">
        <v>184</v>
      </c>
      <c r="M26" s="1242" t="s">
        <v>184</v>
      </c>
    </row>
    <row r="27" spans="1:31" ht="5.25" customHeight="1">
      <c r="A27" s="117"/>
      <c r="B27" s="1383"/>
      <c r="C27" s="1390"/>
      <c r="D27" s="1390"/>
      <c r="E27" s="1390"/>
      <c r="F27" s="1390"/>
      <c r="G27" s="1390"/>
      <c r="H27" s="1390"/>
      <c r="I27" s="1390"/>
      <c r="J27" s="1390"/>
      <c r="K27" s="1390"/>
      <c r="L27" s="1252"/>
      <c r="M27" s="1253"/>
    </row>
    <row r="28" spans="1:31" ht="15">
      <c r="A28" s="1363">
        <v>2022</v>
      </c>
      <c r="B28" s="457" t="s">
        <v>194</v>
      </c>
      <c r="C28" s="1390">
        <v>129.9</v>
      </c>
      <c r="D28" s="1390">
        <v>110.5</v>
      </c>
      <c r="E28" s="1390">
        <v>110.5</v>
      </c>
      <c r="F28" s="1390">
        <v>104.4</v>
      </c>
      <c r="G28" s="1390">
        <v>100.5</v>
      </c>
      <c r="H28" s="1390">
        <v>100.5</v>
      </c>
      <c r="I28" s="1390">
        <v>108.3</v>
      </c>
      <c r="J28" s="1390">
        <v>101.1</v>
      </c>
      <c r="K28" s="1390">
        <v>101.1</v>
      </c>
      <c r="L28" s="1252">
        <v>110.49</v>
      </c>
      <c r="M28" s="1253">
        <v>127.94</v>
      </c>
      <c r="N28"/>
      <c r="O28"/>
      <c r="P28"/>
      <c r="Q28"/>
      <c r="R28"/>
      <c r="S28"/>
      <c r="T28"/>
      <c r="U28"/>
      <c r="V28"/>
      <c r="W28"/>
      <c r="X28"/>
      <c r="Y28"/>
      <c r="Z28"/>
      <c r="AA28"/>
      <c r="AB28"/>
      <c r="AC28"/>
      <c r="AD28"/>
      <c r="AE28"/>
    </row>
    <row r="29" spans="1:31" ht="15">
      <c r="A29" s="1369"/>
      <c r="B29" s="457" t="s">
        <v>195</v>
      </c>
      <c r="C29" s="1390">
        <v>126.4</v>
      </c>
      <c r="D29" s="1390">
        <v>98.4</v>
      </c>
      <c r="E29" s="1390">
        <v>108.7</v>
      </c>
      <c r="F29" s="1390">
        <v>104.9</v>
      </c>
      <c r="G29" s="1390">
        <v>100.7</v>
      </c>
      <c r="H29" s="1390">
        <v>101.2</v>
      </c>
      <c r="I29" s="1390">
        <v>109.3</v>
      </c>
      <c r="J29" s="1390">
        <v>101.2</v>
      </c>
      <c r="K29" s="1390">
        <v>102.3</v>
      </c>
      <c r="L29" s="1252">
        <v>110.36</v>
      </c>
      <c r="M29" s="1253">
        <v>126.38</v>
      </c>
      <c r="N29"/>
      <c r="O29"/>
      <c r="P29"/>
      <c r="Q29"/>
      <c r="R29"/>
      <c r="S29"/>
      <c r="T29"/>
      <c r="U29"/>
      <c r="V29"/>
      <c r="W29"/>
      <c r="X29"/>
      <c r="Y29"/>
      <c r="Z29"/>
      <c r="AA29"/>
      <c r="AB29"/>
      <c r="AC29"/>
      <c r="AD29"/>
      <c r="AE29"/>
    </row>
    <row r="30" spans="1:31" ht="15">
      <c r="A30" s="1369"/>
      <c r="B30" s="457" t="s">
        <v>196</v>
      </c>
      <c r="C30" s="1390">
        <v>141</v>
      </c>
      <c r="D30" s="1390">
        <v>112</v>
      </c>
      <c r="E30" s="1390">
        <v>121.7</v>
      </c>
      <c r="F30" s="1390">
        <v>106.6</v>
      </c>
      <c r="G30" s="1390">
        <v>102.2</v>
      </c>
      <c r="H30" s="1390">
        <v>103.4</v>
      </c>
      <c r="I30" s="1390">
        <v>110.4</v>
      </c>
      <c r="J30" s="1390">
        <v>101.4</v>
      </c>
      <c r="K30" s="1390">
        <v>103.7</v>
      </c>
      <c r="L30" s="1252">
        <v>120.46</v>
      </c>
      <c r="M30" s="1253">
        <v>151.59</v>
      </c>
      <c r="N30"/>
      <c r="O30"/>
      <c r="P30"/>
      <c r="Q30"/>
      <c r="R30"/>
      <c r="S30"/>
      <c r="T30"/>
      <c r="U30"/>
      <c r="V30"/>
      <c r="W30"/>
      <c r="X30"/>
      <c r="Y30"/>
      <c r="Z30"/>
      <c r="AA30"/>
      <c r="AB30"/>
      <c r="AC30"/>
      <c r="AD30"/>
      <c r="AE30"/>
    </row>
    <row r="31" spans="1:31" ht="15">
      <c r="A31" s="1369"/>
      <c r="B31" s="457" t="s">
        <v>185</v>
      </c>
      <c r="C31" s="1390">
        <v>145.5</v>
      </c>
      <c r="D31" s="1390">
        <v>103.5</v>
      </c>
      <c r="E31" s="1390">
        <v>126</v>
      </c>
      <c r="F31" s="1390">
        <v>107.6</v>
      </c>
      <c r="G31" s="1390">
        <v>101.1</v>
      </c>
      <c r="H31" s="1390">
        <v>104.5</v>
      </c>
      <c r="I31" s="1390">
        <v>111.3</v>
      </c>
      <c r="J31" s="1390">
        <v>101.3</v>
      </c>
      <c r="K31" s="1390">
        <v>105</v>
      </c>
      <c r="L31" s="1252">
        <v>138.36000000000001</v>
      </c>
      <c r="M31" s="1253">
        <v>164.09</v>
      </c>
      <c r="N31"/>
      <c r="O31"/>
      <c r="P31"/>
      <c r="Q31"/>
      <c r="R31"/>
      <c r="S31"/>
      <c r="T31"/>
      <c r="U31"/>
      <c r="V31"/>
      <c r="W31"/>
      <c r="X31"/>
      <c r="Y31"/>
      <c r="Z31"/>
      <c r="AA31"/>
      <c r="AB31"/>
      <c r="AC31"/>
      <c r="AD31"/>
      <c r="AE31"/>
    </row>
    <row r="32" spans="1:31" ht="15">
      <c r="A32" s="1369"/>
      <c r="B32" s="457" t="s">
        <v>186</v>
      </c>
      <c r="C32" s="1390">
        <v>140.69999999999999</v>
      </c>
      <c r="D32" s="1390">
        <v>97.4</v>
      </c>
      <c r="E32" s="1390">
        <v>122.7</v>
      </c>
      <c r="F32" s="1390">
        <v>107.1</v>
      </c>
      <c r="G32" s="1390">
        <v>100</v>
      </c>
      <c r="H32" s="1390">
        <v>104.5</v>
      </c>
      <c r="I32" s="1390">
        <v>112.2</v>
      </c>
      <c r="J32" s="1390">
        <v>101.3</v>
      </c>
      <c r="K32" s="1390">
        <v>106.4</v>
      </c>
      <c r="L32" s="1252">
        <v>139.86000000000001</v>
      </c>
      <c r="M32" s="1253">
        <v>167.36</v>
      </c>
      <c r="N32"/>
      <c r="O32"/>
      <c r="P32"/>
      <c r="Q32"/>
      <c r="R32"/>
      <c r="S32"/>
      <c r="T32"/>
      <c r="U32"/>
      <c r="V32"/>
      <c r="W32"/>
      <c r="X32"/>
      <c r="Y32"/>
      <c r="Z32"/>
      <c r="AA32"/>
      <c r="AB32"/>
      <c r="AC32"/>
      <c r="AD32"/>
      <c r="AE32"/>
    </row>
    <row r="33" spans="1:31" ht="15">
      <c r="A33" s="1369"/>
      <c r="B33" s="457" t="s">
        <v>187</v>
      </c>
      <c r="C33" s="1390">
        <v>148.6</v>
      </c>
      <c r="D33" s="1390">
        <v>106.2</v>
      </c>
      <c r="E33" s="1390">
        <v>130.30000000000001</v>
      </c>
      <c r="F33" s="1390">
        <v>106.1</v>
      </c>
      <c r="G33" s="1390">
        <v>99.7</v>
      </c>
      <c r="H33" s="1390">
        <v>104.2</v>
      </c>
      <c r="I33" s="1390">
        <v>113.2</v>
      </c>
      <c r="J33" s="1390">
        <v>101.4</v>
      </c>
      <c r="K33" s="1390">
        <v>107.9</v>
      </c>
      <c r="L33" s="1252">
        <v>137.22</v>
      </c>
      <c r="M33" s="1253">
        <v>166.66</v>
      </c>
      <c r="N33"/>
      <c r="O33"/>
      <c r="P33"/>
      <c r="Q33"/>
      <c r="R33"/>
      <c r="S33"/>
      <c r="T33"/>
      <c r="U33"/>
      <c r="V33"/>
      <c r="W33"/>
      <c r="X33"/>
      <c r="Y33"/>
      <c r="Z33"/>
      <c r="AA33"/>
      <c r="AB33"/>
      <c r="AC33"/>
      <c r="AD33"/>
      <c r="AE33"/>
    </row>
    <row r="34" spans="1:31" ht="15">
      <c r="A34" s="1369"/>
      <c r="B34" s="457" t="s">
        <v>188</v>
      </c>
      <c r="C34" s="1390">
        <v>164.3</v>
      </c>
      <c r="D34" s="1390">
        <v>111.1</v>
      </c>
      <c r="E34" s="1390">
        <v>144.80000000000001</v>
      </c>
      <c r="F34" s="1390">
        <v>105.2</v>
      </c>
      <c r="G34" s="1390">
        <v>99.5</v>
      </c>
      <c r="H34" s="1390">
        <v>103.7</v>
      </c>
      <c r="I34" s="1390">
        <v>113.6</v>
      </c>
      <c r="J34" s="1390">
        <v>100.9</v>
      </c>
      <c r="K34" s="1390">
        <v>108.9</v>
      </c>
      <c r="L34" s="1252">
        <v>126.99</v>
      </c>
      <c r="M34" s="1253">
        <v>155.68</v>
      </c>
      <c r="N34"/>
      <c r="O34"/>
      <c r="P34"/>
      <c r="Q34"/>
      <c r="R34"/>
      <c r="S34"/>
      <c r="T34"/>
      <c r="U34"/>
      <c r="V34"/>
      <c r="W34"/>
      <c r="X34"/>
      <c r="Y34"/>
      <c r="Z34"/>
      <c r="AA34"/>
      <c r="AB34"/>
      <c r="AC34"/>
      <c r="AD34"/>
      <c r="AE34"/>
    </row>
    <row r="35" spans="1:31" ht="15">
      <c r="A35" s="1369"/>
      <c r="B35" s="457" t="s">
        <v>189</v>
      </c>
      <c r="C35" s="1390">
        <v>179.3</v>
      </c>
      <c r="D35" s="1390">
        <v>110.1</v>
      </c>
      <c r="E35" s="1390">
        <v>159.4</v>
      </c>
      <c r="F35" s="1390">
        <v>105.1</v>
      </c>
      <c r="G35" s="1390">
        <v>100.2</v>
      </c>
      <c r="H35" s="1390">
        <v>103.9</v>
      </c>
      <c r="I35" s="1390">
        <v>114</v>
      </c>
      <c r="J35" s="1390">
        <v>101</v>
      </c>
      <c r="K35" s="1390">
        <v>110</v>
      </c>
      <c r="L35" s="1252">
        <v>120.95</v>
      </c>
      <c r="M35" s="1253">
        <v>151.41999999999999</v>
      </c>
      <c r="N35"/>
      <c r="O35"/>
      <c r="P35"/>
      <c r="Q35"/>
      <c r="R35"/>
      <c r="S35"/>
      <c r="T35"/>
      <c r="U35"/>
      <c r="V35"/>
      <c r="W35"/>
      <c r="X35"/>
      <c r="Y35"/>
      <c r="Z35"/>
      <c r="AA35"/>
      <c r="AB35"/>
      <c r="AC35"/>
      <c r="AD35"/>
      <c r="AE35"/>
    </row>
    <row r="36" spans="1:31" ht="15">
      <c r="A36" s="1369"/>
      <c r="B36" s="457" t="s">
        <v>190</v>
      </c>
      <c r="C36" s="1390">
        <v>170.3</v>
      </c>
      <c r="D36" s="1390">
        <v>95.9</v>
      </c>
      <c r="E36" s="1390">
        <v>152.9</v>
      </c>
      <c r="F36" s="1390">
        <v>105.5</v>
      </c>
      <c r="G36" s="1390">
        <v>100.5</v>
      </c>
      <c r="H36" s="1390">
        <v>104.4</v>
      </c>
      <c r="I36" s="1390">
        <v>114.8</v>
      </c>
      <c r="J36" s="1390">
        <v>101.4</v>
      </c>
      <c r="K36" s="1390">
        <v>111.5</v>
      </c>
      <c r="L36" s="1252">
        <v>119.94</v>
      </c>
      <c r="M36" s="1253">
        <v>150.94999999999999</v>
      </c>
      <c r="N36"/>
      <c r="O36"/>
      <c r="P36"/>
      <c r="Q36"/>
      <c r="R36"/>
      <c r="S36"/>
      <c r="T36"/>
      <c r="U36"/>
      <c r="V36"/>
      <c r="W36"/>
      <c r="X36"/>
      <c r="Y36"/>
      <c r="Z36"/>
      <c r="AA36"/>
      <c r="AB36"/>
      <c r="AC36"/>
      <c r="AD36"/>
      <c r="AE36"/>
    </row>
    <row r="37" spans="1:31" ht="15">
      <c r="A37" s="1369"/>
      <c r="B37" s="457" t="s">
        <v>191</v>
      </c>
      <c r="C37" s="503">
        <v>160.69999999999999</v>
      </c>
      <c r="D37" s="503">
        <v>96.4</v>
      </c>
      <c r="E37" s="503">
        <v>147.4</v>
      </c>
      <c r="F37" s="503">
        <v>105.3</v>
      </c>
      <c r="G37" s="503">
        <v>99.9</v>
      </c>
      <c r="H37" s="503">
        <v>104.3</v>
      </c>
      <c r="I37" s="503">
        <v>115.2</v>
      </c>
      <c r="J37" s="503">
        <v>101.3</v>
      </c>
      <c r="K37" s="503">
        <v>113</v>
      </c>
      <c r="L37" s="1241">
        <v>133.66999999999999</v>
      </c>
      <c r="M37" s="1242">
        <v>155.01</v>
      </c>
      <c r="N37"/>
      <c r="O37"/>
      <c r="P37"/>
      <c r="Q37"/>
      <c r="R37"/>
      <c r="S37"/>
      <c r="T37"/>
      <c r="U37"/>
      <c r="V37"/>
      <c r="W37"/>
      <c r="X37"/>
      <c r="Y37"/>
      <c r="Z37"/>
      <c r="AA37"/>
      <c r="AB37"/>
      <c r="AC37"/>
      <c r="AD37"/>
      <c r="AE37"/>
    </row>
    <row r="38" spans="1:31" ht="15">
      <c r="A38" s="1369"/>
      <c r="B38" s="457" t="s">
        <v>192</v>
      </c>
      <c r="C38" s="503">
        <v>167.3</v>
      </c>
      <c r="D38" s="503">
        <v>106.2</v>
      </c>
      <c r="E38" s="503">
        <v>156.5</v>
      </c>
      <c r="F38" s="503">
        <v>105</v>
      </c>
      <c r="G38" s="503">
        <v>100.3</v>
      </c>
      <c r="H38" s="503">
        <v>104.6</v>
      </c>
      <c r="I38" s="503">
        <v>114.7</v>
      </c>
      <c r="J38" s="503">
        <v>100.6</v>
      </c>
      <c r="K38" s="503">
        <v>113.7</v>
      </c>
      <c r="L38" s="1241">
        <v>123.93</v>
      </c>
      <c r="M38" s="1242">
        <v>153.18</v>
      </c>
      <c r="N38"/>
      <c r="O38"/>
      <c r="P38"/>
      <c r="Q38"/>
      <c r="R38"/>
      <c r="S38"/>
      <c r="T38"/>
      <c r="U38"/>
      <c r="V38"/>
      <c r="W38"/>
      <c r="X38"/>
      <c r="Y38"/>
      <c r="Z38"/>
      <c r="AA38"/>
      <c r="AB38"/>
      <c r="AC38"/>
      <c r="AD38"/>
      <c r="AE38"/>
    </row>
    <row r="39" spans="1:31" ht="15">
      <c r="A39" s="1369"/>
      <c r="B39" s="457" t="s">
        <v>193</v>
      </c>
      <c r="C39" s="503">
        <v>168.6</v>
      </c>
      <c r="D39" s="503">
        <v>107.7</v>
      </c>
      <c r="E39" s="503">
        <v>168.6</v>
      </c>
      <c r="F39" s="503">
        <v>104.7</v>
      </c>
      <c r="G39" s="503">
        <v>100.1</v>
      </c>
      <c r="H39" s="503">
        <v>104.7</v>
      </c>
      <c r="I39" s="503">
        <v>114.4</v>
      </c>
      <c r="J39" s="503">
        <v>100.6</v>
      </c>
      <c r="K39" s="503">
        <v>114.4</v>
      </c>
      <c r="L39" s="1241">
        <v>115.48</v>
      </c>
      <c r="M39" s="1242">
        <v>146.55000000000001</v>
      </c>
      <c r="N39"/>
      <c r="O39"/>
      <c r="P39"/>
      <c r="Q39"/>
      <c r="R39"/>
      <c r="S39"/>
      <c r="T39"/>
      <c r="U39"/>
      <c r="V39"/>
      <c r="W39"/>
      <c r="X39"/>
      <c r="Y39"/>
      <c r="Z39"/>
      <c r="AA39"/>
      <c r="AB39"/>
      <c r="AC39"/>
      <c r="AD39"/>
      <c r="AE39"/>
    </row>
    <row r="40" spans="1:31" ht="15">
      <c r="A40" s="1369"/>
      <c r="B40" s="655"/>
      <c r="C40" s="503"/>
      <c r="D40" s="503"/>
      <c r="E40" s="503"/>
      <c r="F40" s="503"/>
      <c r="G40" s="503"/>
      <c r="H40" s="503"/>
      <c r="I40" s="503"/>
      <c r="J40" s="503"/>
      <c r="K40" s="503"/>
      <c r="L40" s="1241"/>
      <c r="M40" s="1242"/>
      <c r="N40"/>
      <c r="O40"/>
      <c r="P40"/>
      <c r="Q40"/>
      <c r="R40"/>
      <c r="S40"/>
      <c r="T40"/>
      <c r="U40"/>
      <c r="V40"/>
      <c r="W40"/>
      <c r="X40"/>
      <c r="Y40"/>
      <c r="Z40"/>
      <c r="AA40"/>
      <c r="AB40"/>
      <c r="AC40"/>
      <c r="AD40"/>
      <c r="AE40"/>
    </row>
    <row r="41" spans="1:31" ht="15">
      <c r="A41" s="1363">
        <v>2023</v>
      </c>
      <c r="B41" s="655" t="s">
        <v>194</v>
      </c>
      <c r="C41" s="503">
        <v>171.6</v>
      </c>
      <c r="D41" s="503">
        <v>112.5</v>
      </c>
      <c r="E41" s="503">
        <v>112.5</v>
      </c>
      <c r="F41" s="503">
        <v>106.1</v>
      </c>
      <c r="G41" s="503">
        <v>101.9</v>
      </c>
      <c r="H41" s="503">
        <v>101.9</v>
      </c>
      <c r="I41" s="503">
        <v>113.6</v>
      </c>
      <c r="J41" s="503">
        <v>100.4</v>
      </c>
      <c r="K41" s="503">
        <v>100.4</v>
      </c>
      <c r="L41" s="1241">
        <v>107.61</v>
      </c>
      <c r="M41" s="1242">
        <v>134.57</v>
      </c>
      <c r="N41"/>
      <c r="O41"/>
      <c r="P41"/>
      <c r="Q41"/>
      <c r="R41"/>
      <c r="S41"/>
      <c r="T41"/>
      <c r="U41"/>
      <c r="V41"/>
      <c r="W41"/>
      <c r="X41"/>
      <c r="Y41"/>
      <c r="Z41"/>
      <c r="AA41"/>
      <c r="AB41"/>
      <c r="AC41"/>
      <c r="AD41"/>
      <c r="AE41"/>
    </row>
    <row r="42" spans="1:31" ht="15">
      <c r="A42" s="1369"/>
      <c r="B42" s="655" t="s">
        <v>195</v>
      </c>
      <c r="C42" s="503">
        <v>172</v>
      </c>
      <c r="D42" s="503">
        <v>98.6</v>
      </c>
      <c r="E42" s="503">
        <v>110.9</v>
      </c>
      <c r="F42" s="503">
        <v>106.3</v>
      </c>
      <c r="G42" s="503">
        <v>100.9</v>
      </c>
      <c r="H42" s="503">
        <v>102.8</v>
      </c>
      <c r="I42" s="503">
        <v>112.9</v>
      </c>
      <c r="J42" s="503">
        <v>100.6</v>
      </c>
      <c r="K42" s="503">
        <v>101</v>
      </c>
      <c r="L42" s="1241">
        <v>101.25</v>
      </c>
      <c r="M42" s="1242">
        <v>128.94999999999999</v>
      </c>
      <c r="N42"/>
      <c r="O42"/>
      <c r="P42"/>
      <c r="Q42"/>
      <c r="R42"/>
      <c r="S42"/>
      <c r="T42"/>
      <c r="U42"/>
      <c r="V42"/>
      <c r="W42"/>
      <c r="X42"/>
      <c r="Y42"/>
      <c r="Z42"/>
      <c r="AA42"/>
      <c r="AB42"/>
      <c r="AC42"/>
      <c r="AD42"/>
      <c r="AE42"/>
    </row>
    <row r="43" spans="1:31" ht="15">
      <c r="A43" s="1369"/>
      <c r="B43" s="655" t="s">
        <v>196</v>
      </c>
      <c r="C43" s="503">
        <v>151</v>
      </c>
      <c r="D43" s="503">
        <v>98.3</v>
      </c>
      <c r="E43" s="503">
        <v>109</v>
      </c>
      <c r="F43" s="503">
        <v>104.4</v>
      </c>
      <c r="G43" s="503">
        <v>100.3</v>
      </c>
      <c r="H43" s="503">
        <v>103.1</v>
      </c>
      <c r="I43" s="503">
        <v>112</v>
      </c>
      <c r="J43" s="503">
        <v>100.5</v>
      </c>
      <c r="K43" s="503">
        <v>101.5</v>
      </c>
      <c r="L43" s="1241">
        <v>96.83</v>
      </c>
      <c r="M43" s="1242">
        <v>117.54</v>
      </c>
      <c r="N43"/>
      <c r="O43"/>
      <c r="P43"/>
      <c r="Q43"/>
      <c r="R43"/>
      <c r="S43"/>
      <c r="T43"/>
      <c r="U43"/>
      <c r="V43"/>
      <c r="W43"/>
      <c r="X43"/>
      <c r="Y43"/>
      <c r="Z43"/>
      <c r="AA43"/>
      <c r="AB43"/>
      <c r="AC43"/>
      <c r="AD43"/>
      <c r="AE43"/>
    </row>
    <row r="44" spans="1:31" ht="9" customHeight="1">
      <c r="A44" s="1394" t="s">
        <v>1576</v>
      </c>
      <c r="B44" s="1395"/>
      <c r="C44" s="1395"/>
      <c r="D44" s="1395"/>
      <c r="E44" s="1395"/>
      <c r="F44" s="1395"/>
      <c r="G44" s="1395"/>
      <c r="H44" s="1395"/>
      <c r="I44" s="1395"/>
      <c r="J44" s="1395"/>
      <c r="K44" s="1395"/>
      <c r="L44" s="1395"/>
      <c r="M44" s="1395"/>
    </row>
    <row r="45" spans="1:31" ht="8.25" customHeight="1">
      <c r="A45" s="1396" t="s">
        <v>1577</v>
      </c>
      <c r="B45" s="1397"/>
      <c r="C45" s="1397"/>
      <c r="D45" s="1397"/>
      <c r="E45" s="1397"/>
      <c r="F45" s="1397"/>
      <c r="G45" s="1397"/>
      <c r="H45" s="1397"/>
      <c r="I45" s="1397"/>
      <c r="J45" s="1397"/>
      <c r="K45" s="1397"/>
      <c r="L45" s="1397"/>
      <c r="M45" s="1397"/>
    </row>
  </sheetData>
  <mergeCells count="23">
    <mergeCell ref="I14:I15"/>
    <mergeCell ref="J14:J15"/>
    <mergeCell ref="K14:K15"/>
    <mergeCell ref="L14:L15"/>
    <mergeCell ref="M14:M15"/>
    <mergeCell ref="A15:B15"/>
    <mergeCell ref="F9:H13"/>
    <mergeCell ref="C14:C15"/>
    <mergeCell ref="D14:D15"/>
    <mergeCell ref="E14:E15"/>
    <mergeCell ref="F14:F15"/>
    <mergeCell ref="G14:G15"/>
    <mergeCell ref="H14:H15"/>
    <mergeCell ref="A1:G1"/>
    <mergeCell ref="K1:L1"/>
    <mergeCell ref="A2:G2"/>
    <mergeCell ref="K2:L2"/>
    <mergeCell ref="A3:B6"/>
    <mergeCell ref="C3:K4"/>
    <mergeCell ref="L3:M13"/>
    <mergeCell ref="C5:H8"/>
    <mergeCell ref="I5:K13"/>
    <mergeCell ref="C9:E13"/>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I41"/>
  <sheetViews>
    <sheetView showGridLines="0" workbookViewId="0">
      <selection activeCell="L37" sqref="L37"/>
    </sheetView>
  </sheetViews>
  <sheetFormatPr defaultColWidth="9.140625" defaultRowHeight="14.25"/>
  <cols>
    <col min="1" max="1" width="7.42578125" style="1398" customWidth="1"/>
    <col min="2" max="2" width="18.5703125" style="1398" customWidth="1"/>
    <col min="3" max="8" width="18.42578125" style="1398" customWidth="1"/>
    <col min="9" max="10" width="10.28515625" style="1398" bestFit="1" customWidth="1"/>
    <col min="11" max="16384" width="9.140625" style="1398"/>
  </cols>
  <sheetData>
    <row r="1" spans="1:9" ht="12" customHeight="1">
      <c r="A1" s="1958" t="s">
        <v>1578</v>
      </c>
      <c r="B1" s="1958"/>
      <c r="C1" s="1958"/>
      <c r="D1" s="1958"/>
      <c r="E1" s="1010"/>
      <c r="F1" s="1140" t="s">
        <v>166</v>
      </c>
      <c r="G1" s="398"/>
    </row>
    <row r="2" spans="1:9" ht="12" customHeight="1">
      <c r="A2" s="1932" t="s">
        <v>1547</v>
      </c>
      <c r="B2" s="1932"/>
      <c r="C2" s="1932"/>
      <c r="D2" s="1932"/>
      <c r="E2" s="1044"/>
      <c r="F2" s="1140" t="s">
        <v>168</v>
      </c>
      <c r="G2" s="872"/>
    </row>
    <row r="3" spans="1:9" ht="16.5" customHeight="1">
      <c r="A3" s="2068" t="s">
        <v>1579</v>
      </c>
      <c r="B3" s="2068"/>
      <c r="C3" s="1949" t="s">
        <v>1580</v>
      </c>
      <c r="D3" s="1943"/>
      <c r="E3" s="1943"/>
      <c r="F3" s="1944"/>
      <c r="G3" s="1944" t="s">
        <v>1581</v>
      </c>
      <c r="H3" s="1949" t="s">
        <v>1582</v>
      </c>
    </row>
    <row r="4" spans="1:9" ht="12" customHeight="1">
      <c r="A4" s="1945"/>
      <c r="B4" s="1945"/>
      <c r="C4" s="1937" t="s">
        <v>1583</v>
      </c>
      <c r="D4" s="2070"/>
      <c r="E4" s="1937" t="s">
        <v>1584</v>
      </c>
      <c r="F4" s="2070"/>
      <c r="G4" s="1946"/>
      <c r="H4" s="2175"/>
    </row>
    <row r="5" spans="1:9" ht="12" customHeight="1">
      <c r="A5" s="1945"/>
      <c r="B5" s="1945"/>
      <c r="C5" s="1938"/>
      <c r="D5" s="2071"/>
      <c r="E5" s="1938"/>
      <c r="F5" s="2071"/>
      <c r="G5" s="1946"/>
      <c r="H5" s="1950"/>
    </row>
    <row r="6" spans="1:9" ht="12" customHeight="1">
      <c r="A6" s="1945"/>
      <c r="B6" s="1945"/>
      <c r="C6" s="1938"/>
      <c r="D6" s="2071"/>
      <c r="E6" s="1938"/>
      <c r="F6" s="2071"/>
      <c r="G6" s="1946"/>
      <c r="H6" s="1950"/>
    </row>
    <row r="7" spans="1:9" ht="12" customHeight="1">
      <c r="A7" s="1945"/>
      <c r="B7" s="1945"/>
      <c r="C7" s="1938"/>
      <c r="D7" s="2071"/>
      <c r="E7" s="1938"/>
      <c r="F7" s="2071"/>
      <c r="G7" s="1946"/>
      <c r="H7" s="2175"/>
    </row>
    <row r="8" spans="1:9" ht="12" customHeight="1">
      <c r="A8" s="1945"/>
      <c r="B8" s="1945"/>
      <c r="C8" s="2067"/>
      <c r="D8" s="2311"/>
      <c r="E8" s="2067"/>
      <c r="F8" s="2311"/>
      <c r="G8" s="2039"/>
      <c r="H8" s="1950"/>
    </row>
    <row r="9" spans="1:9" ht="21" customHeight="1" thickBot="1">
      <c r="A9" s="1947"/>
      <c r="B9" s="1947"/>
      <c r="C9" s="1378" t="s">
        <v>180</v>
      </c>
      <c r="D9" s="1378" t="s">
        <v>181</v>
      </c>
      <c r="E9" s="1378" t="s">
        <v>180</v>
      </c>
      <c r="F9" s="1378" t="s">
        <v>181</v>
      </c>
      <c r="G9" s="1379" t="s">
        <v>180</v>
      </c>
      <c r="H9" s="2073"/>
    </row>
    <row r="10" spans="1:9" ht="12.75" customHeight="1" thickTop="1">
      <c r="A10" s="117">
        <v>2021</v>
      </c>
      <c r="B10" s="457" t="s">
        <v>183</v>
      </c>
      <c r="C10" s="1285" t="s">
        <v>1588</v>
      </c>
      <c r="D10" s="1285" t="s">
        <v>184</v>
      </c>
      <c r="E10" s="1285" t="s">
        <v>1585</v>
      </c>
      <c r="F10" s="1285" t="s">
        <v>184</v>
      </c>
      <c r="G10" s="1285" t="s">
        <v>1589</v>
      </c>
      <c r="H10" s="1412" t="s">
        <v>1598</v>
      </c>
    </row>
    <row r="11" spans="1:9" ht="12" customHeight="1">
      <c r="A11" s="117">
        <v>2022</v>
      </c>
      <c r="B11" s="457" t="s">
        <v>183</v>
      </c>
      <c r="C11" s="1285" t="s">
        <v>184</v>
      </c>
      <c r="D11" s="1285" t="s">
        <v>184</v>
      </c>
      <c r="E11" s="1285" t="s">
        <v>184</v>
      </c>
      <c r="F11" s="1285" t="s">
        <v>184</v>
      </c>
      <c r="G11" s="1285" t="s">
        <v>1682</v>
      </c>
      <c r="H11" s="1412">
        <v>-12430.8</v>
      </c>
    </row>
    <row r="12" spans="1:9" ht="12" customHeight="1">
      <c r="A12" s="117"/>
      <c r="B12" s="1362"/>
      <c r="C12" s="1285"/>
      <c r="D12" s="1285"/>
      <c r="E12" s="1285"/>
      <c r="F12" s="1285"/>
      <c r="G12" s="1285"/>
      <c r="H12" s="1434"/>
    </row>
    <row r="13" spans="1:9" ht="12.75" customHeight="1">
      <c r="A13" s="117">
        <v>2021</v>
      </c>
      <c r="B13" s="457" t="s">
        <v>448</v>
      </c>
      <c r="C13" s="1380">
        <v>113.1</v>
      </c>
      <c r="D13" s="1380">
        <v>110.5</v>
      </c>
      <c r="E13" s="1380" t="s">
        <v>184</v>
      </c>
      <c r="F13" s="1380" t="s">
        <v>184</v>
      </c>
      <c r="G13" s="1380">
        <v>107.3</v>
      </c>
      <c r="H13" s="1412">
        <v>-26327.8</v>
      </c>
    </row>
    <row r="14" spans="1:9" ht="12.75" customHeight="1">
      <c r="A14" s="1028"/>
      <c r="B14" s="1383"/>
      <c r="C14" s="1401"/>
      <c r="D14" s="1401"/>
      <c r="E14" s="1401"/>
      <c r="F14" s="1401"/>
      <c r="G14" s="1402"/>
      <c r="H14" s="1435"/>
      <c r="I14" s="1403"/>
    </row>
    <row r="15" spans="1:9" ht="12.75" customHeight="1">
      <c r="A15" s="117">
        <v>2022</v>
      </c>
      <c r="B15" s="457" t="s">
        <v>322</v>
      </c>
      <c r="C15" s="1399">
        <v>116</v>
      </c>
      <c r="D15" s="1405">
        <v>102.2</v>
      </c>
      <c r="E15" s="1399">
        <v>123.3</v>
      </c>
      <c r="F15" s="1399" t="s">
        <v>184</v>
      </c>
      <c r="G15" s="1404">
        <v>101.3</v>
      </c>
      <c r="H15" s="1435">
        <v>-267.5</v>
      </c>
      <c r="I15" s="1403"/>
    </row>
    <row r="16" spans="1:9" ht="12.75" customHeight="1">
      <c r="A16" s="117"/>
      <c r="B16" s="457" t="s">
        <v>449</v>
      </c>
      <c r="C16" s="1401">
        <v>111.3</v>
      </c>
      <c r="D16" s="1401">
        <v>99.4</v>
      </c>
      <c r="E16" s="1401"/>
      <c r="F16" s="1401" t="s">
        <v>184</v>
      </c>
      <c r="G16" s="1402">
        <v>104.6</v>
      </c>
      <c r="H16" s="1435">
        <v>27733.7</v>
      </c>
      <c r="I16" s="1403"/>
    </row>
    <row r="17" spans="1:9" ht="12.75" customHeight="1">
      <c r="A17" s="117"/>
      <c r="B17" s="457" t="s">
        <v>450</v>
      </c>
      <c r="C17" s="1401">
        <v>109.7</v>
      </c>
      <c r="D17" s="1401">
        <v>97.7</v>
      </c>
      <c r="E17" s="1401" t="s">
        <v>184</v>
      </c>
      <c r="F17" s="1401" t="s">
        <v>184</v>
      </c>
      <c r="G17" s="1404">
        <v>105</v>
      </c>
      <c r="H17" s="1435">
        <v>27457.5</v>
      </c>
      <c r="I17" s="1403"/>
    </row>
    <row r="18" spans="1:9" ht="12.75" customHeight="1">
      <c r="A18" s="117"/>
      <c r="B18" s="457" t="s">
        <v>448</v>
      </c>
      <c r="C18" s="1433">
        <v>104.6</v>
      </c>
      <c r="D18" s="1433">
        <v>105.4</v>
      </c>
      <c r="E18" s="1433" t="s">
        <v>184</v>
      </c>
      <c r="F18" s="1433" t="s">
        <v>184</v>
      </c>
      <c r="G18" s="1404">
        <v>105.9</v>
      </c>
      <c r="H18" s="1436">
        <v>-12430.8</v>
      </c>
      <c r="I18" s="1403"/>
    </row>
    <row r="19" spans="1:9" ht="12.75" customHeight="1">
      <c r="A19" s="117"/>
      <c r="B19" s="926"/>
      <c r="C19" s="1433"/>
      <c r="D19" s="1433"/>
      <c r="E19" s="1433"/>
      <c r="F19" s="1433"/>
      <c r="G19" s="2373"/>
      <c r="H19" s="1436"/>
      <c r="I19" s="1403"/>
    </row>
    <row r="20" spans="1:9" ht="12.75" customHeight="1">
      <c r="A20" s="117">
        <v>2023</v>
      </c>
      <c r="B20" s="457" t="s">
        <v>322</v>
      </c>
      <c r="C20" s="1433">
        <v>99.4</v>
      </c>
      <c r="D20" s="1433">
        <v>97.1</v>
      </c>
      <c r="E20" s="1433" t="s">
        <v>184</v>
      </c>
      <c r="F20" s="1433" t="s">
        <v>184</v>
      </c>
      <c r="G20" s="2373">
        <v>107.2</v>
      </c>
      <c r="H20" s="1436">
        <v>-12028.5</v>
      </c>
      <c r="I20" s="1403"/>
    </row>
    <row r="21" spans="1:9" ht="12.75" customHeight="1">
      <c r="A21" s="117"/>
      <c r="B21" s="1383"/>
      <c r="C21" s="1401"/>
      <c r="D21" s="1401"/>
      <c r="E21" s="1401"/>
      <c r="F21" s="1401"/>
      <c r="G21" s="1402"/>
      <c r="H21" s="1435"/>
      <c r="I21" s="1403"/>
    </row>
    <row r="22" spans="1:9" ht="12.75" customHeight="1">
      <c r="A22" s="1363">
        <v>2022</v>
      </c>
      <c r="B22" s="457" t="s">
        <v>194</v>
      </c>
      <c r="C22" s="1380">
        <v>118</v>
      </c>
      <c r="D22" s="1380">
        <v>96</v>
      </c>
      <c r="E22" s="1380">
        <v>120.8</v>
      </c>
      <c r="F22" s="1380">
        <v>43.5</v>
      </c>
      <c r="G22" s="1291" t="s">
        <v>184</v>
      </c>
      <c r="H22" s="1412">
        <v>22291.599999999999</v>
      </c>
    </row>
    <row r="23" spans="1:9" ht="12.75" customHeight="1">
      <c r="A23" s="1369"/>
      <c r="B23" s="457" t="s">
        <v>195</v>
      </c>
      <c r="C23" s="1400">
        <v>117.3</v>
      </c>
      <c r="D23" s="1400">
        <v>103.4</v>
      </c>
      <c r="E23" s="1380">
        <v>121.2</v>
      </c>
      <c r="F23" s="1380">
        <v>105.8</v>
      </c>
      <c r="G23" s="1291" t="s">
        <v>184</v>
      </c>
      <c r="H23" s="1412">
        <v>11264.1</v>
      </c>
    </row>
    <row r="24" spans="1:9" ht="12.75" customHeight="1">
      <c r="A24" s="1369"/>
      <c r="B24" s="457" t="s">
        <v>196</v>
      </c>
      <c r="C24" s="1405">
        <v>115.4</v>
      </c>
      <c r="D24" s="1405">
        <v>116.3</v>
      </c>
      <c r="E24" s="1380">
        <v>127.6</v>
      </c>
      <c r="F24" s="1380">
        <v>141.4</v>
      </c>
      <c r="G24" s="1291">
        <v>101.3</v>
      </c>
      <c r="H24" s="1412">
        <v>-267.5</v>
      </c>
    </row>
    <row r="25" spans="1:9" ht="12.75" customHeight="1">
      <c r="A25" s="1369"/>
      <c r="B25" s="457" t="s">
        <v>185</v>
      </c>
      <c r="C25" s="1380">
        <v>112.4</v>
      </c>
      <c r="D25" s="1380">
        <v>88.3</v>
      </c>
      <c r="E25" s="1380">
        <v>109</v>
      </c>
      <c r="F25" s="1380">
        <v>93.9</v>
      </c>
      <c r="G25" s="1291" t="s">
        <v>184</v>
      </c>
      <c r="H25" s="1412">
        <v>9207.2000000000007</v>
      </c>
    </row>
    <row r="26" spans="1:9" ht="12.75" customHeight="1">
      <c r="A26" s="1369"/>
      <c r="B26" s="457" t="s">
        <v>186</v>
      </c>
      <c r="C26" s="1380">
        <v>114.9</v>
      </c>
      <c r="D26" s="1380">
        <v>101.3</v>
      </c>
      <c r="E26" s="1380">
        <v>113</v>
      </c>
      <c r="F26" s="1380">
        <v>114.2</v>
      </c>
      <c r="G26" s="1291" t="s">
        <v>184</v>
      </c>
      <c r="H26" s="1412">
        <v>12054.1</v>
      </c>
    </row>
    <row r="27" spans="1:9" ht="12.75" customHeight="1">
      <c r="A27" s="1369"/>
      <c r="B27" s="457" t="s">
        <v>187</v>
      </c>
      <c r="C27" s="1380">
        <v>110.4</v>
      </c>
      <c r="D27" s="1380">
        <v>99.7</v>
      </c>
      <c r="E27" s="1380">
        <v>106</v>
      </c>
      <c r="F27" s="1380">
        <v>105.4</v>
      </c>
      <c r="G27" s="1291">
        <v>104.6</v>
      </c>
      <c r="H27" s="1412">
        <v>27733.7</v>
      </c>
    </row>
    <row r="28" spans="1:9" ht="12.75" customHeight="1">
      <c r="A28" s="1369"/>
      <c r="B28" s="457" t="s">
        <v>188</v>
      </c>
      <c r="C28" s="1380">
        <v>107.1</v>
      </c>
      <c r="D28" s="1380">
        <v>93</v>
      </c>
      <c r="E28" s="1380">
        <v>104.1</v>
      </c>
      <c r="F28" s="1380">
        <v>93.5</v>
      </c>
      <c r="G28" s="1291" t="s">
        <v>184</v>
      </c>
      <c r="H28" s="1412">
        <v>34660.199999999997</v>
      </c>
    </row>
    <row r="29" spans="1:9" ht="12.75" customHeight="1">
      <c r="A29" s="1369"/>
      <c r="B29" s="457" t="s">
        <v>189</v>
      </c>
      <c r="C29" s="1380">
        <v>110.9</v>
      </c>
      <c r="D29" s="1380">
        <v>100.7</v>
      </c>
      <c r="E29" s="1380">
        <v>105.9</v>
      </c>
      <c r="F29" s="1380">
        <v>105</v>
      </c>
      <c r="G29" s="1291" t="s">
        <v>184</v>
      </c>
      <c r="H29" s="1412">
        <v>27527.4</v>
      </c>
    </row>
    <row r="30" spans="1:9" ht="12.75" customHeight="1">
      <c r="A30" s="1369"/>
      <c r="B30" s="457" t="s">
        <v>190</v>
      </c>
      <c r="C30" s="1380">
        <v>109.8</v>
      </c>
      <c r="D30" s="1380">
        <v>109.8</v>
      </c>
      <c r="E30" s="1380">
        <v>100.2</v>
      </c>
      <c r="F30" s="1380">
        <v>103.4</v>
      </c>
      <c r="G30" s="1291">
        <v>105</v>
      </c>
      <c r="H30" s="1412">
        <v>27457.5</v>
      </c>
    </row>
    <row r="31" spans="1:9" ht="12.75" customHeight="1">
      <c r="A31" s="1369"/>
      <c r="B31" s="457" t="s">
        <v>191</v>
      </c>
      <c r="C31" s="1437">
        <v>106.6</v>
      </c>
      <c r="D31" s="1437">
        <v>99.1</v>
      </c>
      <c r="E31" s="1437">
        <v>103.9</v>
      </c>
      <c r="F31" s="1437">
        <v>104</v>
      </c>
      <c r="G31" s="1438" t="s">
        <v>184</v>
      </c>
      <c r="H31" s="1439">
        <v>27234.7</v>
      </c>
    </row>
    <row r="32" spans="1:9" ht="12.75" customHeight="1">
      <c r="A32" s="1369"/>
      <c r="B32" s="457" t="s">
        <v>192</v>
      </c>
      <c r="C32" s="1437">
        <v>104.5</v>
      </c>
      <c r="D32" s="1437">
        <v>102.8</v>
      </c>
      <c r="E32" s="1437">
        <v>104</v>
      </c>
      <c r="F32" s="1437">
        <v>109</v>
      </c>
      <c r="G32" s="1438" t="s">
        <v>184</v>
      </c>
      <c r="H32" s="1439">
        <v>18276.2</v>
      </c>
    </row>
    <row r="33" spans="1:8" ht="12.75" customHeight="1">
      <c r="A33" s="1369"/>
      <c r="B33" s="457" t="s">
        <v>193</v>
      </c>
      <c r="C33" s="1437">
        <v>101</v>
      </c>
      <c r="D33" s="1437">
        <v>93.6</v>
      </c>
      <c r="E33" s="1437">
        <v>99.1</v>
      </c>
      <c r="F33" s="1437">
        <v>117.2</v>
      </c>
      <c r="G33" s="1438">
        <v>105.9</v>
      </c>
      <c r="H33" s="1439">
        <v>-12430.8</v>
      </c>
    </row>
    <row r="34" spans="1:8" ht="12.75" customHeight="1">
      <c r="A34" s="1369"/>
      <c r="B34" s="926"/>
      <c r="C34" s="1437"/>
      <c r="D34" s="1437"/>
      <c r="E34" s="1437"/>
      <c r="F34" s="1437"/>
      <c r="G34" s="1438"/>
      <c r="H34" s="1439"/>
    </row>
    <row r="35" spans="1:8" ht="12.75" customHeight="1">
      <c r="A35" s="1363">
        <v>2023</v>
      </c>
      <c r="B35" s="926" t="s">
        <v>194</v>
      </c>
      <c r="C35" s="1437">
        <v>101.8</v>
      </c>
      <c r="D35" s="1437">
        <v>96.8</v>
      </c>
      <c r="E35" s="1437">
        <v>102</v>
      </c>
      <c r="F35" s="1437">
        <v>44.7</v>
      </c>
      <c r="G35" s="1438" t="s">
        <v>184</v>
      </c>
      <c r="H35" s="1439">
        <v>11232.3</v>
      </c>
    </row>
    <row r="36" spans="1:8" ht="12.75" customHeight="1">
      <c r="A36" s="1369"/>
      <c r="B36" s="926" t="s">
        <v>195</v>
      </c>
      <c r="C36" s="1437">
        <v>99</v>
      </c>
      <c r="D36" s="1437">
        <v>100.6</v>
      </c>
      <c r="E36" s="1437">
        <v>106.6</v>
      </c>
      <c r="F36" s="1437">
        <v>110.6</v>
      </c>
      <c r="G36" s="1438" t="s">
        <v>184</v>
      </c>
      <c r="H36" s="1439">
        <v>-47.4</v>
      </c>
    </row>
    <row r="37" spans="1:8" ht="12.75" customHeight="1">
      <c r="A37" s="1369"/>
      <c r="B37" s="926" t="s">
        <v>196</v>
      </c>
      <c r="C37" s="1437">
        <v>97</v>
      </c>
      <c r="D37" s="1437">
        <v>113.9</v>
      </c>
      <c r="E37" s="1437">
        <v>98.4</v>
      </c>
      <c r="F37" s="1437">
        <v>130.6</v>
      </c>
      <c r="G37" s="1438">
        <v>107.2</v>
      </c>
      <c r="H37" s="1439">
        <v>-12028.5</v>
      </c>
    </row>
    <row r="38" spans="1:8" ht="11.45" customHeight="1">
      <c r="A38" s="2315" t="s">
        <v>1586</v>
      </c>
      <c r="B38" s="2315"/>
      <c r="C38" s="2315"/>
      <c r="D38" s="2315"/>
      <c r="E38" s="2315"/>
      <c r="F38" s="2315"/>
      <c r="G38" s="2315"/>
      <c r="H38" s="2315"/>
    </row>
    <row r="39" spans="1:8" ht="11.45" customHeight="1">
      <c r="A39" s="2316" t="s">
        <v>1587</v>
      </c>
      <c r="B39" s="2316"/>
      <c r="C39" s="2316"/>
      <c r="D39" s="2316"/>
      <c r="E39" s="2316"/>
      <c r="F39" s="2316"/>
      <c r="G39" s="2316"/>
      <c r="H39" s="2316"/>
    </row>
    <row r="41" spans="1:8">
      <c r="H41" s="1406"/>
    </row>
  </sheetData>
  <mergeCells count="10">
    <mergeCell ref="A38:H38"/>
    <mergeCell ref="A39:H39"/>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J33"/>
  <sheetViews>
    <sheetView showGridLines="0" workbookViewId="0">
      <selection activeCell="A3" sqref="A3:A13"/>
    </sheetView>
  </sheetViews>
  <sheetFormatPr defaultColWidth="9.140625" defaultRowHeight="14.25"/>
  <cols>
    <col min="1" max="1" width="22.5703125" style="461" customWidth="1"/>
    <col min="2" max="5" width="11.7109375" style="461" customWidth="1"/>
    <col min="6" max="6" width="14" style="461" customWidth="1"/>
    <col min="7" max="7" width="13.28515625" style="461" customWidth="1"/>
    <col min="8" max="8" width="13.85546875" style="461" customWidth="1"/>
    <col min="9" max="9" width="11" style="461" customWidth="1"/>
    <col min="10" max="16384" width="9.140625" style="461"/>
  </cols>
  <sheetData>
    <row r="1" spans="1:8">
      <c r="A1" s="1958" t="s">
        <v>1415</v>
      </c>
      <c r="B1" s="1958"/>
      <c r="C1" s="1958"/>
      <c r="D1" s="1958"/>
      <c r="E1" s="1958"/>
      <c r="F1" s="1006"/>
      <c r="G1" s="1557" t="s">
        <v>166</v>
      </c>
      <c r="H1" s="1557"/>
    </row>
    <row r="2" spans="1:8">
      <c r="A2" s="1932" t="s">
        <v>1416</v>
      </c>
      <c r="B2" s="1932"/>
      <c r="C2" s="1932"/>
      <c r="D2" s="1932"/>
      <c r="E2" s="1261"/>
      <c r="G2" s="1557" t="s">
        <v>168</v>
      </c>
      <c r="H2" s="1557"/>
    </row>
    <row r="3" spans="1:8" ht="14.25" customHeight="1">
      <c r="A3" s="2164" t="s">
        <v>1417</v>
      </c>
      <c r="B3" s="2317" t="s">
        <v>1683</v>
      </c>
      <c r="C3" s="2317"/>
      <c r="D3" s="2317"/>
      <c r="E3" s="2318" t="s">
        <v>1418</v>
      </c>
      <c r="F3" s="2320" t="s">
        <v>1685</v>
      </c>
      <c r="G3" s="2320" t="s">
        <v>1686</v>
      </c>
      <c r="H3" s="2322"/>
    </row>
    <row r="4" spans="1:8">
      <c r="A4" s="1946"/>
      <c r="B4" s="2317"/>
      <c r="C4" s="2317"/>
      <c r="D4" s="2317"/>
      <c r="E4" s="2319"/>
      <c r="F4" s="2321"/>
      <c r="G4" s="2321"/>
      <c r="H4" s="2323"/>
    </row>
    <row r="5" spans="1:8">
      <c r="A5" s="1946"/>
      <c r="B5" s="2317"/>
      <c r="C5" s="2317"/>
      <c r="D5" s="2317"/>
      <c r="E5" s="2319"/>
      <c r="F5" s="2321"/>
      <c r="G5" s="2321"/>
      <c r="H5" s="2323"/>
    </row>
    <row r="6" spans="1:8">
      <c r="A6" s="1946"/>
      <c r="B6" s="2317"/>
      <c r="C6" s="2317"/>
      <c r="D6" s="2317"/>
      <c r="E6" s="2319"/>
      <c r="F6" s="2321"/>
      <c r="G6" s="2321"/>
      <c r="H6" s="2323"/>
    </row>
    <row r="7" spans="1:8" ht="14.25" customHeight="1">
      <c r="A7" s="1946"/>
      <c r="B7" s="2317" t="s">
        <v>1419</v>
      </c>
      <c r="C7" s="2317"/>
      <c r="D7" s="2317" t="s">
        <v>1420</v>
      </c>
      <c r="E7" s="2319"/>
      <c r="F7" s="2321"/>
      <c r="G7" s="2318" t="s">
        <v>1421</v>
      </c>
      <c r="H7" s="2320" t="s">
        <v>1422</v>
      </c>
    </row>
    <row r="8" spans="1:8" ht="14.25" customHeight="1">
      <c r="A8" s="1946"/>
      <c r="B8" s="2317"/>
      <c r="C8" s="2317"/>
      <c r="D8" s="2317"/>
      <c r="E8" s="2319"/>
      <c r="F8" s="2321"/>
      <c r="G8" s="2319"/>
      <c r="H8" s="2321"/>
    </row>
    <row r="9" spans="1:8">
      <c r="A9" s="1946"/>
      <c r="B9" s="2317"/>
      <c r="C9" s="2317"/>
      <c r="D9" s="2317"/>
      <c r="E9" s="2319"/>
      <c r="F9" s="2321"/>
      <c r="G9" s="2319"/>
      <c r="H9" s="2321"/>
    </row>
    <row r="10" spans="1:8" ht="14.25" customHeight="1">
      <c r="A10" s="1946"/>
      <c r="B10" s="2317"/>
      <c r="C10" s="2317"/>
      <c r="D10" s="2317"/>
      <c r="E10" s="2319"/>
      <c r="F10" s="2321"/>
      <c r="G10" s="2319"/>
      <c r="H10" s="2321"/>
    </row>
    <row r="11" spans="1:8" ht="21" customHeight="1">
      <c r="A11" s="1946"/>
      <c r="B11" s="2317"/>
      <c r="C11" s="2317"/>
      <c r="D11" s="2317"/>
      <c r="E11" s="2319"/>
      <c r="F11" s="2321"/>
      <c r="G11" s="2319"/>
      <c r="H11" s="2321"/>
    </row>
    <row r="12" spans="1:8" ht="21" customHeight="1">
      <c r="A12" s="1946"/>
      <c r="B12" s="2317" t="s">
        <v>1423</v>
      </c>
      <c r="C12" s="2317" t="s">
        <v>1684</v>
      </c>
      <c r="D12" s="2317"/>
      <c r="E12" s="2319"/>
      <c r="F12" s="2321"/>
      <c r="G12" s="2324" t="s">
        <v>1425</v>
      </c>
      <c r="H12" s="2325"/>
    </row>
    <row r="13" spans="1:8" ht="28.5" customHeight="1" thickBot="1">
      <c r="A13" s="1948"/>
      <c r="B13" s="2318"/>
      <c r="C13" s="2318"/>
      <c r="D13" s="2318"/>
      <c r="E13" s="2319"/>
      <c r="F13" s="2321"/>
      <c r="G13" s="2326"/>
      <c r="H13" s="2323"/>
    </row>
    <row r="14" spans="1:8" ht="15" thickTop="1">
      <c r="A14" s="1262" t="s">
        <v>1426</v>
      </c>
      <c r="B14" s="1263">
        <v>846.9</v>
      </c>
      <c r="C14" s="1263">
        <v>104.3</v>
      </c>
      <c r="D14" s="1263">
        <v>5.4</v>
      </c>
      <c r="E14" s="1263">
        <v>85.2</v>
      </c>
      <c r="F14" s="1264">
        <v>14</v>
      </c>
      <c r="G14" s="1263">
        <v>111.1</v>
      </c>
      <c r="H14" s="1265">
        <v>129</v>
      </c>
    </row>
    <row r="15" spans="1:8">
      <c r="A15" s="1051" t="s">
        <v>1427</v>
      </c>
      <c r="B15" s="1266"/>
      <c r="C15" s="1266"/>
      <c r="D15" s="1266"/>
      <c r="E15" s="1266"/>
      <c r="F15" s="1267"/>
      <c r="G15" s="1266"/>
      <c r="H15" s="1268"/>
    </row>
    <row r="16" spans="1:8" ht="14.25" customHeight="1">
      <c r="A16" s="1269" t="s">
        <v>1428</v>
      </c>
      <c r="B16" s="1266">
        <v>56.6</v>
      </c>
      <c r="C16" s="1266">
        <v>104.9</v>
      </c>
      <c r="D16" s="1266">
        <v>4.7</v>
      </c>
      <c r="E16" s="1266">
        <v>84.6</v>
      </c>
      <c r="F16" s="1267">
        <v>10</v>
      </c>
      <c r="G16" s="1266">
        <v>7.9</v>
      </c>
      <c r="H16" s="1268">
        <v>8.8000000000000007</v>
      </c>
    </row>
    <row r="17" spans="1:10">
      <c r="A17" s="1269" t="s">
        <v>1429</v>
      </c>
      <c r="B17" s="1266">
        <v>58.1</v>
      </c>
      <c r="C17" s="1266">
        <v>102.8</v>
      </c>
      <c r="D17" s="1266">
        <v>7.6</v>
      </c>
      <c r="E17" s="1266">
        <v>83.4</v>
      </c>
      <c r="F17" s="1267">
        <v>19</v>
      </c>
      <c r="G17" s="1266">
        <v>7.2</v>
      </c>
      <c r="H17" s="1268">
        <v>8.9</v>
      </c>
    </row>
    <row r="18" spans="1:10" s="1239" customFormat="1" ht="15">
      <c r="A18" s="1262" t="s">
        <v>1430</v>
      </c>
      <c r="B18" s="1270">
        <v>62.1</v>
      </c>
      <c r="C18" s="1270">
        <v>101.4</v>
      </c>
      <c r="D18" s="1270">
        <v>8.1999999999999993</v>
      </c>
      <c r="E18" s="1270">
        <v>89.5</v>
      </c>
      <c r="F18" s="1271">
        <v>26</v>
      </c>
      <c r="G18" s="1270">
        <v>6.8</v>
      </c>
      <c r="H18" s="1272">
        <v>8.4</v>
      </c>
    </row>
    <row r="19" spans="1:10">
      <c r="A19" s="1269" t="s">
        <v>1431</v>
      </c>
      <c r="B19" s="1266">
        <v>16.8</v>
      </c>
      <c r="C19" s="1266">
        <v>106.6</v>
      </c>
      <c r="D19" s="1266">
        <v>4.5999999999999996</v>
      </c>
      <c r="E19" s="1266">
        <v>83.8</v>
      </c>
      <c r="F19" s="1267">
        <v>8</v>
      </c>
      <c r="G19" s="1266">
        <v>3.2</v>
      </c>
      <c r="H19" s="1268">
        <v>3.5</v>
      </c>
    </row>
    <row r="20" spans="1:10">
      <c r="A20" s="1269" t="s">
        <v>1432</v>
      </c>
      <c r="B20" s="1266">
        <v>57.4</v>
      </c>
      <c r="C20" s="1266">
        <v>105.4</v>
      </c>
      <c r="D20" s="1266">
        <v>5.7</v>
      </c>
      <c r="E20" s="1266">
        <v>86.1</v>
      </c>
      <c r="F20" s="1267">
        <v>15</v>
      </c>
      <c r="G20" s="1266">
        <v>7</v>
      </c>
      <c r="H20" s="1268">
        <v>7.3</v>
      </c>
    </row>
    <row r="21" spans="1:10">
      <c r="A21" s="1269" t="s">
        <v>1433</v>
      </c>
      <c r="B21" s="1266">
        <v>67.8</v>
      </c>
      <c r="C21" s="1266">
        <v>105.3</v>
      </c>
      <c r="D21" s="1266">
        <v>4.8</v>
      </c>
      <c r="E21" s="1266">
        <v>86.7</v>
      </c>
      <c r="F21" s="1267">
        <v>12</v>
      </c>
      <c r="G21" s="1266">
        <v>9.5</v>
      </c>
      <c r="H21" s="1268">
        <v>10.7</v>
      </c>
    </row>
    <row r="22" spans="1:10">
      <c r="A22" s="1269" t="s">
        <v>1434</v>
      </c>
      <c r="B22" s="1266">
        <v>119.3</v>
      </c>
      <c r="C22" s="1266">
        <v>102.4</v>
      </c>
      <c r="D22" s="1266">
        <v>4.3</v>
      </c>
      <c r="E22" s="1266">
        <v>85.4</v>
      </c>
      <c r="F22" s="1267">
        <v>15</v>
      </c>
      <c r="G22" s="1266">
        <v>14.4</v>
      </c>
      <c r="H22" s="1268">
        <v>17.3</v>
      </c>
    </row>
    <row r="23" spans="1:10">
      <c r="A23" s="1269" t="s">
        <v>1435</v>
      </c>
      <c r="B23" s="1266">
        <v>21.7</v>
      </c>
      <c r="C23" s="1266">
        <v>105.6</v>
      </c>
      <c r="D23" s="1266">
        <v>6.4</v>
      </c>
      <c r="E23" s="1266">
        <v>87.1</v>
      </c>
      <c r="F23" s="1267">
        <v>10</v>
      </c>
      <c r="G23" s="1266">
        <v>2.6</v>
      </c>
      <c r="H23" s="1268">
        <v>2.9</v>
      </c>
    </row>
    <row r="24" spans="1:10" s="1254" customFormat="1">
      <c r="A24" s="1269" t="s">
        <v>1436</v>
      </c>
      <c r="B24" s="1266">
        <v>70.3</v>
      </c>
      <c r="C24" s="1266">
        <v>101.9</v>
      </c>
      <c r="D24" s="1266">
        <v>9</v>
      </c>
      <c r="E24" s="1266">
        <v>85.3</v>
      </c>
      <c r="F24" s="1267">
        <v>30</v>
      </c>
      <c r="G24" s="1266">
        <v>7.7</v>
      </c>
      <c r="H24" s="1268">
        <v>9.5</v>
      </c>
      <c r="J24" s="514"/>
    </row>
    <row r="25" spans="1:10">
      <c r="A25" s="1269" t="s">
        <v>1437</v>
      </c>
      <c r="B25" s="1266">
        <v>32.1</v>
      </c>
      <c r="C25" s="1266">
        <v>102.9</v>
      </c>
      <c r="D25" s="1266">
        <v>7.5</v>
      </c>
      <c r="E25" s="1266">
        <v>87.1</v>
      </c>
      <c r="F25" s="1267">
        <v>30</v>
      </c>
      <c r="G25" s="1266">
        <v>3.5</v>
      </c>
      <c r="H25" s="1268">
        <v>4.0999999999999996</v>
      </c>
      <c r="J25" s="514"/>
    </row>
    <row r="26" spans="1:10">
      <c r="A26" s="1269" t="s">
        <v>1438</v>
      </c>
      <c r="B26" s="1266">
        <v>45.6</v>
      </c>
      <c r="C26" s="1266">
        <v>107.5</v>
      </c>
      <c r="D26" s="1266">
        <v>4.9000000000000004</v>
      </c>
      <c r="E26" s="1266">
        <v>84.2</v>
      </c>
      <c r="F26" s="1267">
        <v>12</v>
      </c>
      <c r="G26" s="1266">
        <v>6.9</v>
      </c>
      <c r="H26" s="1268">
        <v>7.4</v>
      </c>
      <c r="J26" s="514"/>
    </row>
    <row r="27" spans="1:10">
      <c r="A27" s="1269" t="s">
        <v>1439</v>
      </c>
      <c r="B27" s="1266">
        <v>68.7</v>
      </c>
      <c r="C27" s="1266">
        <v>105.8</v>
      </c>
      <c r="D27" s="1266">
        <v>3.9</v>
      </c>
      <c r="E27" s="1266">
        <v>85.5</v>
      </c>
      <c r="F27" s="1267">
        <v>8</v>
      </c>
      <c r="G27" s="1266">
        <v>11.2</v>
      </c>
      <c r="H27" s="1268">
        <v>12.7</v>
      </c>
      <c r="J27" s="514"/>
    </row>
    <row r="28" spans="1:10">
      <c r="A28" s="1269" t="s">
        <v>1440</v>
      </c>
      <c r="B28" s="1266">
        <v>35.299999999999997</v>
      </c>
      <c r="C28" s="1266">
        <v>103.6</v>
      </c>
      <c r="D28" s="1266">
        <v>8</v>
      </c>
      <c r="E28" s="1266">
        <v>85.3</v>
      </c>
      <c r="F28" s="1267">
        <v>17</v>
      </c>
      <c r="G28" s="1266">
        <v>4.3</v>
      </c>
      <c r="H28" s="1268">
        <v>5.7</v>
      </c>
      <c r="J28" s="514"/>
    </row>
    <row r="29" spans="1:10">
      <c r="A29" s="1269" t="s">
        <v>1441</v>
      </c>
      <c r="B29" s="1266">
        <v>43.3</v>
      </c>
      <c r="C29" s="1266">
        <v>105.5</v>
      </c>
      <c r="D29" s="1266">
        <v>9.1999999999999993</v>
      </c>
      <c r="E29" s="1266">
        <v>80.5</v>
      </c>
      <c r="F29" s="1267">
        <v>17</v>
      </c>
      <c r="G29" s="1266">
        <v>5.4</v>
      </c>
      <c r="H29" s="1268">
        <v>6.4</v>
      </c>
      <c r="J29" s="514"/>
    </row>
    <row r="30" spans="1:10">
      <c r="A30" s="1269" t="s">
        <v>1442</v>
      </c>
      <c r="B30" s="1266">
        <v>50</v>
      </c>
      <c r="C30" s="1266">
        <v>108.1</v>
      </c>
      <c r="D30" s="1266">
        <v>3.1</v>
      </c>
      <c r="E30" s="1266">
        <v>82.1</v>
      </c>
      <c r="F30" s="1267">
        <v>12</v>
      </c>
      <c r="G30" s="1266">
        <v>8.1999999999999993</v>
      </c>
      <c r="H30" s="1268">
        <v>9</v>
      </c>
    </row>
    <row r="31" spans="1:10">
      <c r="A31" s="1269" t="s">
        <v>1443</v>
      </c>
      <c r="B31" s="1266">
        <v>41.9</v>
      </c>
      <c r="C31" s="1266">
        <v>104.3</v>
      </c>
      <c r="D31" s="1266">
        <v>7</v>
      </c>
      <c r="E31" s="1266">
        <v>84.9</v>
      </c>
      <c r="F31" s="1267">
        <v>10</v>
      </c>
      <c r="G31" s="1266">
        <v>5.5</v>
      </c>
      <c r="H31" s="1268">
        <v>6.3</v>
      </c>
    </row>
    <row r="32" spans="1:10">
      <c r="A32" s="511" t="s">
        <v>1444</v>
      </c>
      <c r="B32" s="1121"/>
      <c r="C32" s="1121"/>
      <c r="D32" s="1121"/>
      <c r="E32" s="1121"/>
      <c r="F32" s="1121"/>
      <c r="G32" s="1121"/>
      <c r="H32" s="1121"/>
    </row>
    <row r="33" spans="1:8">
      <c r="A33" s="1009" t="s">
        <v>1445</v>
      </c>
      <c r="B33" s="1121"/>
      <c r="C33" s="1121"/>
      <c r="D33" s="1121"/>
      <c r="E33" s="1121"/>
      <c r="F33" s="1121"/>
      <c r="G33" s="1121"/>
      <c r="H33" s="1121"/>
    </row>
  </sheetData>
  <mergeCells count="16">
    <mergeCell ref="A1:E1"/>
    <mergeCell ref="G1:H1"/>
    <mergeCell ref="A2:D2"/>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O39"/>
  <sheetViews>
    <sheetView showGridLines="0" workbookViewId="0">
      <selection activeCell="A3" sqref="A3:A12"/>
    </sheetView>
  </sheetViews>
  <sheetFormatPr defaultColWidth="9.140625" defaultRowHeight="14.25"/>
  <cols>
    <col min="1" max="1" width="22.5703125" style="461" customWidth="1"/>
    <col min="2" max="2" width="10.7109375" style="461" customWidth="1"/>
    <col min="3" max="3" width="11.42578125" style="461" customWidth="1"/>
    <col min="4" max="4" width="11.7109375" style="461" customWidth="1"/>
    <col min="5" max="5" width="10.42578125" style="461" customWidth="1"/>
    <col min="6" max="6" width="9.42578125" style="461" customWidth="1"/>
    <col min="7" max="7" width="10.42578125" style="461" customWidth="1"/>
    <col min="8" max="8" width="9.140625" style="461" customWidth="1"/>
    <col min="9" max="9" width="11.28515625" style="461" customWidth="1"/>
    <col min="10" max="10" width="9" style="461" customWidth="1"/>
    <col min="11" max="11" width="11.28515625" style="461" customWidth="1"/>
    <col min="12" max="13" width="9.140625" style="461" customWidth="1"/>
    <col min="14" max="14" width="9.42578125" style="461" customWidth="1"/>
    <col min="15" max="16384" width="9.140625" style="461"/>
  </cols>
  <sheetData>
    <row r="1" spans="1:14" ht="14.85" customHeight="1">
      <c r="A1" s="1007" t="s">
        <v>1446</v>
      </c>
      <c r="B1" s="1006"/>
      <c r="C1" s="1006"/>
      <c r="D1" s="1006"/>
      <c r="E1" s="506"/>
      <c r="I1" s="1557" t="s">
        <v>166</v>
      </c>
      <c r="J1" s="1557"/>
      <c r="K1" s="506"/>
    </row>
    <row r="2" spans="1:14" ht="14.85" customHeight="1">
      <c r="A2" s="1005" t="s">
        <v>1447</v>
      </c>
      <c r="B2" s="1013"/>
      <c r="C2" s="1013"/>
      <c r="D2" s="1013"/>
      <c r="E2" s="506"/>
      <c r="I2" s="2337" t="s">
        <v>168</v>
      </c>
      <c r="J2" s="2337"/>
      <c r="K2" s="506"/>
    </row>
    <row r="3" spans="1:14" ht="43.5" customHeight="1">
      <c r="A3" s="2205" t="s">
        <v>1417</v>
      </c>
      <c r="B3" s="2332" t="s">
        <v>1687</v>
      </c>
      <c r="C3" s="2333"/>
      <c r="D3" s="2334"/>
      <c r="E3" s="2338" t="s">
        <v>1460</v>
      </c>
      <c r="F3" s="2339"/>
      <c r="G3" s="2339"/>
      <c r="H3" s="2339"/>
      <c r="I3" s="2339"/>
      <c r="J3" s="2339"/>
      <c r="K3" s="2339"/>
      <c r="L3" s="2339"/>
      <c r="M3" s="2339"/>
      <c r="N3" s="2339"/>
    </row>
    <row r="4" spans="1:14" ht="9.75" customHeight="1">
      <c r="A4" s="1951"/>
      <c r="B4" s="2335" t="s">
        <v>1461</v>
      </c>
      <c r="C4" s="2335" t="s">
        <v>474</v>
      </c>
      <c r="D4" s="2335" t="s">
        <v>1462</v>
      </c>
      <c r="E4" s="2071" t="s">
        <v>1399</v>
      </c>
      <c r="F4" s="2030" t="s">
        <v>1448</v>
      </c>
      <c r="G4" s="1945" t="s">
        <v>1449</v>
      </c>
      <c r="H4" s="862"/>
      <c r="I4" s="2030" t="s">
        <v>1450</v>
      </c>
      <c r="J4" s="2030" t="s">
        <v>1451</v>
      </c>
      <c r="K4" s="2030" t="s">
        <v>1452</v>
      </c>
      <c r="L4" s="1945" t="s">
        <v>1453</v>
      </c>
      <c r="M4" s="862"/>
      <c r="N4" s="2030" t="s">
        <v>1450</v>
      </c>
    </row>
    <row r="5" spans="1:14" ht="8.25" customHeight="1">
      <c r="A5" s="1951"/>
      <c r="B5" s="2335"/>
      <c r="C5" s="2335"/>
      <c r="D5" s="2335"/>
      <c r="E5" s="2071"/>
      <c r="F5" s="2030"/>
      <c r="G5" s="1945"/>
      <c r="H5" s="862"/>
      <c r="I5" s="2030"/>
      <c r="J5" s="2030"/>
      <c r="K5" s="2030"/>
      <c r="L5" s="1945"/>
      <c r="M5" s="862"/>
      <c r="N5" s="2030"/>
    </row>
    <row r="6" spans="1:14" ht="14.85" customHeight="1">
      <c r="A6" s="1951"/>
      <c r="B6" s="2335"/>
      <c r="C6" s="2335"/>
      <c r="D6" s="2335"/>
      <c r="E6" s="2071"/>
      <c r="F6" s="2030"/>
      <c r="G6" s="1945"/>
      <c r="H6" s="1940" t="s">
        <v>1454</v>
      </c>
      <c r="I6" s="2071"/>
      <c r="J6" s="2030"/>
      <c r="K6" s="2030"/>
      <c r="L6" s="1945"/>
      <c r="M6" s="1940" t="s">
        <v>1454</v>
      </c>
      <c r="N6" s="2071"/>
    </row>
    <row r="7" spans="1:14" ht="7.5" customHeight="1">
      <c r="A7" s="1951"/>
      <c r="B7" s="2336"/>
      <c r="C7" s="2336"/>
      <c r="D7" s="2336"/>
      <c r="E7" s="2071"/>
      <c r="F7" s="2030"/>
      <c r="G7" s="1945"/>
      <c r="H7" s="2030"/>
      <c r="I7" s="2071"/>
      <c r="J7" s="2030"/>
      <c r="K7" s="2030"/>
      <c r="L7" s="1945"/>
      <c r="M7" s="2030"/>
      <c r="N7" s="2071"/>
    </row>
    <row r="8" spans="1:14" ht="11.25" customHeight="1">
      <c r="A8" s="1951"/>
      <c r="B8" s="2336"/>
      <c r="C8" s="2336"/>
      <c r="D8" s="2336"/>
      <c r="E8" s="2071"/>
      <c r="F8" s="2030"/>
      <c r="G8" s="1945"/>
      <c r="H8" s="2030"/>
      <c r="I8" s="2071"/>
      <c r="J8" s="2030"/>
      <c r="K8" s="2030"/>
      <c r="L8" s="1945"/>
      <c r="M8" s="2030"/>
      <c r="N8" s="2071"/>
    </row>
    <row r="9" spans="1:14" ht="14.85" customHeight="1">
      <c r="A9" s="1951"/>
      <c r="B9" s="2336"/>
      <c r="C9" s="2336"/>
      <c r="D9" s="2336"/>
      <c r="E9" s="2071"/>
      <c r="F9" s="2030"/>
      <c r="G9" s="1945"/>
      <c r="H9" s="2030"/>
      <c r="I9" s="2071"/>
      <c r="J9" s="2030"/>
      <c r="K9" s="2030"/>
      <c r="L9" s="1945"/>
      <c r="M9" s="2030"/>
      <c r="N9" s="2071"/>
    </row>
    <row r="10" spans="1:14" ht="14.85" customHeight="1">
      <c r="A10" s="1951"/>
      <c r="B10" s="2336"/>
      <c r="C10" s="2336"/>
      <c r="D10" s="2336"/>
      <c r="E10" s="2071"/>
      <c r="F10" s="2030"/>
      <c r="G10" s="1945"/>
      <c r="H10" s="2030"/>
      <c r="I10" s="2071"/>
      <c r="J10" s="2030"/>
      <c r="K10" s="2030"/>
      <c r="L10" s="1945"/>
      <c r="M10" s="2030"/>
      <c r="N10" s="2071"/>
    </row>
    <row r="11" spans="1:14" ht="14.85" customHeight="1">
      <c r="A11" s="1951"/>
      <c r="B11" s="2336"/>
      <c r="C11" s="2336"/>
      <c r="D11" s="2336"/>
      <c r="E11" s="2311"/>
      <c r="F11" s="2066"/>
      <c r="G11" s="2038"/>
      <c r="H11" s="2066"/>
      <c r="I11" s="2311"/>
      <c r="J11" s="2066"/>
      <c r="K11" s="2066"/>
      <c r="L11" s="2038"/>
      <c r="M11" s="2066"/>
      <c r="N11" s="2311"/>
    </row>
    <row r="12" spans="1:14" ht="32.25" customHeight="1" thickBot="1">
      <c r="A12" s="1952"/>
      <c r="B12" s="2327" t="s">
        <v>1455</v>
      </c>
      <c r="C12" s="2327"/>
      <c r="D12" s="2327"/>
      <c r="E12" s="2328" t="s">
        <v>1456</v>
      </c>
      <c r="F12" s="2329"/>
      <c r="G12" s="2329"/>
      <c r="H12" s="2329"/>
      <c r="I12" s="2330"/>
      <c r="J12" s="2328" t="s">
        <v>1457</v>
      </c>
      <c r="K12" s="2329"/>
      <c r="L12" s="2329"/>
      <c r="M12" s="2329"/>
      <c r="N12" s="2329"/>
    </row>
    <row r="13" spans="1:14" s="1239" customFormat="1" ht="14.85" customHeight="1" thickTop="1">
      <c r="A13" s="1273" t="s">
        <v>1426</v>
      </c>
      <c r="B13" s="1274">
        <v>37766.300000000003</v>
      </c>
      <c r="C13" s="1274">
        <v>22489.9</v>
      </c>
      <c r="D13" s="1275">
        <v>15276.4</v>
      </c>
      <c r="E13" s="1276">
        <v>155817</v>
      </c>
      <c r="F13" s="1276">
        <v>305132</v>
      </c>
      <c r="G13" s="1276">
        <v>448448</v>
      </c>
      <c r="H13" s="1276">
        <v>1171</v>
      </c>
      <c r="I13" s="1276">
        <v>-143316</v>
      </c>
      <c r="J13" s="1277">
        <v>4.1192000000000002</v>
      </c>
      <c r="K13" s="1277">
        <v>8.0663999999999998</v>
      </c>
      <c r="L13" s="1277">
        <v>11.8551</v>
      </c>
      <c r="M13" s="1278">
        <v>3.8376999999999999</v>
      </c>
      <c r="N13" s="1279">
        <v>-3.7887</v>
      </c>
    </row>
    <row r="14" spans="1:14" ht="14.85" customHeight="1">
      <c r="A14" s="411" t="s">
        <v>1427</v>
      </c>
      <c r="B14" s="1280"/>
      <c r="C14" s="1280"/>
      <c r="D14" s="1280"/>
      <c r="E14" s="1281"/>
      <c r="F14" s="1281"/>
      <c r="G14" s="1281"/>
      <c r="H14" s="1281"/>
      <c r="I14" s="1281"/>
      <c r="J14" s="1280"/>
      <c r="K14" s="1280"/>
      <c r="L14" s="1280"/>
      <c r="M14" s="1280"/>
      <c r="N14" s="1280"/>
    </row>
    <row r="15" spans="1:14" ht="14.85" customHeight="1">
      <c r="A15" s="1282" t="s">
        <v>1428</v>
      </c>
      <c r="B15" s="1280">
        <v>2888</v>
      </c>
      <c r="C15" s="1280">
        <v>1950.5</v>
      </c>
      <c r="D15" s="1283">
        <v>937.5</v>
      </c>
      <c r="E15" s="1284">
        <v>12312</v>
      </c>
      <c r="F15" s="1284">
        <v>22727</v>
      </c>
      <c r="G15" s="1284">
        <v>36085</v>
      </c>
      <c r="H15" s="1284">
        <v>89</v>
      </c>
      <c r="I15" s="1284">
        <v>-13358</v>
      </c>
      <c r="J15" s="1285">
        <v>4.2572000000000001</v>
      </c>
      <c r="K15" s="1285">
        <v>7.8583999999999996</v>
      </c>
      <c r="L15" s="1285">
        <v>12.4772</v>
      </c>
      <c r="M15" s="1286">
        <v>3.9159999999999999</v>
      </c>
      <c r="N15" s="1287">
        <v>-4.6188000000000002</v>
      </c>
    </row>
    <row r="16" spans="1:14" ht="14.85" customHeight="1">
      <c r="A16" s="1282" t="s">
        <v>1429</v>
      </c>
      <c r="B16" s="1280">
        <v>2006.9</v>
      </c>
      <c r="C16" s="1280">
        <v>1166.3</v>
      </c>
      <c r="D16" s="1283">
        <v>840.5</v>
      </c>
      <c r="E16" s="1288">
        <v>8110</v>
      </c>
      <c r="F16" s="1288">
        <v>15061</v>
      </c>
      <c r="G16" s="1288">
        <v>24184</v>
      </c>
      <c r="H16" s="1288">
        <v>75</v>
      </c>
      <c r="I16" s="1288">
        <v>-9123</v>
      </c>
      <c r="J16" s="1285">
        <v>4.0315000000000003</v>
      </c>
      <c r="K16" s="1285">
        <v>7.4869000000000003</v>
      </c>
      <c r="L16" s="1285">
        <v>12.022</v>
      </c>
      <c r="M16" s="1286">
        <v>4.9797000000000002</v>
      </c>
      <c r="N16" s="1287">
        <v>-4.5350999999999999</v>
      </c>
    </row>
    <row r="17" spans="1:15" s="1239" customFormat="1" ht="14.85" customHeight="1">
      <c r="A17" s="1289" t="s">
        <v>1430</v>
      </c>
      <c r="B17" s="1274">
        <v>2024.6</v>
      </c>
      <c r="C17" s="1274">
        <v>935.1</v>
      </c>
      <c r="D17" s="1275">
        <v>1089.5</v>
      </c>
      <c r="E17" s="1276">
        <v>8000</v>
      </c>
      <c r="F17" s="1276">
        <v>15218</v>
      </c>
      <c r="G17" s="1276">
        <v>24924</v>
      </c>
      <c r="H17" s="1276">
        <v>66</v>
      </c>
      <c r="I17" s="1276">
        <v>-9706</v>
      </c>
      <c r="J17" s="1277">
        <v>3.9399000000000002</v>
      </c>
      <c r="K17" s="1277">
        <v>7.4946999999999999</v>
      </c>
      <c r="L17" s="1277">
        <v>12.274800000000001</v>
      </c>
      <c r="M17" s="1278">
        <v>4.3369999999999997</v>
      </c>
      <c r="N17" s="1279">
        <v>-4.7801</v>
      </c>
    </row>
    <row r="18" spans="1:15" ht="14.85" customHeight="1">
      <c r="A18" s="1282" t="s">
        <v>1431</v>
      </c>
      <c r="B18" s="1280">
        <v>980</v>
      </c>
      <c r="C18" s="1280">
        <v>629.70000000000005</v>
      </c>
      <c r="D18" s="1283">
        <v>350.3</v>
      </c>
      <c r="E18" s="1288">
        <v>3967</v>
      </c>
      <c r="F18" s="1288">
        <v>7090</v>
      </c>
      <c r="G18" s="1288">
        <v>11655</v>
      </c>
      <c r="H18" s="1288">
        <v>25</v>
      </c>
      <c r="I18" s="1288">
        <v>-4565</v>
      </c>
      <c r="J18" s="1285">
        <v>4.0369999999999999</v>
      </c>
      <c r="K18" s="1285">
        <v>7.2150999999999996</v>
      </c>
      <c r="L18" s="1285">
        <v>11.8607</v>
      </c>
      <c r="M18" s="1286">
        <v>3.5261</v>
      </c>
      <c r="N18" s="1287">
        <v>-4.6456</v>
      </c>
    </row>
    <row r="19" spans="1:15" ht="14.85" customHeight="1">
      <c r="A19" s="1282" t="s">
        <v>1432</v>
      </c>
      <c r="B19" s="1280">
        <v>2378.5</v>
      </c>
      <c r="C19" s="1280">
        <v>1468.8</v>
      </c>
      <c r="D19" s="1283">
        <v>909.7</v>
      </c>
      <c r="E19" s="1288">
        <v>9325</v>
      </c>
      <c r="F19" s="1288">
        <v>18163</v>
      </c>
      <c r="G19" s="1288">
        <v>33357</v>
      </c>
      <c r="H19" s="1288">
        <v>73</v>
      </c>
      <c r="I19" s="1288">
        <v>-15194</v>
      </c>
      <c r="J19" s="1285">
        <v>3.9087999999999998</v>
      </c>
      <c r="K19" s="1285">
        <v>7.6135000000000002</v>
      </c>
      <c r="L19" s="1285">
        <v>13.9825</v>
      </c>
      <c r="M19" s="1286">
        <v>4.0191999999999997</v>
      </c>
      <c r="N19" s="1287">
        <v>-6.3689999999999998</v>
      </c>
    </row>
    <row r="20" spans="1:15" ht="14.85" customHeight="1">
      <c r="A20" s="1269" t="s">
        <v>1433</v>
      </c>
      <c r="B20" s="1290">
        <v>3429</v>
      </c>
      <c r="C20" s="1291">
        <v>1640.1</v>
      </c>
      <c r="D20" s="1291">
        <v>1789</v>
      </c>
      <c r="E20" s="1292">
        <v>15404</v>
      </c>
      <c r="F20" s="1288">
        <v>305132</v>
      </c>
      <c r="G20" s="1288">
        <v>448448</v>
      </c>
      <c r="H20" s="1288">
        <v>1171</v>
      </c>
      <c r="I20" s="1288">
        <v>-143316</v>
      </c>
      <c r="J20" s="1285">
        <v>4.1192000000000002</v>
      </c>
      <c r="K20" s="1285">
        <v>8.0663999999999998</v>
      </c>
      <c r="L20" s="1285">
        <v>11.8551</v>
      </c>
      <c r="M20" s="1286">
        <v>3.8376999999999999</v>
      </c>
      <c r="N20" s="1287">
        <v>-3.7887</v>
      </c>
    </row>
    <row r="21" spans="1:15" ht="14.85" customHeight="1">
      <c r="A21" s="1282" t="s">
        <v>1434</v>
      </c>
      <c r="B21" s="1293">
        <v>3429</v>
      </c>
      <c r="C21" s="1293">
        <v>1640.1</v>
      </c>
      <c r="D21" s="1290">
        <v>1789</v>
      </c>
      <c r="E21" s="1288">
        <v>23475</v>
      </c>
      <c r="F21" s="1288">
        <v>50249</v>
      </c>
      <c r="G21" s="1288">
        <v>62621</v>
      </c>
      <c r="H21" s="1288">
        <v>155</v>
      </c>
      <c r="I21" s="1288">
        <v>-12372</v>
      </c>
      <c r="J21" s="1285">
        <v>4.2592999999999996</v>
      </c>
      <c r="K21" s="1285">
        <v>9.1171000000000006</v>
      </c>
      <c r="L21" s="1285">
        <v>11.3619</v>
      </c>
      <c r="M21" s="1286">
        <v>3.0846</v>
      </c>
      <c r="N21" s="1287">
        <v>-2.2448000000000001</v>
      </c>
    </row>
    <row r="22" spans="1:15" ht="14.85" customHeight="1">
      <c r="A22" s="1282" t="s">
        <v>1435</v>
      </c>
      <c r="B22" s="1293">
        <v>942.4</v>
      </c>
      <c r="C22" s="1293">
        <v>498.5</v>
      </c>
      <c r="D22" s="1290">
        <v>444</v>
      </c>
      <c r="E22" s="1288">
        <v>3467</v>
      </c>
      <c r="F22" s="1288">
        <v>6788</v>
      </c>
      <c r="G22" s="1288">
        <v>11744</v>
      </c>
      <c r="H22" s="1288">
        <v>16</v>
      </c>
      <c r="I22" s="1288">
        <v>-4956</v>
      </c>
      <c r="J22" s="1285">
        <v>3.6680999999999999</v>
      </c>
      <c r="K22" s="1285">
        <v>7.1817000000000002</v>
      </c>
      <c r="L22" s="1285">
        <v>12.4252</v>
      </c>
      <c r="M22" s="1286">
        <v>2.3571</v>
      </c>
      <c r="N22" s="1287">
        <v>-5.2435</v>
      </c>
    </row>
    <row r="23" spans="1:15" ht="14.85" customHeight="1">
      <c r="A23" s="1282" t="s">
        <v>1436</v>
      </c>
      <c r="B23" s="1293">
        <v>2079.1</v>
      </c>
      <c r="C23" s="1293">
        <v>854.2</v>
      </c>
      <c r="D23" s="1290">
        <v>1224.9000000000001</v>
      </c>
      <c r="E23" s="1288">
        <v>8243</v>
      </c>
      <c r="F23" s="1288">
        <v>16812</v>
      </c>
      <c r="G23" s="1288">
        <v>21935</v>
      </c>
      <c r="H23" s="1288">
        <v>65</v>
      </c>
      <c r="I23" s="1288">
        <v>-5123</v>
      </c>
      <c r="J23" s="1294">
        <v>3.96</v>
      </c>
      <c r="K23" s="1294">
        <v>8.0764999999999993</v>
      </c>
      <c r="L23" s="1294">
        <v>10.537599999999999</v>
      </c>
      <c r="M23" s="1294">
        <v>3.8662999999999998</v>
      </c>
      <c r="N23" s="1295">
        <v>-2.4611000000000001</v>
      </c>
    </row>
    <row r="24" spans="1:15" ht="14.85" customHeight="1">
      <c r="A24" s="1282" t="s">
        <v>1437</v>
      </c>
      <c r="B24" s="1280">
        <v>1143.4000000000001</v>
      </c>
      <c r="C24" s="1280">
        <v>695.8</v>
      </c>
      <c r="D24" s="1283">
        <v>447.6</v>
      </c>
      <c r="E24" s="1288">
        <v>4591</v>
      </c>
      <c r="F24" s="1288">
        <v>9150</v>
      </c>
      <c r="G24" s="1288">
        <v>13464</v>
      </c>
      <c r="H24" s="1288">
        <v>36</v>
      </c>
      <c r="I24" s="1288">
        <v>-4314</v>
      </c>
      <c r="J24" s="1285">
        <v>4.0067000000000004</v>
      </c>
      <c r="K24" s="1285">
        <v>7.9854000000000003</v>
      </c>
      <c r="L24" s="1285">
        <v>11.750299999999999</v>
      </c>
      <c r="M24" s="1286">
        <v>3.9344000000000001</v>
      </c>
      <c r="N24" s="1287">
        <v>-3.7648999999999999</v>
      </c>
    </row>
    <row r="25" spans="1:15" ht="14.85" customHeight="1">
      <c r="A25" s="1282" t="s">
        <v>1438</v>
      </c>
      <c r="B25" s="1280">
        <v>2358.3000000000002</v>
      </c>
      <c r="C25" s="1280">
        <v>1475.7</v>
      </c>
      <c r="D25" s="1283">
        <v>882.6</v>
      </c>
      <c r="E25" s="1284">
        <v>10528</v>
      </c>
      <c r="F25" s="1284">
        <v>20993</v>
      </c>
      <c r="G25" s="1284">
        <v>25456</v>
      </c>
      <c r="H25" s="1284">
        <v>96</v>
      </c>
      <c r="I25" s="1284">
        <v>-4463</v>
      </c>
      <c r="J25" s="1285">
        <v>4.4638999999999998</v>
      </c>
      <c r="K25" s="1285">
        <v>8.9011999999999993</v>
      </c>
      <c r="L25" s="1285">
        <v>10.7935</v>
      </c>
      <c r="M25" s="1286">
        <v>4.5730000000000004</v>
      </c>
      <c r="N25" s="1287">
        <v>-1.8923000000000001</v>
      </c>
    </row>
    <row r="26" spans="1:15" ht="14.85" customHeight="1">
      <c r="A26" s="1282" t="s">
        <v>1439</v>
      </c>
      <c r="B26" s="1280">
        <v>4346.7</v>
      </c>
      <c r="C26" s="1280">
        <v>3298.8</v>
      </c>
      <c r="D26" s="1283">
        <v>1047.9000000000001</v>
      </c>
      <c r="E26" s="1284">
        <v>17198</v>
      </c>
      <c r="F26" s="1284">
        <v>31597</v>
      </c>
      <c r="G26" s="1284">
        <v>56694</v>
      </c>
      <c r="H26" s="1284">
        <v>153</v>
      </c>
      <c r="I26" s="1284">
        <v>-25097</v>
      </c>
      <c r="J26" s="1285">
        <v>3.9445000000000001</v>
      </c>
      <c r="K26" s="1285">
        <v>7.2470999999999997</v>
      </c>
      <c r="L26" s="1285">
        <v>13.003299999999999</v>
      </c>
      <c r="M26" s="1286">
        <v>4.8422000000000001</v>
      </c>
      <c r="N26" s="1287">
        <v>-5.7563000000000004</v>
      </c>
    </row>
    <row r="27" spans="1:15" ht="14.85" customHeight="1">
      <c r="A27" s="1296" t="s">
        <v>1440</v>
      </c>
      <c r="B27" s="1297">
        <v>1178.2</v>
      </c>
      <c r="C27" s="1297">
        <v>528.20000000000005</v>
      </c>
      <c r="D27" s="1297">
        <v>650</v>
      </c>
      <c r="E27" s="481">
        <v>4369</v>
      </c>
      <c r="F27" s="481">
        <v>8157</v>
      </c>
      <c r="G27" s="481">
        <v>15787</v>
      </c>
      <c r="H27" s="481">
        <v>30</v>
      </c>
      <c r="I27" s="481">
        <v>-7630</v>
      </c>
      <c r="J27" s="503">
        <v>3.6958000000000002</v>
      </c>
      <c r="K27" s="503">
        <v>6.9001000000000001</v>
      </c>
      <c r="L27" s="503">
        <v>13.3544</v>
      </c>
      <c r="M27" s="503">
        <v>3.6778</v>
      </c>
      <c r="N27" s="1298">
        <v>-6.4542999999999999</v>
      </c>
    </row>
    <row r="28" spans="1:15" ht="14.85" customHeight="1">
      <c r="A28" s="1296" t="s">
        <v>1441</v>
      </c>
      <c r="B28" s="1297">
        <v>1366.4</v>
      </c>
      <c r="C28" s="1297">
        <v>806.3</v>
      </c>
      <c r="D28" s="1297">
        <v>560.1</v>
      </c>
      <c r="E28" s="481">
        <v>5360</v>
      </c>
      <c r="F28" s="481">
        <v>9913</v>
      </c>
      <c r="G28" s="481">
        <v>16134</v>
      </c>
      <c r="H28" s="481">
        <v>46</v>
      </c>
      <c r="I28" s="481">
        <v>-6221</v>
      </c>
      <c r="J28" s="503">
        <v>3.9127000000000001</v>
      </c>
      <c r="K28" s="503">
        <v>7.2363</v>
      </c>
      <c r="L28" s="503">
        <v>11.7775</v>
      </c>
      <c r="M28" s="503">
        <v>4.6403999999999996</v>
      </c>
      <c r="N28" s="1298">
        <v>-4.5411999999999999</v>
      </c>
    </row>
    <row r="29" spans="1:15" ht="14.85" customHeight="1">
      <c r="A29" s="1296" t="s">
        <v>1442</v>
      </c>
      <c r="B29" s="1297">
        <v>3493.6</v>
      </c>
      <c r="C29" s="1297">
        <v>1862</v>
      </c>
      <c r="D29" s="1297">
        <v>1631.6</v>
      </c>
      <c r="E29" s="481">
        <v>14698</v>
      </c>
      <c r="F29" s="481">
        <v>30478</v>
      </c>
      <c r="G29" s="481">
        <v>38025</v>
      </c>
      <c r="H29" s="481">
        <v>108</v>
      </c>
      <c r="I29" s="481">
        <v>-7547</v>
      </c>
      <c r="J29" s="503">
        <v>4.2039</v>
      </c>
      <c r="K29" s="503">
        <v>8.7172000000000001</v>
      </c>
      <c r="L29" s="503">
        <v>10.8758</v>
      </c>
      <c r="M29" s="503">
        <v>3.5434999999999999</v>
      </c>
      <c r="N29" s="1298">
        <v>-2.1585999999999999</v>
      </c>
    </row>
    <row r="30" spans="1:15" ht="14.85" customHeight="1">
      <c r="A30" s="1296" t="s">
        <v>1443</v>
      </c>
      <c r="B30" s="1297">
        <v>1640.6</v>
      </c>
      <c r="C30" s="1297">
        <v>1117</v>
      </c>
      <c r="D30" s="1297">
        <v>523.70000000000005</v>
      </c>
      <c r="E30" s="481">
        <v>6770</v>
      </c>
      <c r="F30" s="481">
        <v>11654</v>
      </c>
      <c r="G30" s="481">
        <v>20427</v>
      </c>
      <c r="H30" s="481">
        <v>51</v>
      </c>
      <c r="I30" s="481">
        <v>-8773</v>
      </c>
      <c r="J30" s="503">
        <v>4.1154000000000002</v>
      </c>
      <c r="K30" s="503">
        <v>7.0842000000000001</v>
      </c>
      <c r="L30" s="503">
        <v>12.417199999999999</v>
      </c>
      <c r="M30" s="503">
        <v>4.3761999999999999</v>
      </c>
      <c r="N30" s="1298">
        <v>-5.3329000000000004</v>
      </c>
      <c r="O30" s="1299"/>
    </row>
    <row r="31" spans="1:15" ht="14.85" customHeight="1">
      <c r="A31" s="2331" t="s">
        <v>1458</v>
      </c>
      <c r="B31" s="2331"/>
      <c r="C31" s="2331"/>
      <c r="D31" s="2331"/>
      <c r="E31" s="2331"/>
      <c r="F31" s="2331"/>
      <c r="G31" s="2331"/>
      <c r="H31" s="2331"/>
      <c r="I31" s="2331"/>
      <c r="J31" s="2331"/>
      <c r="K31" s="2331"/>
      <c r="L31" s="2331"/>
      <c r="M31" s="2331"/>
      <c r="N31" s="2331"/>
    </row>
    <row r="32" spans="1:15" ht="14.85" customHeight="1">
      <c r="A32" s="1984" t="s">
        <v>1459</v>
      </c>
      <c r="B32" s="1984"/>
      <c r="C32" s="1984"/>
      <c r="D32" s="1984"/>
      <c r="E32" s="1984"/>
      <c r="F32" s="1984"/>
      <c r="G32" s="1984"/>
      <c r="H32" s="1984"/>
      <c r="I32" s="1984"/>
      <c r="J32" s="1984"/>
      <c r="K32" s="1984"/>
      <c r="L32" s="887"/>
      <c r="M32" s="887"/>
      <c r="N32" s="887"/>
    </row>
    <row r="33" spans="11:11" ht="14.85" customHeight="1"/>
    <row r="34" spans="11:11" ht="14.85" customHeight="1"/>
    <row r="35" spans="11:11" s="1254" customFormat="1" ht="14.85" customHeight="1"/>
    <row r="36" spans="11:11" s="1239" customFormat="1" ht="14.85" customHeight="1"/>
    <row r="37" spans="11:11" ht="14.85" customHeight="1">
      <c r="K37" s="461" t="s">
        <v>242</v>
      </c>
    </row>
    <row r="38" spans="11:11" ht="12.75" customHeight="1"/>
    <row r="39" spans="11:11" ht="12.75" customHeight="1"/>
  </sheetData>
  <mergeCells count="23">
    <mergeCell ref="I1:J1"/>
    <mergeCell ref="I2:J2"/>
    <mergeCell ref="E3:N3"/>
    <mergeCell ref="E4:E11"/>
    <mergeCell ref="F4:F11"/>
    <mergeCell ref="G4:G11"/>
    <mergeCell ref="I4:I11"/>
    <mergeCell ref="J4:J11"/>
    <mergeCell ref="K4:K11"/>
    <mergeCell ref="L4:L11"/>
    <mergeCell ref="B12:D12"/>
    <mergeCell ref="E12:I12"/>
    <mergeCell ref="J12:N12"/>
    <mergeCell ref="A31:N31"/>
    <mergeCell ref="A32:K32"/>
    <mergeCell ref="A3:A12"/>
    <mergeCell ref="B3:D3"/>
    <mergeCell ref="B4:B11"/>
    <mergeCell ref="C4:C11"/>
    <mergeCell ref="D4:D11"/>
    <mergeCell ref="N4:N11"/>
    <mergeCell ref="H6:H11"/>
    <mergeCell ref="M6:M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H34"/>
  <sheetViews>
    <sheetView showGridLines="0" workbookViewId="0">
      <selection activeCell="E37" sqref="E37"/>
    </sheetView>
  </sheetViews>
  <sheetFormatPr defaultColWidth="9.140625" defaultRowHeight="14.25"/>
  <cols>
    <col min="1" max="1" width="28.5703125" style="461" customWidth="1"/>
    <col min="2" max="7" width="12.5703125" style="461" customWidth="1"/>
    <col min="8" max="16384" width="9.140625" style="461"/>
  </cols>
  <sheetData>
    <row r="1" spans="1:8" ht="14.85" customHeight="1">
      <c r="A1" s="1317" t="s">
        <v>1446</v>
      </c>
      <c r="B1" s="1010"/>
      <c r="C1" s="1010"/>
      <c r="D1" s="1010"/>
      <c r="E1" s="506"/>
      <c r="F1" s="1557" t="s">
        <v>166</v>
      </c>
      <c r="G1" s="1557"/>
    </row>
    <row r="2" spans="1:8" ht="14.85" customHeight="1">
      <c r="A2" s="1316" t="s">
        <v>1447</v>
      </c>
      <c r="B2" s="1032"/>
      <c r="C2" s="1032"/>
      <c r="D2" s="1032"/>
      <c r="E2" s="506"/>
      <c r="F2" s="1557" t="s">
        <v>168</v>
      </c>
      <c r="G2" s="1557"/>
    </row>
    <row r="3" spans="1:8" ht="14.85" customHeight="1">
      <c r="A3" s="1922" t="s">
        <v>1463</v>
      </c>
      <c r="B3" s="1927" t="s">
        <v>1688</v>
      </c>
      <c r="C3" s="1921"/>
      <c r="D3" s="1921"/>
      <c r="E3" s="1921"/>
      <c r="F3" s="1921"/>
      <c r="G3" s="1921"/>
      <c r="H3" s="598"/>
    </row>
    <row r="4" spans="1:8" ht="14.85" customHeight="1">
      <c r="A4" s="1924"/>
      <c r="B4" s="1917"/>
      <c r="C4" s="1923"/>
      <c r="D4" s="1923"/>
      <c r="E4" s="1923"/>
      <c r="F4" s="1923"/>
      <c r="G4" s="1923"/>
      <c r="H4" s="598"/>
    </row>
    <row r="5" spans="1:8" ht="14.85" customHeight="1">
      <c r="A5" s="1924"/>
      <c r="B5" s="1917"/>
      <c r="C5" s="1923"/>
      <c r="D5" s="1923"/>
      <c r="E5" s="1923"/>
      <c r="F5" s="1923"/>
      <c r="G5" s="1923"/>
      <c r="H5" s="598"/>
    </row>
    <row r="6" spans="1:8" ht="14.85" customHeight="1">
      <c r="A6" s="1924"/>
      <c r="B6" s="1917"/>
      <c r="C6" s="1923"/>
      <c r="D6" s="1923"/>
      <c r="E6" s="1923"/>
      <c r="F6" s="1923"/>
      <c r="G6" s="1923"/>
      <c r="H6" s="598"/>
    </row>
    <row r="7" spans="1:8" ht="14.85" customHeight="1">
      <c r="A7" s="1924"/>
      <c r="B7" s="1928"/>
      <c r="C7" s="1925"/>
      <c r="D7" s="1925"/>
      <c r="E7" s="1925"/>
      <c r="F7" s="1925"/>
      <c r="G7" s="1925"/>
      <c r="H7" s="598"/>
    </row>
    <row r="8" spans="1:8" ht="14.85" customHeight="1">
      <c r="A8" s="1924"/>
      <c r="B8" s="1927" t="s">
        <v>1464</v>
      </c>
      <c r="C8" s="1922"/>
      <c r="D8" s="1927" t="s">
        <v>1465</v>
      </c>
      <c r="E8" s="1922"/>
      <c r="F8" s="1927" t="s">
        <v>1466</v>
      </c>
      <c r="G8" s="1921"/>
      <c r="H8" s="598"/>
    </row>
    <row r="9" spans="1:8" ht="14.85" customHeight="1">
      <c r="A9" s="1924"/>
      <c r="B9" s="1917"/>
      <c r="C9" s="1924"/>
      <c r="D9" s="1917"/>
      <c r="E9" s="1924"/>
      <c r="F9" s="1917"/>
      <c r="G9" s="1923"/>
      <c r="H9" s="598"/>
    </row>
    <row r="10" spans="1:8" ht="14.85" customHeight="1">
      <c r="A10" s="1924"/>
      <c r="B10" s="1917"/>
      <c r="C10" s="1924"/>
      <c r="D10" s="1917"/>
      <c r="E10" s="1924"/>
      <c r="F10" s="1917"/>
      <c r="G10" s="1923"/>
      <c r="H10" s="598"/>
    </row>
    <row r="11" spans="1:8" ht="14.85" customHeight="1">
      <c r="A11" s="1924"/>
      <c r="B11" s="1928"/>
      <c r="C11" s="1926"/>
      <c r="D11" s="1928"/>
      <c r="E11" s="1926"/>
      <c r="F11" s="1928"/>
      <c r="G11" s="1925"/>
      <c r="H11" s="598"/>
    </row>
    <row r="12" spans="1:8" ht="14.85" customHeight="1">
      <c r="A12" s="1924"/>
      <c r="B12" s="1927" t="s">
        <v>1467</v>
      </c>
      <c r="C12" s="1915" t="s">
        <v>1689</v>
      </c>
      <c r="D12" s="1927" t="s">
        <v>1467</v>
      </c>
      <c r="E12" s="1915" t="s">
        <v>1689</v>
      </c>
      <c r="F12" s="1927" t="s">
        <v>1467</v>
      </c>
      <c r="G12" s="1915" t="s">
        <v>1689</v>
      </c>
      <c r="H12" s="598"/>
    </row>
    <row r="13" spans="1:8" ht="14.85" customHeight="1">
      <c r="A13" s="1924"/>
      <c r="B13" s="1917"/>
      <c r="C13" s="1916"/>
      <c r="D13" s="1917"/>
      <c r="E13" s="1916"/>
      <c r="F13" s="1917"/>
      <c r="G13" s="1916"/>
      <c r="H13" s="598"/>
    </row>
    <row r="14" spans="1:8" ht="14.85" customHeight="1">
      <c r="A14" s="1924"/>
      <c r="B14" s="1917"/>
      <c r="C14" s="1916"/>
      <c r="D14" s="1917"/>
      <c r="E14" s="1916"/>
      <c r="F14" s="1917"/>
      <c r="G14" s="1916"/>
      <c r="H14" s="598"/>
    </row>
    <row r="15" spans="1:8" ht="14.85" customHeight="1" thickBot="1">
      <c r="A15" s="2181"/>
      <c r="B15" s="2182"/>
      <c r="C15" s="2176"/>
      <c r="D15" s="2182"/>
      <c r="E15" s="2176"/>
      <c r="F15" s="2182"/>
      <c r="G15" s="2176"/>
      <c r="H15" s="598"/>
    </row>
    <row r="16" spans="1:8" ht="14.85" customHeight="1" thickTop="1">
      <c r="A16" s="1300" t="s">
        <v>1426</v>
      </c>
      <c r="B16" s="1301">
        <v>154.02000000000001</v>
      </c>
      <c r="C16" s="427">
        <v>96.3</v>
      </c>
      <c r="D16" s="1301">
        <v>123.52</v>
      </c>
      <c r="E16" s="427">
        <v>105.7</v>
      </c>
      <c r="F16" s="1301">
        <v>177.72</v>
      </c>
      <c r="G16" s="427">
        <v>120.1</v>
      </c>
    </row>
    <row r="17" spans="1:8" ht="14.85" customHeight="1">
      <c r="A17" s="1051" t="s">
        <v>1427</v>
      </c>
      <c r="B17" s="1302"/>
      <c r="C17" s="422"/>
      <c r="D17" s="1302"/>
      <c r="E17" s="422"/>
      <c r="F17" s="1303"/>
      <c r="G17" s="427"/>
      <c r="H17" s="598"/>
    </row>
    <row r="18" spans="1:8" ht="14.85" customHeight="1">
      <c r="A18" s="1304" t="s">
        <v>1468</v>
      </c>
      <c r="B18" s="1305">
        <v>180</v>
      </c>
      <c r="C18" s="427">
        <v>122.7</v>
      </c>
      <c r="D18" s="1305" t="s">
        <v>1520</v>
      </c>
      <c r="E18" s="1305" t="s">
        <v>1520</v>
      </c>
      <c r="F18" s="1305">
        <v>235.15</v>
      </c>
      <c r="G18" s="427">
        <v>125.2</v>
      </c>
      <c r="H18" s="598"/>
    </row>
    <row r="19" spans="1:8" ht="14.85" customHeight="1">
      <c r="A19" s="1304" t="s">
        <v>1429</v>
      </c>
      <c r="B19" s="1305">
        <v>151.07</v>
      </c>
      <c r="C19" s="427">
        <v>89.3</v>
      </c>
      <c r="D19" s="1305">
        <v>100</v>
      </c>
      <c r="E19" s="427">
        <v>81.599999999999994</v>
      </c>
      <c r="F19" s="1305">
        <v>187.26</v>
      </c>
      <c r="G19" s="427">
        <v>112.8</v>
      </c>
      <c r="H19" s="598"/>
    </row>
    <row r="20" spans="1:8" s="1239" customFormat="1" ht="14.85" customHeight="1">
      <c r="A20" s="1306" t="s">
        <v>1430</v>
      </c>
      <c r="B20" s="1307">
        <v>147.83000000000001</v>
      </c>
      <c r="C20" s="427">
        <v>92.1</v>
      </c>
      <c r="D20" s="1307">
        <v>118</v>
      </c>
      <c r="E20" s="427">
        <v>106.6</v>
      </c>
      <c r="F20" s="1307">
        <v>150.1</v>
      </c>
      <c r="G20" s="427">
        <v>114.7</v>
      </c>
      <c r="H20" s="1308"/>
    </row>
    <row r="21" spans="1:8" ht="14.85" customHeight="1">
      <c r="A21" s="1304" t="s">
        <v>1431</v>
      </c>
      <c r="B21" s="1305">
        <v>176.67</v>
      </c>
      <c r="C21" s="427">
        <v>110.4</v>
      </c>
      <c r="D21" s="1305">
        <v>137.13999999999999</v>
      </c>
      <c r="E21" s="427">
        <v>111.2</v>
      </c>
      <c r="F21" s="1305">
        <v>235.52</v>
      </c>
      <c r="G21" s="427">
        <v>126.4</v>
      </c>
      <c r="H21" s="598"/>
    </row>
    <row r="22" spans="1:8" ht="14.85" customHeight="1">
      <c r="A22" s="1304" t="s">
        <v>1469</v>
      </c>
      <c r="B22" s="1305">
        <v>150.76</v>
      </c>
      <c r="C22" s="427">
        <v>95.4</v>
      </c>
      <c r="D22" s="1305">
        <v>117.12</v>
      </c>
      <c r="E22" s="427">
        <v>101.8</v>
      </c>
      <c r="F22" s="1305">
        <v>162</v>
      </c>
      <c r="G22" s="427">
        <v>131.4</v>
      </c>
      <c r="H22" s="598"/>
    </row>
    <row r="23" spans="1:8" ht="14.85" customHeight="1">
      <c r="A23" s="1304" t="s">
        <v>1433</v>
      </c>
      <c r="B23" s="1305">
        <v>155.15</v>
      </c>
      <c r="C23" s="427">
        <v>92.5</v>
      </c>
      <c r="D23" s="1305">
        <v>147.66999999999999</v>
      </c>
      <c r="E23" s="427">
        <v>114.8</v>
      </c>
      <c r="F23" s="1305">
        <v>160.97</v>
      </c>
      <c r="G23" s="427">
        <v>131.6</v>
      </c>
      <c r="H23" s="598"/>
    </row>
    <row r="24" spans="1:8" ht="14.85" customHeight="1">
      <c r="A24" s="1304" t="s">
        <v>1434</v>
      </c>
      <c r="B24" s="1305">
        <v>152.38999999999999</v>
      </c>
      <c r="C24" s="427">
        <v>96.3</v>
      </c>
      <c r="D24" s="1305">
        <v>116.35</v>
      </c>
      <c r="E24" s="427">
        <v>101.7</v>
      </c>
      <c r="F24" s="1305">
        <v>165.75</v>
      </c>
      <c r="G24" s="427">
        <v>114.7</v>
      </c>
      <c r="H24" s="598"/>
    </row>
    <row r="25" spans="1:8" ht="14.85" customHeight="1">
      <c r="A25" s="1304" t="s">
        <v>1435</v>
      </c>
      <c r="B25" s="1305">
        <v>172.5</v>
      </c>
      <c r="C25" s="427">
        <v>92.7</v>
      </c>
      <c r="D25" s="1305" t="s">
        <v>1520</v>
      </c>
      <c r="E25" s="1305" t="s">
        <v>1520</v>
      </c>
      <c r="F25" s="1305">
        <v>205</v>
      </c>
      <c r="G25" s="427">
        <v>116.9</v>
      </c>
      <c r="H25" s="598"/>
    </row>
    <row r="26" spans="1:8" s="1254" customFormat="1" ht="14.85" customHeight="1">
      <c r="A26" s="1304" t="s">
        <v>1436</v>
      </c>
      <c r="B26" s="1305">
        <v>154.4</v>
      </c>
      <c r="C26" s="427">
        <v>93.5</v>
      </c>
      <c r="D26" s="1305">
        <v>145.83000000000001</v>
      </c>
      <c r="E26" s="427">
        <v>106.5</v>
      </c>
      <c r="F26" s="1305">
        <v>172.41</v>
      </c>
      <c r="G26" s="427">
        <v>126.1</v>
      </c>
      <c r="H26" s="1309"/>
    </row>
    <row r="27" spans="1:8" ht="14.85" customHeight="1">
      <c r="A27" s="1304" t="s">
        <v>1437</v>
      </c>
      <c r="B27" s="1305">
        <v>153.86000000000001</v>
      </c>
      <c r="C27" s="427">
        <v>104.2</v>
      </c>
      <c r="D27" s="1305">
        <v>120.24</v>
      </c>
      <c r="E27" s="427">
        <v>113.7</v>
      </c>
      <c r="F27" s="1305">
        <v>170.36</v>
      </c>
      <c r="G27" s="427">
        <v>112.8</v>
      </c>
      <c r="H27" s="598"/>
    </row>
    <row r="28" spans="1:8" ht="14.85" customHeight="1">
      <c r="A28" s="1304" t="s">
        <v>1438</v>
      </c>
      <c r="B28" s="1305">
        <v>170</v>
      </c>
      <c r="C28" s="427">
        <v>108.3</v>
      </c>
      <c r="D28" s="1305" t="s">
        <v>1520</v>
      </c>
      <c r="E28" s="1305" t="s">
        <v>1520</v>
      </c>
      <c r="F28" s="1305">
        <v>177.27</v>
      </c>
      <c r="G28" s="427">
        <v>102.8</v>
      </c>
      <c r="H28" s="598"/>
    </row>
    <row r="29" spans="1:8" ht="14.85" customHeight="1">
      <c r="A29" s="1304" t="s">
        <v>1439</v>
      </c>
      <c r="B29" s="1305">
        <v>165</v>
      </c>
      <c r="C29" s="427">
        <v>97.4</v>
      </c>
      <c r="D29" s="1305">
        <v>143</v>
      </c>
      <c r="E29" s="427">
        <v>105.9</v>
      </c>
      <c r="F29" s="1305">
        <v>171.4</v>
      </c>
      <c r="G29" s="427">
        <v>113</v>
      </c>
      <c r="H29" s="598"/>
    </row>
    <row r="30" spans="1:8" ht="14.85" customHeight="1">
      <c r="A30" s="1304" t="s">
        <v>1440</v>
      </c>
      <c r="B30" s="1305">
        <v>147.88</v>
      </c>
      <c r="C30" s="427">
        <v>101.3</v>
      </c>
      <c r="D30" s="1305">
        <v>118.67</v>
      </c>
      <c r="E30" s="427">
        <v>107.2</v>
      </c>
      <c r="F30" s="1305">
        <v>159.52000000000001</v>
      </c>
      <c r="G30" s="427">
        <v>145.4</v>
      </c>
      <c r="H30" s="598"/>
    </row>
    <row r="31" spans="1:8" s="1254" customFormat="1" ht="14.85" customHeight="1">
      <c r="A31" s="1304" t="s">
        <v>1441</v>
      </c>
      <c r="B31" s="1305">
        <v>158</v>
      </c>
      <c r="C31" s="427">
        <v>96.7</v>
      </c>
      <c r="D31" s="1305" t="s">
        <v>1520</v>
      </c>
      <c r="E31" s="1305" t="s">
        <v>1520</v>
      </c>
      <c r="F31" s="1305">
        <v>182.04</v>
      </c>
      <c r="G31" s="427">
        <v>107.4</v>
      </c>
      <c r="H31" s="1309"/>
    </row>
    <row r="32" spans="1:8" s="1254" customFormat="1" ht="14.85" customHeight="1">
      <c r="A32" s="1304" t="s">
        <v>1442</v>
      </c>
      <c r="B32" s="1305">
        <v>154.44</v>
      </c>
      <c r="C32" s="427">
        <v>95.4</v>
      </c>
      <c r="D32" s="1305">
        <v>123.68</v>
      </c>
      <c r="E32" s="427">
        <v>108</v>
      </c>
      <c r="F32" s="1305">
        <v>198.85</v>
      </c>
      <c r="G32" s="427">
        <v>123.1</v>
      </c>
      <c r="H32" s="1309"/>
    </row>
    <row r="33" spans="1:8" s="866" customFormat="1" ht="14.85" customHeight="1">
      <c r="A33" s="1310" t="s">
        <v>1443</v>
      </c>
      <c r="B33" s="1305" t="s">
        <v>1520</v>
      </c>
      <c r="C33" s="1305" t="s">
        <v>1520</v>
      </c>
      <c r="D33" s="1305" t="s">
        <v>1520</v>
      </c>
      <c r="E33" s="1305" t="s">
        <v>1520</v>
      </c>
      <c r="F33" s="1305">
        <v>193.68</v>
      </c>
      <c r="G33" s="427">
        <v>119.8</v>
      </c>
      <c r="H33" s="1311"/>
    </row>
    <row r="34" spans="1:8">
      <c r="G34" s="598"/>
      <c r="H34" s="598"/>
    </row>
  </sheetData>
  <mergeCells count="13">
    <mergeCell ref="F1:G1"/>
    <mergeCell ref="F2:G2"/>
    <mergeCell ref="E12:E15"/>
    <mergeCell ref="F12:F15"/>
    <mergeCell ref="G12:G15"/>
    <mergeCell ref="A3:A15"/>
    <mergeCell ref="B3:G7"/>
    <mergeCell ref="B8:C11"/>
    <mergeCell ref="D8:E11"/>
    <mergeCell ref="F8:G11"/>
    <mergeCell ref="B12:B15"/>
    <mergeCell ref="C12:C15"/>
    <mergeCell ref="D12:D15"/>
  </mergeCells>
  <hyperlinks>
    <hyperlink ref="F1:G1" location="'Spis tablic     List of tables'!A87" display="Powrót do spisu tablic"/>
    <hyperlink ref="F2:G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J34"/>
  <sheetViews>
    <sheetView showGridLines="0" workbookViewId="0">
      <selection activeCell="A3" sqref="A3:A16"/>
    </sheetView>
  </sheetViews>
  <sheetFormatPr defaultColWidth="9.140625" defaultRowHeight="14.25"/>
  <cols>
    <col min="1" max="1" width="32.42578125" style="461" customWidth="1"/>
    <col min="2" max="9" width="12.140625" style="461" customWidth="1"/>
    <col min="10" max="16384" width="9.140625" style="461"/>
  </cols>
  <sheetData>
    <row r="1" spans="1:10">
      <c r="A1" s="1317" t="s">
        <v>1446</v>
      </c>
      <c r="B1" s="396"/>
      <c r="C1" s="396"/>
      <c r="D1" s="396"/>
      <c r="G1" s="506"/>
      <c r="H1" s="1557" t="s">
        <v>166</v>
      </c>
      <c r="I1" s="1557"/>
    </row>
    <row r="2" spans="1:10">
      <c r="A2" s="1316" t="s">
        <v>1447</v>
      </c>
      <c r="B2" s="1424"/>
      <c r="C2" s="1424"/>
      <c r="D2" s="948"/>
      <c r="G2" s="506"/>
      <c r="H2" s="1557" t="s">
        <v>168</v>
      </c>
      <c r="I2" s="1557"/>
    </row>
    <row r="3" spans="1:10" ht="14.85" customHeight="1">
      <c r="A3" s="1944" t="s">
        <v>1476</v>
      </c>
      <c r="B3" s="2027" t="s">
        <v>1475</v>
      </c>
      <c r="C3" s="2068"/>
      <c r="D3" s="2068"/>
      <c r="E3" s="2068"/>
      <c r="F3" s="2068"/>
      <c r="G3" s="2068"/>
      <c r="H3" s="2068"/>
      <c r="I3" s="2068"/>
    </row>
    <row r="4" spans="1:10" ht="14.85" customHeight="1">
      <c r="A4" s="1946"/>
      <c r="B4" s="1950"/>
      <c r="C4" s="1945"/>
      <c r="D4" s="1945"/>
      <c r="E4" s="1945"/>
      <c r="F4" s="1945"/>
      <c r="G4" s="1945"/>
      <c r="H4" s="1945"/>
      <c r="I4" s="1945"/>
    </row>
    <row r="5" spans="1:10" ht="14.85" customHeight="1">
      <c r="A5" s="1946"/>
      <c r="B5" s="1950"/>
      <c r="C5" s="1945"/>
      <c r="D5" s="1945"/>
      <c r="E5" s="1945"/>
      <c r="F5" s="1945"/>
      <c r="G5" s="1945"/>
      <c r="H5" s="1945"/>
      <c r="I5" s="1945"/>
    </row>
    <row r="6" spans="1:10" ht="14.85" customHeight="1">
      <c r="A6" s="1946"/>
      <c r="B6" s="1978"/>
      <c r="C6" s="2025"/>
      <c r="D6" s="2025"/>
      <c r="E6" s="2025"/>
      <c r="F6" s="2025"/>
      <c r="G6" s="2025"/>
      <c r="H6" s="2025"/>
      <c r="I6" s="2025"/>
    </row>
    <row r="7" spans="1:10" ht="15" customHeight="1">
      <c r="A7" s="1946"/>
      <c r="B7" s="2341" t="s">
        <v>1599</v>
      </c>
      <c r="C7" s="2342"/>
      <c r="D7" s="2342"/>
      <c r="E7" s="2342"/>
      <c r="F7" s="2342"/>
      <c r="G7" s="2342"/>
      <c r="H7" s="2342"/>
      <c r="I7" s="2342"/>
    </row>
    <row r="8" spans="1:10" ht="14.85" customHeight="1">
      <c r="A8" s="1946"/>
      <c r="B8" s="2343"/>
      <c r="C8" s="2344"/>
      <c r="D8" s="2344"/>
      <c r="E8" s="2344"/>
      <c r="F8" s="2344"/>
      <c r="G8" s="2344"/>
      <c r="H8" s="2344"/>
      <c r="I8" s="2344"/>
    </row>
    <row r="9" spans="1:10" ht="14.85" customHeight="1">
      <c r="A9" s="1946"/>
      <c r="B9" s="1949" t="s">
        <v>1474</v>
      </c>
      <c r="C9" s="1943"/>
      <c r="D9" s="2172" t="s">
        <v>1473</v>
      </c>
      <c r="E9" s="2345"/>
      <c r="F9" s="2172" t="s">
        <v>1472</v>
      </c>
      <c r="G9" s="2345"/>
      <c r="H9" s="1937" t="s">
        <v>1471</v>
      </c>
      <c r="I9" s="2068"/>
    </row>
    <row r="10" spans="1:10" ht="14.85" customHeight="1">
      <c r="A10" s="1946"/>
      <c r="B10" s="1950"/>
      <c r="C10" s="1945"/>
      <c r="D10" s="1938"/>
      <c r="E10" s="2071"/>
      <c r="F10" s="1938"/>
      <c r="G10" s="2071"/>
      <c r="H10" s="1938"/>
      <c r="I10" s="1945"/>
    </row>
    <row r="11" spans="1:10" ht="14.85" customHeight="1">
      <c r="A11" s="1946"/>
      <c r="B11" s="1950"/>
      <c r="C11" s="1945"/>
      <c r="D11" s="1938"/>
      <c r="E11" s="2071"/>
      <c r="F11" s="1938"/>
      <c r="G11" s="2071"/>
      <c r="H11" s="1938"/>
      <c r="I11" s="1945"/>
    </row>
    <row r="12" spans="1:10" ht="14.85" customHeight="1">
      <c r="A12" s="1946"/>
      <c r="B12" s="2069"/>
      <c r="C12" s="2038"/>
      <c r="D12" s="2067"/>
      <c r="E12" s="2311"/>
      <c r="F12" s="2067"/>
      <c r="G12" s="2311"/>
      <c r="H12" s="2067"/>
      <c r="I12" s="2038"/>
    </row>
    <row r="13" spans="1:10" ht="14.85" customHeight="1">
      <c r="A13" s="1946"/>
      <c r="B13" s="1953" t="s">
        <v>1470</v>
      </c>
      <c r="C13" s="2346" t="s">
        <v>1424</v>
      </c>
      <c r="D13" s="1953" t="s">
        <v>1470</v>
      </c>
      <c r="E13" s="2346" t="s">
        <v>1424</v>
      </c>
      <c r="F13" s="1953" t="s">
        <v>1470</v>
      </c>
      <c r="G13" s="2346" t="s">
        <v>1424</v>
      </c>
      <c r="H13" s="1953" t="s">
        <v>1470</v>
      </c>
      <c r="I13" s="2340" t="s">
        <v>1424</v>
      </c>
      <c r="J13" s="598"/>
    </row>
    <row r="14" spans="1:10" ht="14.85" customHeight="1">
      <c r="A14" s="1946"/>
      <c r="B14" s="1954"/>
      <c r="C14" s="2347"/>
      <c r="D14" s="1954"/>
      <c r="E14" s="2347"/>
      <c r="F14" s="1954"/>
      <c r="G14" s="2347"/>
      <c r="H14" s="1954"/>
      <c r="I14" s="1917"/>
      <c r="J14" s="598"/>
    </row>
    <row r="15" spans="1:10" ht="14.85" customHeight="1">
      <c r="A15" s="1946"/>
      <c r="B15" s="1954"/>
      <c r="C15" s="2347"/>
      <c r="D15" s="1954"/>
      <c r="E15" s="2347"/>
      <c r="F15" s="1954"/>
      <c r="G15" s="2347"/>
      <c r="H15" s="1954"/>
      <c r="I15" s="1917"/>
      <c r="J15" s="598"/>
    </row>
    <row r="16" spans="1:10" ht="14.85" customHeight="1" thickBot="1">
      <c r="A16" s="1948"/>
      <c r="B16" s="1955"/>
      <c r="C16" s="2348"/>
      <c r="D16" s="1955"/>
      <c r="E16" s="2348"/>
      <c r="F16" s="1955"/>
      <c r="G16" s="2348"/>
      <c r="H16" s="1955"/>
      <c r="I16" s="2182"/>
      <c r="J16" s="598"/>
    </row>
    <row r="17" spans="1:9" ht="14.85" customHeight="1" thickTop="1">
      <c r="A17" s="1262" t="s">
        <v>1426</v>
      </c>
      <c r="B17" s="1315">
        <v>6448.3</v>
      </c>
      <c r="C17" s="1314">
        <v>101.1</v>
      </c>
      <c r="D17" s="1314">
        <v>2171.9</v>
      </c>
      <c r="E17" s="1314">
        <v>94.9</v>
      </c>
      <c r="F17" s="1314">
        <v>9624.2999999999993</v>
      </c>
      <c r="G17" s="1314">
        <v>94</v>
      </c>
      <c r="H17" s="1314">
        <v>592.6</v>
      </c>
      <c r="I17" s="1314">
        <v>90.6</v>
      </c>
    </row>
    <row r="18" spans="1:9" ht="14.85" customHeight="1">
      <c r="A18" s="1051" t="s">
        <v>1427</v>
      </c>
      <c r="B18" s="1313"/>
      <c r="C18" s="1313"/>
      <c r="D18" s="1313"/>
      <c r="E18" s="1313"/>
      <c r="F18" s="1313"/>
      <c r="G18" s="1313"/>
      <c r="H18" s="1313"/>
      <c r="I18" s="1313"/>
    </row>
    <row r="19" spans="1:9" ht="14.85" customHeight="1">
      <c r="A19" s="1282" t="s">
        <v>1468</v>
      </c>
      <c r="B19" s="112">
        <v>108.8</v>
      </c>
      <c r="C19" s="112">
        <v>111.8</v>
      </c>
      <c r="D19" s="112">
        <v>41.8</v>
      </c>
      <c r="E19" s="112">
        <v>112.3</v>
      </c>
      <c r="F19" s="112">
        <v>169.6</v>
      </c>
      <c r="G19" s="112">
        <v>95.3</v>
      </c>
      <c r="H19" s="112">
        <v>24.9</v>
      </c>
      <c r="I19" s="112">
        <v>96.8</v>
      </c>
    </row>
    <row r="20" spans="1:9" ht="14.85" customHeight="1">
      <c r="A20" s="1282" t="s">
        <v>1429</v>
      </c>
      <c r="B20" s="112">
        <v>510</v>
      </c>
      <c r="C20" s="112">
        <v>101.5</v>
      </c>
      <c r="D20" s="112">
        <v>139.4</v>
      </c>
      <c r="E20" s="112">
        <v>97.9</v>
      </c>
      <c r="F20" s="112">
        <v>845.1</v>
      </c>
      <c r="G20" s="112">
        <v>85.1</v>
      </c>
      <c r="H20" s="112">
        <v>60</v>
      </c>
      <c r="I20" s="112">
        <v>83.2</v>
      </c>
    </row>
    <row r="21" spans="1:9" s="1239" customFormat="1" ht="14.85" customHeight="1">
      <c r="A21" s="1289" t="s">
        <v>1430</v>
      </c>
      <c r="B21" s="955">
        <v>360.2</v>
      </c>
      <c r="C21" s="955">
        <v>99.1</v>
      </c>
      <c r="D21" s="955">
        <v>118.1</v>
      </c>
      <c r="E21" s="955">
        <v>94.3</v>
      </c>
      <c r="F21" s="955">
        <v>415.6</v>
      </c>
      <c r="G21" s="955">
        <v>100.9</v>
      </c>
      <c r="H21" s="955">
        <v>26.5</v>
      </c>
      <c r="I21" s="955">
        <v>91.8</v>
      </c>
    </row>
    <row r="22" spans="1:9" ht="14.85" customHeight="1">
      <c r="A22" s="1282" t="s">
        <v>1431</v>
      </c>
      <c r="B22" s="112">
        <v>90.8</v>
      </c>
      <c r="C22" s="112">
        <v>111.7</v>
      </c>
      <c r="D22" s="112">
        <v>34.9</v>
      </c>
      <c r="E22" s="112">
        <v>111.6</v>
      </c>
      <c r="F22" s="112">
        <v>65.7</v>
      </c>
      <c r="G22" s="112">
        <v>63.6</v>
      </c>
      <c r="H22" s="112">
        <v>5</v>
      </c>
      <c r="I22" s="112">
        <v>77.2</v>
      </c>
    </row>
    <row r="23" spans="1:9" ht="14.85" customHeight="1">
      <c r="A23" s="1282" t="s">
        <v>1469</v>
      </c>
      <c r="B23" s="112">
        <v>449.1</v>
      </c>
      <c r="C23" s="112">
        <v>100.7</v>
      </c>
      <c r="D23" s="112">
        <v>148.69999999999999</v>
      </c>
      <c r="E23" s="112">
        <v>94</v>
      </c>
      <c r="F23" s="112">
        <v>971</v>
      </c>
      <c r="G23" s="112">
        <v>95.4</v>
      </c>
      <c r="H23" s="112">
        <v>45.3</v>
      </c>
      <c r="I23" s="112">
        <v>83</v>
      </c>
    </row>
    <row r="24" spans="1:9" ht="14.85" customHeight="1">
      <c r="A24" s="1282" t="s">
        <v>1433</v>
      </c>
      <c r="B24" s="112">
        <v>157.80000000000001</v>
      </c>
      <c r="C24" s="112">
        <v>95.1</v>
      </c>
      <c r="D24" s="112">
        <v>63.9</v>
      </c>
      <c r="E24" s="112">
        <v>83.9</v>
      </c>
      <c r="F24" s="112">
        <v>92.7</v>
      </c>
      <c r="G24" s="112">
        <v>84.5</v>
      </c>
      <c r="H24" s="112">
        <v>9.6999999999999993</v>
      </c>
      <c r="I24" s="112">
        <v>86.5</v>
      </c>
    </row>
    <row r="25" spans="1:9" ht="14.85" customHeight="1">
      <c r="A25" s="1282" t="s">
        <v>1434</v>
      </c>
      <c r="B25" s="112">
        <v>1206.2</v>
      </c>
      <c r="C25" s="112">
        <v>103.6</v>
      </c>
      <c r="D25" s="112">
        <v>446.8</v>
      </c>
      <c r="E25" s="112">
        <v>94.3</v>
      </c>
      <c r="F25" s="112">
        <v>1235.7</v>
      </c>
      <c r="G25" s="112">
        <v>107.2</v>
      </c>
      <c r="H25" s="112">
        <v>50.7</v>
      </c>
      <c r="I25" s="112">
        <v>101.7</v>
      </c>
    </row>
    <row r="26" spans="1:9" ht="14.85" customHeight="1">
      <c r="A26" s="1282" t="s">
        <v>1435</v>
      </c>
      <c r="B26" s="112">
        <v>138.9</v>
      </c>
      <c r="C26" s="112">
        <v>103.2</v>
      </c>
      <c r="D26" s="112">
        <v>42.8</v>
      </c>
      <c r="E26" s="112">
        <v>100.1</v>
      </c>
      <c r="F26" s="112">
        <v>261</v>
      </c>
      <c r="G26" s="112">
        <v>87.2</v>
      </c>
      <c r="H26" s="112">
        <v>21.1</v>
      </c>
      <c r="I26" s="112">
        <v>84</v>
      </c>
    </row>
    <row r="27" spans="1:9" s="1254" customFormat="1" ht="14.85" customHeight="1">
      <c r="A27" s="1282" t="s">
        <v>1436</v>
      </c>
      <c r="B27" s="112">
        <v>74.3</v>
      </c>
      <c r="C27" s="112">
        <v>104.3</v>
      </c>
      <c r="D27" s="112">
        <v>34.799999999999997</v>
      </c>
      <c r="E27" s="112">
        <v>92.9</v>
      </c>
      <c r="F27" s="112">
        <v>79.099999999999994</v>
      </c>
      <c r="G27" s="112">
        <v>83.3</v>
      </c>
      <c r="H27" s="112">
        <v>6.8</v>
      </c>
      <c r="I27" s="112">
        <v>78.7</v>
      </c>
    </row>
    <row r="28" spans="1:9" ht="14.85" customHeight="1">
      <c r="A28" s="1282" t="s">
        <v>1437</v>
      </c>
      <c r="B28" s="112">
        <v>1058.7</v>
      </c>
      <c r="C28" s="112">
        <v>96.6</v>
      </c>
      <c r="D28" s="112">
        <v>412.3</v>
      </c>
      <c r="E28" s="112">
        <v>92.1</v>
      </c>
      <c r="F28" s="112">
        <v>303.8</v>
      </c>
      <c r="G28" s="112">
        <v>88</v>
      </c>
      <c r="H28" s="112">
        <v>20.6</v>
      </c>
      <c r="I28" s="112">
        <v>93</v>
      </c>
    </row>
    <row r="29" spans="1:9" ht="14.85" customHeight="1">
      <c r="A29" s="1282" t="s">
        <v>1438</v>
      </c>
      <c r="B29" s="112">
        <v>236.5</v>
      </c>
      <c r="C29" s="112">
        <v>105.7</v>
      </c>
      <c r="D29" s="112">
        <v>70.7</v>
      </c>
      <c r="E29" s="112">
        <v>100.5</v>
      </c>
      <c r="F29" s="112">
        <v>757.2</v>
      </c>
      <c r="G29" s="112">
        <v>98.2</v>
      </c>
      <c r="H29" s="112">
        <v>59.4</v>
      </c>
      <c r="I29" s="112">
        <v>91.6</v>
      </c>
    </row>
    <row r="30" spans="1:9" ht="14.85" customHeight="1">
      <c r="A30" s="1282" t="s">
        <v>1439</v>
      </c>
      <c r="B30" s="112">
        <v>134</v>
      </c>
      <c r="C30" s="112">
        <v>99.7</v>
      </c>
      <c r="D30" s="112">
        <v>44.8</v>
      </c>
      <c r="E30" s="112">
        <v>92.7</v>
      </c>
      <c r="F30" s="112">
        <v>161.69999999999999</v>
      </c>
      <c r="G30" s="112">
        <v>86.9</v>
      </c>
      <c r="H30" s="112">
        <v>14.4</v>
      </c>
      <c r="I30" s="112">
        <v>90.3</v>
      </c>
    </row>
    <row r="31" spans="1:9" ht="14.85" customHeight="1">
      <c r="A31" s="1282" t="s">
        <v>1440</v>
      </c>
      <c r="B31" s="112">
        <v>144.5</v>
      </c>
      <c r="C31" s="112">
        <v>100</v>
      </c>
      <c r="D31" s="112">
        <v>44.5</v>
      </c>
      <c r="E31" s="112">
        <v>93.1</v>
      </c>
      <c r="F31" s="112">
        <v>137.9</v>
      </c>
      <c r="G31" s="112">
        <v>85.9</v>
      </c>
      <c r="H31" s="112">
        <v>13.2</v>
      </c>
      <c r="I31" s="112">
        <v>80.900000000000006</v>
      </c>
    </row>
    <row r="32" spans="1:9" ht="14.85" customHeight="1">
      <c r="A32" s="1282" t="s">
        <v>1441</v>
      </c>
      <c r="B32" s="112">
        <v>479.6</v>
      </c>
      <c r="C32" s="112">
        <v>99.2</v>
      </c>
      <c r="D32" s="112">
        <v>192.1</v>
      </c>
      <c r="E32" s="112">
        <v>93.1</v>
      </c>
      <c r="F32" s="112">
        <v>499.7</v>
      </c>
      <c r="G32" s="112">
        <v>100.3</v>
      </c>
      <c r="H32" s="112">
        <v>35.1</v>
      </c>
      <c r="I32" s="112">
        <v>97.3</v>
      </c>
    </row>
    <row r="33" spans="1:9" ht="14.85" customHeight="1">
      <c r="A33" s="1282" t="s">
        <v>1442</v>
      </c>
      <c r="B33" s="112">
        <v>1186.2</v>
      </c>
      <c r="C33" s="112">
        <v>102.5</v>
      </c>
      <c r="D33" s="112">
        <v>291.2</v>
      </c>
      <c r="E33" s="112">
        <v>97.1</v>
      </c>
      <c r="F33" s="112">
        <v>3435</v>
      </c>
      <c r="G33" s="112">
        <v>92.3</v>
      </c>
      <c r="H33" s="112">
        <v>177.5</v>
      </c>
      <c r="I33" s="112">
        <v>88.3</v>
      </c>
    </row>
    <row r="34" spans="1:9" ht="14.85" customHeight="1">
      <c r="A34" s="1312" t="s">
        <v>1443</v>
      </c>
      <c r="B34" s="112">
        <v>112.6</v>
      </c>
      <c r="C34" s="112">
        <v>100.5</v>
      </c>
      <c r="D34" s="112">
        <v>45.1</v>
      </c>
      <c r="E34" s="112">
        <v>101.2</v>
      </c>
      <c r="F34" s="112">
        <v>193.5</v>
      </c>
      <c r="G34" s="112">
        <v>98</v>
      </c>
      <c r="H34" s="112">
        <v>22.4</v>
      </c>
      <c r="I34" s="112">
        <v>125.5</v>
      </c>
    </row>
  </sheetData>
  <mergeCells count="17">
    <mergeCell ref="H13:H16"/>
    <mergeCell ref="I13:I16"/>
    <mergeCell ref="H1:I1"/>
    <mergeCell ref="H2:I2"/>
    <mergeCell ref="A3:A16"/>
    <mergeCell ref="B3:I6"/>
    <mergeCell ref="B7:I8"/>
    <mergeCell ref="B9:C12"/>
    <mergeCell ref="D9:E12"/>
    <mergeCell ref="F9:G12"/>
    <mergeCell ref="H9:I12"/>
    <mergeCell ref="B13:B16"/>
    <mergeCell ref="C13:C16"/>
    <mergeCell ref="D13:D16"/>
    <mergeCell ref="E13:E16"/>
    <mergeCell ref="F13:F16"/>
    <mergeCell ref="G13:G16"/>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O47"/>
  <sheetViews>
    <sheetView showGridLines="0" workbookViewId="0">
      <selection activeCell="G12" sqref="G12:G15"/>
    </sheetView>
  </sheetViews>
  <sheetFormatPr defaultColWidth="9.140625" defaultRowHeight="15"/>
  <cols>
    <col min="1" max="1" width="24.42578125" style="589" customWidth="1"/>
    <col min="2" max="2" width="10" style="589" customWidth="1"/>
    <col min="3" max="3" width="8.7109375" style="589" customWidth="1"/>
    <col min="4" max="4" width="8.42578125" style="589" customWidth="1"/>
    <col min="5" max="5" width="8.85546875" style="589" customWidth="1"/>
    <col min="6" max="6" width="8.42578125" style="589" customWidth="1"/>
    <col min="7" max="7" width="9" style="589" customWidth="1"/>
    <col min="8" max="8" width="8.42578125" style="589" customWidth="1"/>
    <col min="9" max="9" width="10" style="589" customWidth="1"/>
    <col min="10" max="10" width="8.42578125" style="589" customWidth="1"/>
    <col min="11" max="11" width="9.42578125" style="589" customWidth="1"/>
    <col min="12" max="12" width="8.42578125" style="589" customWidth="1"/>
    <col min="13" max="13" width="7.5703125" style="589" customWidth="1"/>
    <col min="14" max="16384" width="9.140625" style="589"/>
  </cols>
  <sheetData>
    <row r="1" spans="1:15" s="461" customFormat="1" ht="14.25">
      <c r="A1" s="1958" t="s">
        <v>1477</v>
      </c>
      <c r="B1" s="1958"/>
      <c r="C1" s="1958"/>
      <c r="D1" s="1958"/>
      <c r="E1" s="1958"/>
      <c r="H1" s="506"/>
      <c r="I1" s="506"/>
      <c r="J1" s="506"/>
      <c r="K1" s="1557" t="s">
        <v>166</v>
      </c>
      <c r="L1" s="1557"/>
      <c r="M1" s="506"/>
    </row>
    <row r="2" spans="1:15" s="461" customFormat="1" ht="14.25">
      <c r="A2" s="1932" t="s">
        <v>1478</v>
      </c>
      <c r="B2" s="1932"/>
      <c r="C2" s="1932"/>
      <c r="D2" s="1932"/>
      <c r="E2" s="400"/>
      <c r="H2" s="506"/>
      <c r="I2" s="506"/>
      <c r="J2" s="506"/>
      <c r="K2" s="1557" t="s">
        <v>168</v>
      </c>
      <c r="L2" s="1557"/>
      <c r="M2" s="506"/>
    </row>
    <row r="3" spans="1:15" s="461" customFormat="1" ht="14.85" customHeight="1">
      <c r="A3" s="2164" t="s">
        <v>1479</v>
      </c>
      <c r="B3" s="2349" t="s">
        <v>1480</v>
      </c>
      <c r="C3" s="2350"/>
      <c r="D3" s="2350"/>
      <c r="E3" s="2350"/>
      <c r="F3" s="2350"/>
      <c r="G3" s="2350"/>
      <c r="H3" s="2349" t="s">
        <v>1481</v>
      </c>
      <c r="I3" s="2350"/>
      <c r="J3" s="2350"/>
      <c r="K3" s="2350"/>
      <c r="L3" s="2350"/>
      <c r="M3" s="2350"/>
    </row>
    <row r="4" spans="1:15" s="461" customFormat="1" ht="18" customHeight="1">
      <c r="A4" s="1946"/>
      <c r="B4" s="2351" t="s">
        <v>1691</v>
      </c>
      <c r="C4" s="2352"/>
      <c r="D4" s="2352"/>
      <c r="E4" s="2352"/>
      <c r="F4" s="2352"/>
      <c r="G4" s="2352"/>
      <c r="H4" s="2352"/>
      <c r="I4" s="2352"/>
      <c r="J4" s="2352"/>
      <c r="K4" s="2352"/>
      <c r="L4" s="2352"/>
      <c r="M4" s="2352"/>
    </row>
    <row r="5" spans="1:15" s="461" customFormat="1" ht="14.85" customHeight="1">
      <c r="A5" s="1946"/>
      <c r="B5" s="2027" t="s">
        <v>1482</v>
      </c>
      <c r="C5" s="2070"/>
      <c r="D5" s="1937" t="s">
        <v>1483</v>
      </c>
      <c r="E5" s="2070"/>
      <c r="F5" s="1937" t="s">
        <v>1484</v>
      </c>
      <c r="G5" s="2070"/>
      <c r="H5" s="1937" t="s">
        <v>1485</v>
      </c>
      <c r="I5" s="2070"/>
      <c r="J5" s="1937" t="s">
        <v>1486</v>
      </c>
      <c r="K5" s="2070"/>
      <c r="L5" s="1937" t="s">
        <v>1484</v>
      </c>
      <c r="M5" s="2068"/>
      <c r="N5" s="1318"/>
      <c r="O5" s="1318"/>
    </row>
    <row r="6" spans="1:15" s="461" customFormat="1" ht="14.85" customHeight="1">
      <c r="A6" s="1946"/>
      <c r="B6" s="1950"/>
      <c r="C6" s="2071"/>
      <c r="D6" s="1938"/>
      <c r="E6" s="2071"/>
      <c r="F6" s="1938"/>
      <c r="G6" s="2071"/>
      <c r="H6" s="1938"/>
      <c r="I6" s="2071"/>
      <c r="J6" s="1938"/>
      <c r="K6" s="2071"/>
      <c r="L6" s="1938"/>
      <c r="M6" s="1945"/>
      <c r="N6" s="1318"/>
      <c r="O6" s="1318"/>
    </row>
    <row r="7" spans="1:15" s="461" customFormat="1" ht="14.85" customHeight="1">
      <c r="A7" s="2166"/>
      <c r="B7" s="1950"/>
      <c r="C7" s="2071"/>
      <c r="D7" s="1938"/>
      <c r="E7" s="2071"/>
      <c r="F7" s="1938"/>
      <c r="G7" s="2071"/>
      <c r="H7" s="1938"/>
      <c r="I7" s="2071"/>
      <c r="J7" s="1938"/>
      <c r="K7" s="2071"/>
      <c r="L7" s="1938"/>
      <c r="M7" s="1945"/>
      <c r="N7" s="1318"/>
      <c r="O7" s="1318"/>
    </row>
    <row r="8" spans="1:15" s="461" customFormat="1" ht="14.85" customHeight="1">
      <c r="A8" s="2166"/>
      <c r="B8" s="1950"/>
      <c r="C8" s="2071"/>
      <c r="D8" s="1938"/>
      <c r="E8" s="2071"/>
      <c r="F8" s="1938"/>
      <c r="G8" s="2071"/>
      <c r="H8" s="1938"/>
      <c r="I8" s="2071"/>
      <c r="J8" s="1938"/>
      <c r="K8" s="2071"/>
      <c r="L8" s="1938"/>
      <c r="M8" s="1945"/>
      <c r="N8" s="1318"/>
      <c r="O8" s="1318"/>
    </row>
    <row r="9" spans="1:15" s="461" customFormat="1" ht="14.85" customHeight="1">
      <c r="A9" s="2166"/>
      <c r="B9" s="1950"/>
      <c r="C9" s="2071"/>
      <c r="D9" s="1938"/>
      <c r="E9" s="2071"/>
      <c r="F9" s="1938"/>
      <c r="G9" s="2071"/>
      <c r="H9" s="1938"/>
      <c r="I9" s="2071"/>
      <c r="J9" s="1938"/>
      <c r="K9" s="2071"/>
      <c r="L9" s="1938"/>
      <c r="M9" s="1945"/>
      <c r="N9" s="1318"/>
      <c r="O9" s="1318"/>
    </row>
    <row r="10" spans="1:15" s="461" customFormat="1" ht="14.85" customHeight="1">
      <c r="A10" s="2166"/>
      <c r="B10" s="1950"/>
      <c r="C10" s="2071"/>
      <c r="D10" s="1938"/>
      <c r="E10" s="2071"/>
      <c r="F10" s="1938"/>
      <c r="G10" s="2071"/>
      <c r="H10" s="1938"/>
      <c r="I10" s="2071"/>
      <c r="J10" s="1938"/>
      <c r="K10" s="2071"/>
      <c r="L10" s="1938"/>
      <c r="M10" s="1945"/>
      <c r="N10" s="1318"/>
      <c r="O10" s="1318"/>
    </row>
    <row r="11" spans="1:15" s="461" customFormat="1" ht="14.85" customHeight="1">
      <c r="A11" s="2166"/>
      <c r="B11" s="1950"/>
      <c r="C11" s="2071"/>
      <c r="D11" s="1938"/>
      <c r="E11" s="2071"/>
      <c r="F11" s="1938"/>
      <c r="G11" s="2071"/>
      <c r="H11" s="2067"/>
      <c r="I11" s="2311"/>
      <c r="J11" s="1938"/>
      <c r="K11" s="2071"/>
      <c r="L11" s="1938"/>
      <c r="M11" s="1945"/>
      <c r="N11" s="1318"/>
      <c r="O11" s="1318"/>
    </row>
    <row r="12" spans="1:15" s="461" customFormat="1" ht="14.85" customHeight="1">
      <c r="A12" s="2166"/>
      <c r="B12" s="2353" t="s">
        <v>1487</v>
      </c>
      <c r="C12" s="2028" t="s">
        <v>1690</v>
      </c>
      <c r="D12" s="2353" t="s">
        <v>1488</v>
      </c>
      <c r="E12" s="2028" t="s">
        <v>1690</v>
      </c>
      <c r="F12" s="2353" t="s">
        <v>1489</v>
      </c>
      <c r="G12" s="2028" t="s">
        <v>1690</v>
      </c>
      <c r="H12" s="2353" t="s">
        <v>1490</v>
      </c>
      <c r="I12" s="2028" t="s">
        <v>1690</v>
      </c>
      <c r="J12" s="2353" t="s">
        <v>1488</v>
      </c>
      <c r="K12" s="2028" t="s">
        <v>1690</v>
      </c>
      <c r="L12" s="2353" t="s">
        <v>1489</v>
      </c>
      <c r="M12" s="2028" t="s">
        <v>1690</v>
      </c>
      <c r="N12" s="1319"/>
      <c r="O12" s="1319"/>
    </row>
    <row r="13" spans="1:15" s="461" customFormat="1" ht="14.85" customHeight="1">
      <c r="A13" s="2166"/>
      <c r="B13" s="1951"/>
      <c r="C13" s="1951"/>
      <c r="D13" s="1951"/>
      <c r="E13" s="1951"/>
      <c r="F13" s="1951"/>
      <c r="G13" s="1951"/>
      <c r="H13" s="1951"/>
      <c r="I13" s="1951"/>
      <c r="J13" s="1951"/>
      <c r="K13" s="1951"/>
      <c r="L13" s="1951"/>
      <c r="M13" s="1951"/>
      <c r="N13" s="1319"/>
      <c r="O13" s="1319"/>
    </row>
    <row r="14" spans="1:15" s="461" customFormat="1" ht="14.85" customHeight="1">
      <c r="A14" s="2166"/>
      <c r="B14" s="1951"/>
      <c r="C14" s="1951"/>
      <c r="D14" s="1951"/>
      <c r="E14" s="1951"/>
      <c r="F14" s="1951"/>
      <c r="G14" s="1951"/>
      <c r="H14" s="1951"/>
      <c r="I14" s="1951"/>
      <c r="J14" s="1951"/>
      <c r="K14" s="1951"/>
      <c r="L14" s="1951"/>
      <c r="M14" s="1951"/>
      <c r="N14" s="1319"/>
      <c r="O14" s="1319"/>
    </row>
    <row r="15" spans="1:15" s="461" customFormat="1" ht="14.85" customHeight="1" thickBot="1">
      <c r="A15" s="1948"/>
      <c r="B15" s="1952"/>
      <c r="C15" s="1952"/>
      <c r="D15" s="1952"/>
      <c r="E15" s="1952"/>
      <c r="F15" s="1952"/>
      <c r="G15" s="1952"/>
      <c r="H15" s="1952"/>
      <c r="I15" s="1952"/>
      <c r="J15" s="1952"/>
      <c r="K15" s="1952"/>
      <c r="L15" s="1952"/>
      <c r="M15" s="1952"/>
      <c r="N15" s="1319"/>
      <c r="O15" s="1319"/>
    </row>
    <row r="16" spans="1:15" s="461" customFormat="1" ht="14.85" customHeight="1" thickTop="1">
      <c r="A16" s="1320" t="s">
        <v>1491</v>
      </c>
      <c r="B16" s="1321">
        <v>654845.80000000005</v>
      </c>
      <c r="C16" s="1322">
        <v>99.4</v>
      </c>
      <c r="D16" s="1323">
        <v>2752</v>
      </c>
      <c r="E16" s="1321">
        <v>99.6</v>
      </c>
      <c r="F16" s="1324">
        <v>7051.48</v>
      </c>
      <c r="G16" s="1323">
        <v>112.4</v>
      </c>
      <c r="H16" s="1325">
        <v>78264.5</v>
      </c>
      <c r="I16" s="1325">
        <v>113.3</v>
      </c>
      <c r="J16" s="1326">
        <v>416</v>
      </c>
      <c r="K16" s="1325">
        <v>98.6</v>
      </c>
      <c r="L16" s="1327">
        <v>6578.94</v>
      </c>
      <c r="M16" s="1328">
        <v>107.5</v>
      </c>
    </row>
    <row r="17" spans="1:15" s="461" customFormat="1" ht="14.85" customHeight="1">
      <c r="A17" s="1329" t="s">
        <v>1427</v>
      </c>
      <c r="B17" s="1330"/>
      <c r="C17" s="471"/>
      <c r="D17" s="1330"/>
      <c r="E17" s="1330"/>
      <c r="F17" s="1331"/>
      <c r="G17" s="1330"/>
      <c r="H17" s="1330"/>
      <c r="I17" s="1332"/>
      <c r="J17" s="1333"/>
      <c r="K17" s="1334"/>
      <c r="L17" s="1335"/>
      <c r="M17" s="1336"/>
    </row>
    <row r="18" spans="1:15" s="461" customFormat="1" ht="14.85" customHeight="1">
      <c r="A18" s="1337" t="s">
        <v>1428</v>
      </c>
      <c r="B18" s="1338">
        <v>68923.600000000006</v>
      </c>
      <c r="C18" s="1338">
        <v>119.4</v>
      </c>
      <c r="D18" s="507">
        <v>231</v>
      </c>
      <c r="E18" s="1338">
        <v>100.2</v>
      </c>
      <c r="F18" s="1339">
        <v>7798.94</v>
      </c>
      <c r="G18" s="507">
        <v>113.5</v>
      </c>
      <c r="H18" s="1338">
        <v>4563.1000000000004</v>
      </c>
      <c r="I18" s="1338">
        <v>135.69999999999999</v>
      </c>
      <c r="J18" s="1340">
        <v>28</v>
      </c>
      <c r="K18" s="1338">
        <v>98.5</v>
      </c>
      <c r="L18" s="514">
        <v>6857.23</v>
      </c>
      <c r="M18" s="578">
        <v>102.8</v>
      </c>
    </row>
    <row r="19" spans="1:15" s="461" customFormat="1" ht="14.85" customHeight="1">
      <c r="A19" s="1337" t="s">
        <v>1492</v>
      </c>
      <c r="B19" s="1338">
        <v>25842.6</v>
      </c>
      <c r="C19" s="1338">
        <v>95.8</v>
      </c>
      <c r="D19" s="507">
        <v>135</v>
      </c>
      <c r="E19" s="1338">
        <v>98.3</v>
      </c>
      <c r="F19" s="1339">
        <v>6284.36</v>
      </c>
      <c r="G19" s="507">
        <v>113.9</v>
      </c>
      <c r="H19" s="1338">
        <v>2994</v>
      </c>
      <c r="I19" s="1338">
        <v>115.3</v>
      </c>
      <c r="J19" s="1340">
        <v>20</v>
      </c>
      <c r="K19" s="1338">
        <v>98.7</v>
      </c>
      <c r="L19" s="514">
        <v>6163.46</v>
      </c>
      <c r="M19" s="578">
        <v>116.3</v>
      </c>
    </row>
    <row r="20" spans="1:15" s="1239" customFormat="1" ht="14.85" customHeight="1">
      <c r="A20" s="1320" t="s">
        <v>1430</v>
      </c>
      <c r="B20" s="1321">
        <v>16439.900000000001</v>
      </c>
      <c r="C20" s="1321">
        <v>98.7</v>
      </c>
      <c r="D20" s="1323">
        <v>99</v>
      </c>
      <c r="E20" s="1321">
        <v>99</v>
      </c>
      <c r="F20" s="1324">
        <v>6881.02</v>
      </c>
      <c r="G20" s="1323">
        <v>119.9</v>
      </c>
      <c r="H20" s="1321">
        <v>1917</v>
      </c>
      <c r="I20" s="1321">
        <v>136.9</v>
      </c>
      <c r="J20" s="1341">
        <v>18</v>
      </c>
      <c r="K20" s="1321">
        <v>98</v>
      </c>
      <c r="L20" s="514">
        <v>5382.84</v>
      </c>
      <c r="M20" s="579">
        <v>115.9</v>
      </c>
      <c r="N20" s="461"/>
      <c r="O20" s="461"/>
    </row>
    <row r="21" spans="1:15" s="461" customFormat="1" ht="14.85" customHeight="1">
      <c r="A21" s="1337" t="s">
        <v>1431</v>
      </c>
      <c r="B21" s="1338">
        <v>15364.6</v>
      </c>
      <c r="C21" s="1338">
        <v>97.2</v>
      </c>
      <c r="D21" s="507">
        <v>69</v>
      </c>
      <c r="E21" s="1338">
        <v>97.4</v>
      </c>
      <c r="F21" s="1339">
        <v>6519.16</v>
      </c>
      <c r="G21" s="507">
        <v>112.7</v>
      </c>
      <c r="H21" s="1338">
        <v>935.5</v>
      </c>
      <c r="I21" s="1338">
        <v>153.69999999999999</v>
      </c>
      <c r="J21" s="1340">
        <v>7</v>
      </c>
      <c r="K21" s="1338">
        <v>98.2</v>
      </c>
      <c r="L21" s="514">
        <v>6283.42</v>
      </c>
      <c r="M21" s="578">
        <v>123.6</v>
      </c>
    </row>
    <row r="22" spans="1:15" s="461" customFormat="1" ht="14.85" customHeight="1">
      <c r="A22" s="1337" t="s">
        <v>1469</v>
      </c>
      <c r="B22" s="1338">
        <v>39736.6</v>
      </c>
      <c r="C22" s="1338">
        <v>110.8</v>
      </c>
      <c r="D22" s="507">
        <v>169</v>
      </c>
      <c r="E22" s="1338">
        <v>99</v>
      </c>
      <c r="F22" s="1339">
        <v>6865.19</v>
      </c>
      <c r="G22" s="507">
        <v>112.9</v>
      </c>
      <c r="H22" s="1338">
        <v>3949.7</v>
      </c>
      <c r="I22" s="1338">
        <v>117.1</v>
      </c>
      <c r="J22" s="1340">
        <v>19</v>
      </c>
      <c r="K22" s="1338">
        <v>94.1</v>
      </c>
      <c r="L22" s="514">
        <v>5672.05</v>
      </c>
      <c r="M22" s="578">
        <v>103.7</v>
      </c>
    </row>
    <row r="23" spans="1:15" s="461" customFormat="1" ht="14.85" customHeight="1">
      <c r="A23" s="1337" t="s">
        <v>1433</v>
      </c>
      <c r="B23" s="1338">
        <v>44948.4</v>
      </c>
      <c r="C23" s="1338">
        <v>96</v>
      </c>
      <c r="D23" s="507">
        <v>218</v>
      </c>
      <c r="E23" s="1338">
        <v>100.3</v>
      </c>
      <c r="F23" s="1339">
        <v>6958.1</v>
      </c>
      <c r="G23" s="507">
        <v>113.7</v>
      </c>
      <c r="H23" s="1338">
        <v>6509.6</v>
      </c>
      <c r="I23" s="1338">
        <v>104</v>
      </c>
      <c r="J23" s="1340">
        <v>41</v>
      </c>
      <c r="K23" s="1338">
        <v>97.5</v>
      </c>
      <c r="L23" s="514">
        <v>6011.02</v>
      </c>
      <c r="M23" s="578">
        <v>110.2</v>
      </c>
    </row>
    <row r="24" spans="1:15" s="461" customFormat="1" ht="14.85" customHeight="1">
      <c r="A24" s="1337" t="s">
        <v>1434</v>
      </c>
      <c r="B24" s="1338">
        <v>159672.9</v>
      </c>
      <c r="C24" s="1338">
        <v>92.2</v>
      </c>
      <c r="D24" s="507">
        <v>388</v>
      </c>
      <c r="E24" s="1338">
        <v>98.9</v>
      </c>
      <c r="F24" s="1339">
        <v>7711.19</v>
      </c>
      <c r="G24" s="507">
        <v>111.2</v>
      </c>
      <c r="H24" s="1338">
        <v>22814</v>
      </c>
      <c r="I24" s="1338">
        <v>116.4</v>
      </c>
      <c r="J24" s="1340">
        <v>91</v>
      </c>
      <c r="K24" s="1338">
        <v>99.8</v>
      </c>
      <c r="L24" s="514">
        <v>8022.77</v>
      </c>
      <c r="M24" s="578">
        <v>100.3</v>
      </c>
    </row>
    <row r="25" spans="1:15" s="461" customFormat="1" ht="14.85" customHeight="1">
      <c r="A25" s="1337" t="s">
        <v>1493</v>
      </c>
      <c r="B25" s="1338">
        <v>12758.1</v>
      </c>
      <c r="C25" s="1338">
        <v>98.3</v>
      </c>
      <c r="D25" s="507">
        <v>60</v>
      </c>
      <c r="E25" s="1338">
        <v>100.2</v>
      </c>
      <c r="F25" s="1339">
        <v>6831.71</v>
      </c>
      <c r="G25" s="507">
        <v>115</v>
      </c>
      <c r="H25" s="1338">
        <v>1611.2</v>
      </c>
      <c r="I25" s="1338">
        <v>108.3</v>
      </c>
      <c r="J25" s="1340">
        <v>7</v>
      </c>
      <c r="K25" s="1338">
        <v>94.1</v>
      </c>
      <c r="L25" s="514">
        <v>6184.72</v>
      </c>
      <c r="M25" s="578">
        <v>114.5</v>
      </c>
    </row>
    <row r="26" spans="1:15" s="1254" customFormat="1" ht="14.85" customHeight="1">
      <c r="A26" s="1337" t="s">
        <v>1436</v>
      </c>
      <c r="B26" s="1338">
        <v>22023.599999999999</v>
      </c>
      <c r="C26" s="1338">
        <v>101.8</v>
      </c>
      <c r="D26" s="507">
        <v>137</v>
      </c>
      <c r="E26" s="1338">
        <v>100.3</v>
      </c>
      <c r="F26" s="1339">
        <v>6144.67</v>
      </c>
      <c r="G26" s="507">
        <v>113.3</v>
      </c>
      <c r="H26" s="1338">
        <v>2564.6</v>
      </c>
      <c r="I26" s="1338">
        <v>138.1</v>
      </c>
      <c r="J26" s="1340">
        <v>19</v>
      </c>
      <c r="K26" s="1338">
        <v>95.6</v>
      </c>
      <c r="L26" s="514">
        <v>5116.9399999999996</v>
      </c>
      <c r="M26" s="578">
        <v>106.2</v>
      </c>
      <c r="N26" s="461"/>
      <c r="O26" s="461"/>
    </row>
    <row r="27" spans="1:15" s="461" customFormat="1" ht="14.85" customHeight="1">
      <c r="A27" s="1337" t="s">
        <v>1437</v>
      </c>
      <c r="B27" s="1338">
        <v>12806.9</v>
      </c>
      <c r="C27" s="1338">
        <v>98.3</v>
      </c>
      <c r="D27" s="507">
        <v>59</v>
      </c>
      <c r="E27" s="1338">
        <v>98.9</v>
      </c>
      <c r="F27" s="1339">
        <v>6300.15</v>
      </c>
      <c r="G27" s="507">
        <v>114.8</v>
      </c>
      <c r="H27" s="1338">
        <v>2261</v>
      </c>
      <c r="I27" s="1338">
        <v>139.6</v>
      </c>
      <c r="J27" s="1340">
        <v>12</v>
      </c>
      <c r="K27" s="1338">
        <v>99.7</v>
      </c>
      <c r="L27" s="514">
        <v>6671.55</v>
      </c>
      <c r="M27" s="578">
        <v>102.6</v>
      </c>
    </row>
    <row r="28" spans="1:15" s="461" customFormat="1" ht="14.85" customHeight="1">
      <c r="A28" s="1337" t="s">
        <v>1438</v>
      </c>
      <c r="B28" s="1338">
        <v>30185.8</v>
      </c>
      <c r="C28" s="1338">
        <v>84.1</v>
      </c>
      <c r="D28" s="507">
        <v>158</v>
      </c>
      <c r="E28" s="1338">
        <v>100.4</v>
      </c>
      <c r="F28" s="1339">
        <v>7213.89</v>
      </c>
      <c r="G28" s="507">
        <v>109.2</v>
      </c>
      <c r="H28" s="1338">
        <v>5454</v>
      </c>
      <c r="I28" s="1338">
        <v>99.3</v>
      </c>
      <c r="J28" s="1340">
        <v>31</v>
      </c>
      <c r="K28" s="1338">
        <v>98.7</v>
      </c>
      <c r="L28" s="514">
        <v>6479.73</v>
      </c>
      <c r="M28" s="578">
        <v>106</v>
      </c>
    </row>
    <row r="29" spans="1:15" s="461" customFormat="1" ht="14.85" customHeight="1">
      <c r="A29" s="1337" t="s">
        <v>1439</v>
      </c>
      <c r="B29" s="1338">
        <v>94210.6</v>
      </c>
      <c r="C29" s="1338">
        <v>105.1</v>
      </c>
      <c r="D29" s="507">
        <v>442</v>
      </c>
      <c r="E29" s="1338">
        <v>100.8</v>
      </c>
      <c r="F29" s="1339">
        <v>7709.66</v>
      </c>
      <c r="G29" s="507">
        <v>111.7</v>
      </c>
      <c r="H29" s="1338">
        <v>8604.1</v>
      </c>
      <c r="I29" s="1338">
        <v>119.5</v>
      </c>
      <c r="J29" s="1340">
        <v>51</v>
      </c>
      <c r="K29" s="1338">
        <v>98.8</v>
      </c>
      <c r="L29" s="514">
        <v>6654.62</v>
      </c>
      <c r="M29" s="578">
        <v>115.8</v>
      </c>
    </row>
    <row r="30" spans="1:15" s="461" customFormat="1" ht="14.85" customHeight="1">
      <c r="A30" s="1337" t="s">
        <v>1494</v>
      </c>
      <c r="B30" s="1338">
        <v>12118.7</v>
      </c>
      <c r="C30" s="1338">
        <v>101.6</v>
      </c>
      <c r="D30" s="507">
        <v>67</v>
      </c>
      <c r="E30" s="1338">
        <v>97.7</v>
      </c>
      <c r="F30" s="1339">
        <v>6289.42</v>
      </c>
      <c r="G30" s="507">
        <v>114.4</v>
      </c>
      <c r="H30" s="1338">
        <v>1249.8</v>
      </c>
      <c r="I30" s="1338">
        <v>99.4</v>
      </c>
      <c r="J30" s="1340">
        <v>9</v>
      </c>
      <c r="K30" s="1338">
        <v>96.7</v>
      </c>
      <c r="L30" s="514">
        <v>5418.96</v>
      </c>
      <c r="M30" s="578">
        <v>115.6</v>
      </c>
    </row>
    <row r="31" spans="1:15" s="461" customFormat="1" ht="14.85" customHeight="1">
      <c r="A31" s="1337" t="s">
        <v>1495</v>
      </c>
      <c r="B31" s="1338">
        <v>13035.9</v>
      </c>
      <c r="C31" s="1338">
        <v>97.7</v>
      </c>
      <c r="D31" s="507">
        <v>80</v>
      </c>
      <c r="E31" s="1338">
        <v>98.3</v>
      </c>
      <c r="F31" s="1339">
        <v>6009.07</v>
      </c>
      <c r="G31" s="507">
        <v>111.5</v>
      </c>
      <c r="H31" s="1338">
        <v>1109.5999999999999</v>
      </c>
      <c r="I31" s="1338">
        <v>100.5</v>
      </c>
      <c r="J31" s="1340">
        <v>10</v>
      </c>
      <c r="K31" s="1338">
        <v>95.2</v>
      </c>
      <c r="L31" s="514">
        <v>5612.51</v>
      </c>
      <c r="M31" s="578">
        <v>109.1</v>
      </c>
    </row>
    <row r="32" spans="1:15" s="461" customFormat="1" ht="14.85" customHeight="1">
      <c r="A32" s="1337" t="s">
        <v>1442</v>
      </c>
      <c r="B32" s="1338">
        <v>69439.399999999994</v>
      </c>
      <c r="C32" s="1338">
        <v>101</v>
      </c>
      <c r="D32" s="507">
        <v>345</v>
      </c>
      <c r="E32" s="1338">
        <v>99.2</v>
      </c>
      <c r="F32" s="1339">
        <v>6565.6</v>
      </c>
      <c r="G32" s="507">
        <v>110.8</v>
      </c>
      <c r="H32" s="1338">
        <v>9326.2999999999993</v>
      </c>
      <c r="I32" s="1338">
        <v>106.4</v>
      </c>
      <c r="J32" s="1340">
        <v>41</v>
      </c>
      <c r="K32" s="1338">
        <v>102.1</v>
      </c>
      <c r="L32" s="514">
        <v>6318.15</v>
      </c>
      <c r="M32" s="578">
        <v>110.9</v>
      </c>
    </row>
    <row r="33" spans="1:15" s="461" customFormat="1" ht="14.85" customHeight="1">
      <c r="A33" s="1337" t="s">
        <v>1443</v>
      </c>
      <c r="B33" s="1338">
        <v>17338.400000000001</v>
      </c>
      <c r="C33" s="1338">
        <v>102.1</v>
      </c>
      <c r="D33" s="507">
        <v>94</v>
      </c>
      <c r="E33" s="1338">
        <v>99.8</v>
      </c>
      <c r="F33" s="1339">
        <v>6496.86</v>
      </c>
      <c r="G33" s="507">
        <v>110.6</v>
      </c>
      <c r="H33" s="1338">
        <v>2400.9</v>
      </c>
      <c r="I33" s="1338">
        <v>77.900000000000006</v>
      </c>
      <c r="J33" s="1340">
        <v>12</v>
      </c>
      <c r="K33" s="1338">
        <v>100.1</v>
      </c>
      <c r="L33" s="514">
        <v>5916.01</v>
      </c>
      <c r="M33" s="578">
        <v>110.2</v>
      </c>
    </row>
    <row r="34" spans="1:15" s="461" customFormat="1" ht="17.25" customHeight="1">
      <c r="A34" s="2354" t="s">
        <v>1496</v>
      </c>
      <c r="B34" s="2354"/>
      <c r="C34" s="2354"/>
      <c r="D34" s="2354"/>
      <c r="E34" s="2354"/>
      <c r="F34" s="2354"/>
      <c r="G34" s="2354"/>
      <c r="H34" s="2354"/>
      <c r="I34" s="2354"/>
      <c r="J34" s="2354"/>
      <c r="K34" s="2354"/>
      <c r="M34" s="1342"/>
    </row>
    <row r="35" spans="1:15" s="1343" customFormat="1" ht="12.75" customHeight="1">
      <c r="A35" s="2355" t="s">
        <v>1497</v>
      </c>
      <c r="B35" s="2356"/>
      <c r="C35" s="2356"/>
      <c r="D35" s="2356"/>
      <c r="E35" s="2356"/>
      <c r="F35" s="2356"/>
      <c r="G35" s="2356"/>
      <c r="H35" s="2356"/>
      <c r="I35" s="2356"/>
      <c r="J35" s="2356"/>
      <c r="K35" s="2356"/>
      <c r="L35" s="1141"/>
      <c r="M35" s="1141"/>
      <c r="O35" s="461"/>
    </row>
    <row r="36" spans="1:15">
      <c r="A36" s="1344"/>
      <c r="B36" s="1344"/>
      <c r="C36" s="1344"/>
      <c r="D36" s="1344"/>
      <c r="E36" s="1344"/>
      <c r="F36" s="1344"/>
      <c r="G36" s="1344"/>
      <c r="H36" s="1344"/>
      <c r="I36" s="1344"/>
      <c r="J36" s="1344"/>
      <c r="K36" s="1344"/>
      <c r="L36" s="1344"/>
      <c r="M36" s="1344"/>
    </row>
    <row r="38" spans="1:15">
      <c r="K38" s="1345"/>
    </row>
    <row r="42" spans="1:15">
      <c r="A42" s="449"/>
      <c r="B42" s="449"/>
      <c r="C42" s="449"/>
      <c r="D42" s="449"/>
      <c r="E42" s="449"/>
      <c r="F42" s="449"/>
      <c r="G42" s="449"/>
      <c r="H42" s="449"/>
      <c r="I42" s="449"/>
      <c r="J42" s="449"/>
      <c r="K42" s="449"/>
      <c r="L42" s="449"/>
    </row>
    <row r="43" spans="1:15">
      <c r="A43" s="449"/>
      <c r="B43" s="449"/>
      <c r="C43" s="449"/>
      <c r="D43" s="449"/>
      <c r="E43" s="449"/>
      <c r="F43" s="449"/>
      <c r="G43" s="449"/>
      <c r="H43" s="449"/>
      <c r="I43" s="449"/>
      <c r="J43" s="449"/>
      <c r="K43" s="449"/>
      <c r="L43" s="449"/>
    </row>
    <row r="44" spans="1:15">
      <c r="A44" s="449"/>
      <c r="B44" s="449"/>
      <c r="C44" s="449"/>
      <c r="D44" s="449"/>
      <c r="E44" s="449"/>
      <c r="F44" s="449"/>
      <c r="G44" s="449"/>
      <c r="H44" s="449"/>
      <c r="I44" s="449"/>
      <c r="J44" s="449"/>
      <c r="K44" s="449"/>
      <c r="L44" s="449"/>
    </row>
    <row r="45" spans="1:15">
      <c r="A45" s="449"/>
      <c r="B45" s="449"/>
      <c r="C45" s="449"/>
      <c r="D45" s="449"/>
      <c r="E45" s="449"/>
      <c r="F45" s="449"/>
      <c r="G45" s="449"/>
      <c r="H45" s="449"/>
      <c r="I45" s="449"/>
      <c r="J45" s="449"/>
      <c r="K45" s="449"/>
      <c r="L45" s="449"/>
    </row>
    <row r="46" spans="1:15">
      <c r="A46" s="449"/>
      <c r="B46" s="449"/>
      <c r="C46" s="449"/>
      <c r="D46" s="449"/>
      <c r="E46" s="449"/>
      <c r="F46" s="449"/>
      <c r="G46" s="449"/>
      <c r="H46" s="449"/>
      <c r="I46" s="449"/>
      <c r="J46" s="449"/>
      <c r="K46" s="449"/>
      <c r="L46" s="449"/>
    </row>
    <row r="47" spans="1:15">
      <c r="A47" s="449"/>
      <c r="B47" s="449"/>
      <c r="C47" s="449"/>
      <c r="D47" s="449"/>
      <c r="E47" s="449"/>
      <c r="F47" s="449"/>
      <c r="G47" s="449"/>
      <c r="H47" s="449"/>
      <c r="I47" s="449"/>
      <c r="J47" s="449"/>
      <c r="K47" s="449"/>
      <c r="L47" s="449"/>
    </row>
  </sheetData>
  <mergeCells count="28">
    <mergeCell ref="F12:F15"/>
    <mergeCell ref="G12:G15"/>
    <mergeCell ref="A34:K34"/>
    <mergeCell ref="A35:K35"/>
    <mergeCell ref="H12:H15"/>
    <mergeCell ref="I12:I15"/>
    <mergeCell ref="J12:J15"/>
    <mergeCell ref="K12:K15"/>
    <mergeCell ref="B12:B15"/>
    <mergeCell ref="C12:C15"/>
    <mergeCell ref="D12:D15"/>
    <mergeCell ref="E12:E15"/>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J32"/>
  <sheetViews>
    <sheetView showGridLines="0" workbookViewId="0">
      <selection activeCell="A7" sqref="A7:B11"/>
    </sheetView>
  </sheetViews>
  <sheetFormatPr defaultRowHeight="15"/>
  <cols>
    <col min="2" max="10" width="12.7109375" customWidth="1"/>
  </cols>
  <sheetData>
    <row r="1" spans="1:10" ht="15" customHeight="1">
      <c r="A1" s="1607" t="s">
        <v>264</v>
      </c>
      <c r="B1" s="1607"/>
      <c r="C1" s="1607"/>
      <c r="D1" s="1607"/>
      <c r="E1" s="1607"/>
      <c r="F1" s="120"/>
      <c r="G1" s="120"/>
      <c r="H1" s="121" t="s">
        <v>166</v>
      </c>
      <c r="I1" s="121"/>
      <c r="J1" s="121"/>
    </row>
    <row r="2" spans="1:10" ht="15" customHeight="1">
      <c r="A2" s="1607" t="s">
        <v>265</v>
      </c>
      <c r="B2" s="1607"/>
      <c r="C2" s="1607"/>
      <c r="D2" s="1607"/>
      <c r="E2" s="1607"/>
      <c r="F2" s="120"/>
      <c r="G2" s="120"/>
      <c r="H2" s="122" t="s">
        <v>168</v>
      </c>
      <c r="I2" s="122"/>
      <c r="J2" s="122"/>
    </row>
    <row r="3" spans="1:10" ht="15" customHeight="1">
      <c r="A3" s="123" t="s">
        <v>285</v>
      </c>
      <c r="B3" s="123"/>
      <c r="C3" s="123"/>
      <c r="D3" s="123"/>
      <c r="E3" s="123"/>
      <c r="F3" s="124"/>
      <c r="G3" s="124"/>
      <c r="H3" s="124"/>
      <c r="I3" s="124"/>
      <c r="J3" s="124"/>
    </row>
    <row r="4" spans="1:10" ht="12" customHeight="1">
      <c r="A4" s="1625" t="s">
        <v>267</v>
      </c>
      <c r="B4" s="1625"/>
      <c r="C4" s="1625"/>
      <c r="D4" s="1625"/>
      <c r="E4" s="1625"/>
      <c r="F4" s="125"/>
      <c r="G4" s="125"/>
      <c r="H4" s="125"/>
      <c r="I4" s="125"/>
      <c r="J4" s="125"/>
    </row>
    <row r="5" spans="1:10" ht="12" customHeight="1">
      <c r="A5" s="1626" t="s">
        <v>286</v>
      </c>
      <c r="B5" s="1626"/>
      <c r="C5" s="1626"/>
      <c r="D5" s="1626"/>
      <c r="E5" s="1626"/>
      <c r="F5" s="1626"/>
      <c r="G5" s="1626"/>
      <c r="H5" s="1626"/>
      <c r="I5" s="125"/>
      <c r="J5" s="125"/>
    </row>
    <row r="6" spans="1:10" ht="12" customHeight="1">
      <c r="A6" s="1627" t="s">
        <v>269</v>
      </c>
      <c r="B6" s="1627"/>
      <c r="C6" s="1627"/>
      <c r="D6" s="1627"/>
      <c r="E6" s="1627"/>
      <c r="F6" s="126"/>
      <c r="G6" s="126"/>
      <c r="H6" s="126"/>
      <c r="I6" s="125"/>
      <c r="J6" s="125"/>
    </row>
    <row r="7" spans="1:10" ht="15" customHeight="1">
      <c r="A7" s="1637" t="s">
        <v>300</v>
      </c>
      <c r="B7" s="1638"/>
      <c r="C7" s="151"/>
      <c r="D7" s="1637"/>
      <c r="E7" s="1637"/>
      <c r="F7" s="1637"/>
      <c r="G7" s="1637"/>
      <c r="H7" s="1637"/>
      <c r="I7" s="1637"/>
      <c r="J7" s="1637"/>
    </row>
    <row r="8" spans="1:10" ht="15" customHeight="1">
      <c r="A8" s="1639"/>
      <c r="B8" s="1640"/>
      <c r="C8" s="151"/>
      <c r="D8" s="1644"/>
      <c r="E8" s="1644"/>
      <c r="F8" s="1644"/>
      <c r="G8" s="1644"/>
      <c r="H8" s="1644"/>
      <c r="I8" s="1644"/>
      <c r="J8" s="1644"/>
    </row>
    <row r="9" spans="1:10" ht="39.950000000000003" customHeight="1">
      <c r="A9" s="1639"/>
      <c r="B9" s="1640"/>
      <c r="C9" s="151"/>
      <c r="D9" s="127"/>
      <c r="E9" s="127"/>
      <c r="F9" s="127"/>
      <c r="G9" s="127"/>
      <c r="H9" s="127"/>
      <c r="I9" s="127"/>
      <c r="J9" s="127"/>
    </row>
    <row r="10" spans="1:10" ht="39.950000000000003" customHeight="1">
      <c r="A10" s="1639"/>
      <c r="B10" s="1640"/>
      <c r="C10" s="1645" t="s">
        <v>301</v>
      </c>
      <c r="D10" s="1635" t="s">
        <v>302</v>
      </c>
      <c r="E10" s="1635" t="s">
        <v>303</v>
      </c>
      <c r="F10" s="1635" t="s">
        <v>304</v>
      </c>
      <c r="G10" s="1635" t="s">
        <v>305</v>
      </c>
      <c r="H10" s="1645" t="s">
        <v>306</v>
      </c>
      <c r="I10" s="1645" t="s">
        <v>307</v>
      </c>
      <c r="J10" s="1632" t="s">
        <v>308</v>
      </c>
    </row>
    <row r="11" spans="1:10" ht="39.950000000000003" customHeight="1" thickBot="1">
      <c r="A11" s="1641"/>
      <c r="B11" s="1642"/>
      <c r="C11" s="1647"/>
      <c r="D11" s="1636"/>
      <c r="E11" s="1636"/>
      <c r="F11" s="1636"/>
      <c r="G11" s="1636"/>
      <c r="H11" s="1647"/>
      <c r="I11" s="1647"/>
      <c r="J11" s="1634"/>
    </row>
    <row r="12" spans="1:10" ht="12" customHeight="1" thickTop="1">
      <c r="A12" s="144"/>
      <c r="B12" s="152"/>
      <c r="C12" s="145"/>
      <c r="D12" s="135"/>
      <c r="E12" s="135"/>
      <c r="F12" s="135"/>
      <c r="G12" s="135"/>
      <c r="H12" s="135"/>
      <c r="I12" s="135"/>
      <c r="J12" s="136"/>
    </row>
    <row r="13" spans="1:10" ht="12" customHeight="1">
      <c r="A13" s="22">
        <v>2022</v>
      </c>
      <c r="B13" s="19" t="s">
        <v>194</v>
      </c>
      <c r="C13" s="145">
        <v>585</v>
      </c>
      <c r="D13" s="135">
        <v>2846</v>
      </c>
      <c r="E13" s="135">
        <v>2171</v>
      </c>
      <c r="F13" s="135">
        <v>975</v>
      </c>
      <c r="G13" s="135">
        <v>8183</v>
      </c>
      <c r="H13" s="135">
        <v>1204</v>
      </c>
      <c r="I13" s="135">
        <v>5896</v>
      </c>
      <c r="J13" s="136">
        <v>2468</v>
      </c>
    </row>
    <row r="14" spans="1:10" ht="12" customHeight="1">
      <c r="A14" s="24"/>
      <c r="B14" s="19" t="s">
        <v>195</v>
      </c>
      <c r="C14" s="145">
        <v>589</v>
      </c>
      <c r="D14" s="135">
        <v>2862</v>
      </c>
      <c r="E14" s="135">
        <v>2175</v>
      </c>
      <c r="F14" s="135">
        <v>972</v>
      </c>
      <c r="G14" s="135">
        <v>8210</v>
      </c>
      <c r="H14" s="135">
        <v>1254</v>
      </c>
      <c r="I14" s="135">
        <v>5931</v>
      </c>
      <c r="J14" s="136">
        <v>2452</v>
      </c>
    </row>
    <row r="15" spans="1:10" ht="12" customHeight="1">
      <c r="A15" s="24"/>
      <c r="B15" s="19" t="s">
        <v>196</v>
      </c>
      <c r="C15" s="145">
        <v>591</v>
      </c>
      <c r="D15" s="135">
        <v>2870</v>
      </c>
      <c r="E15" s="135">
        <v>2175</v>
      </c>
      <c r="F15" s="135">
        <v>978</v>
      </c>
      <c r="G15" s="135">
        <v>8235</v>
      </c>
      <c r="H15" s="135">
        <v>1229</v>
      </c>
      <c r="I15" s="135">
        <v>5948</v>
      </c>
      <c r="J15" s="136">
        <v>2480</v>
      </c>
    </row>
    <row r="16" spans="1:10" ht="12" customHeight="1">
      <c r="A16" s="24"/>
      <c r="B16" s="19" t="s">
        <v>185</v>
      </c>
      <c r="C16" s="153">
        <v>596</v>
      </c>
      <c r="D16" s="135">
        <v>2881</v>
      </c>
      <c r="E16" s="135">
        <v>2166</v>
      </c>
      <c r="F16" s="135">
        <v>980</v>
      </c>
      <c r="G16" s="135">
        <v>8332</v>
      </c>
      <c r="H16" s="135">
        <v>1253</v>
      </c>
      <c r="I16" s="135">
        <v>5972</v>
      </c>
      <c r="J16" s="136">
        <v>2489</v>
      </c>
    </row>
    <row r="17" spans="1:10" ht="12" customHeight="1">
      <c r="A17" s="24"/>
      <c r="B17" s="19" t="s">
        <v>186</v>
      </c>
      <c r="C17" s="153">
        <v>595</v>
      </c>
      <c r="D17" s="135">
        <v>2890</v>
      </c>
      <c r="E17" s="135">
        <v>2164</v>
      </c>
      <c r="F17" s="135">
        <v>988</v>
      </c>
      <c r="G17" s="135">
        <v>8293</v>
      </c>
      <c r="H17" s="135">
        <v>1265</v>
      </c>
      <c r="I17" s="135">
        <v>5961</v>
      </c>
      <c r="J17" s="136">
        <v>2507</v>
      </c>
    </row>
    <row r="18" spans="1:10" ht="12" customHeight="1">
      <c r="A18" s="24"/>
      <c r="B18" s="19" t="s">
        <v>187</v>
      </c>
      <c r="C18" s="153">
        <v>602</v>
      </c>
      <c r="D18" s="135">
        <v>2904</v>
      </c>
      <c r="E18" s="135">
        <v>2142</v>
      </c>
      <c r="F18" s="135">
        <v>989</v>
      </c>
      <c r="G18" s="135">
        <v>8281</v>
      </c>
      <c r="H18" s="135">
        <v>1273</v>
      </c>
      <c r="I18" s="135">
        <v>5957</v>
      </c>
      <c r="J18" s="136">
        <v>2502</v>
      </c>
    </row>
    <row r="19" spans="1:10" ht="12" customHeight="1">
      <c r="A19" s="24"/>
      <c r="B19" s="19" t="s">
        <v>188</v>
      </c>
      <c r="C19" s="145">
        <v>592</v>
      </c>
      <c r="D19" s="437">
        <v>2890</v>
      </c>
      <c r="E19" s="437">
        <v>2135</v>
      </c>
      <c r="F19" s="437">
        <v>982</v>
      </c>
      <c r="G19" s="437">
        <v>8260</v>
      </c>
      <c r="H19" s="437">
        <v>1274</v>
      </c>
      <c r="I19" s="437">
        <v>5931</v>
      </c>
      <c r="J19" s="438">
        <v>2493</v>
      </c>
    </row>
    <row r="20" spans="1:10" ht="12" customHeight="1">
      <c r="A20" s="24"/>
      <c r="B20" s="19" t="s">
        <v>189</v>
      </c>
      <c r="C20" s="145">
        <v>599</v>
      </c>
      <c r="D20" s="437">
        <v>2834</v>
      </c>
      <c r="E20" s="437">
        <v>2109</v>
      </c>
      <c r="F20" s="437">
        <v>974</v>
      </c>
      <c r="G20" s="437">
        <v>8262</v>
      </c>
      <c r="H20" s="437">
        <v>1268</v>
      </c>
      <c r="I20" s="437">
        <v>5911</v>
      </c>
      <c r="J20" s="438">
        <v>2480</v>
      </c>
    </row>
    <row r="21" spans="1:10" ht="12" customHeight="1">
      <c r="A21" s="24"/>
      <c r="B21" s="19" t="s">
        <v>190</v>
      </c>
      <c r="C21" s="145">
        <v>599</v>
      </c>
      <c r="D21" s="437">
        <v>2818</v>
      </c>
      <c r="E21" s="437">
        <v>2092</v>
      </c>
      <c r="F21" s="437">
        <v>969</v>
      </c>
      <c r="G21" s="437">
        <v>8139</v>
      </c>
      <c r="H21" s="437">
        <v>1265</v>
      </c>
      <c r="I21" s="437">
        <v>5875</v>
      </c>
      <c r="J21" s="438">
        <v>2457</v>
      </c>
    </row>
    <row r="22" spans="1:10" ht="12" customHeight="1">
      <c r="A22" s="24"/>
      <c r="B22" s="19" t="s">
        <v>191</v>
      </c>
      <c r="C22" s="145">
        <v>596</v>
      </c>
      <c r="D22" s="135">
        <v>2797</v>
      </c>
      <c r="E22" s="135">
        <v>2060</v>
      </c>
      <c r="F22" s="135">
        <v>966</v>
      </c>
      <c r="G22" s="135">
        <v>8095</v>
      </c>
      <c r="H22" s="135">
        <v>1264</v>
      </c>
      <c r="I22" s="135">
        <v>5857</v>
      </c>
      <c r="J22" s="438">
        <v>2447</v>
      </c>
    </row>
    <row r="23" spans="1:10" ht="12" customHeight="1">
      <c r="A23" s="24"/>
      <c r="B23" s="19" t="s">
        <v>192</v>
      </c>
      <c r="C23" s="145">
        <v>598</v>
      </c>
      <c r="D23" s="135">
        <v>2776</v>
      </c>
      <c r="E23" s="135">
        <v>2042</v>
      </c>
      <c r="F23" s="135">
        <v>960</v>
      </c>
      <c r="G23" s="135">
        <v>8098</v>
      </c>
      <c r="H23" s="135">
        <v>1263</v>
      </c>
      <c r="I23" s="135">
        <v>5857</v>
      </c>
      <c r="J23" s="438">
        <v>2440</v>
      </c>
    </row>
    <row r="24" spans="1:10" ht="12" customHeight="1">
      <c r="A24" s="24"/>
      <c r="B24" s="19" t="s">
        <v>193</v>
      </c>
      <c r="C24" s="145">
        <v>599</v>
      </c>
      <c r="D24" s="135">
        <v>2785</v>
      </c>
      <c r="E24" s="135">
        <v>2029</v>
      </c>
      <c r="F24" s="135">
        <v>959</v>
      </c>
      <c r="G24" s="135">
        <v>8090</v>
      </c>
      <c r="H24" s="135">
        <v>1267</v>
      </c>
      <c r="I24" s="135">
        <v>5829</v>
      </c>
      <c r="J24" s="438">
        <v>2431</v>
      </c>
    </row>
    <row r="25" spans="1:10" ht="12" customHeight="1">
      <c r="A25" s="24"/>
      <c r="B25" s="281"/>
      <c r="C25" s="145"/>
      <c r="D25" s="135"/>
      <c r="E25" s="135"/>
      <c r="F25" s="135"/>
      <c r="G25" s="135"/>
      <c r="H25" s="135"/>
      <c r="I25" s="135"/>
      <c r="J25" s="438"/>
    </row>
    <row r="26" spans="1:10" ht="12" customHeight="1">
      <c r="A26" s="22">
        <v>2023</v>
      </c>
      <c r="B26" s="19" t="s">
        <v>194</v>
      </c>
      <c r="C26" s="145">
        <v>592</v>
      </c>
      <c r="D26" s="135">
        <v>2815</v>
      </c>
      <c r="E26" s="135">
        <v>1914</v>
      </c>
      <c r="F26" s="135">
        <v>982</v>
      </c>
      <c r="G26" s="135">
        <v>8124</v>
      </c>
      <c r="H26" s="135">
        <v>1278</v>
      </c>
      <c r="I26" s="135">
        <v>5589</v>
      </c>
      <c r="J26" s="438">
        <v>2367</v>
      </c>
    </row>
    <row r="27" spans="1:10" ht="12" customHeight="1">
      <c r="A27" s="24"/>
      <c r="B27" s="19" t="s">
        <v>195</v>
      </c>
      <c r="C27" s="145">
        <v>585</v>
      </c>
      <c r="D27" s="135">
        <v>2769</v>
      </c>
      <c r="E27" s="135">
        <v>1878</v>
      </c>
      <c r="F27" s="135">
        <v>981</v>
      </c>
      <c r="G27" s="135">
        <v>8350</v>
      </c>
      <c r="H27" s="135">
        <v>1283</v>
      </c>
      <c r="I27" s="135">
        <v>5501</v>
      </c>
      <c r="J27" s="438">
        <v>2377</v>
      </c>
    </row>
    <row r="28" spans="1:10" ht="12" customHeight="1">
      <c r="A28" s="24"/>
      <c r="B28" s="19" t="s">
        <v>196</v>
      </c>
      <c r="C28" s="145">
        <v>582</v>
      </c>
      <c r="D28" s="135">
        <v>2741</v>
      </c>
      <c r="E28" s="135">
        <v>1853</v>
      </c>
      <c r="F28" s="135">
        <v>975</v>
      </c>
      <c r="G28" s="135">
        <v>8395</v>
      </c>
      <c r="H28" s="135">
        <v>1305</v>
      </c>
      <c r="I28" s="135">
        <v>5502</v>
      </c>
      <c r="J28" s="438">
        <v>2378</v>
      </c>
    </row>
    <row r="29" spans="1:10" ht="12" customHeight="1">
      <c r="A29" s="137"/>
      <c r="B29" s="154" t="s">
        <v>281</v>
      </c>
      <c r="C29" s="154">
        <v>98.5</v>
      </c>
      <c r="D29" s="140">
        <v>95.5</v>
      </c>
      <c r="E29" s="140">
        <v>85.2</v>
      </c>
      <c r="F29" s="140">
        <v>99.7</v>
      </c>
      <c r="G29" s="140">
        <v>101.9</v>
      </c>
      <c r="H29" s="140">
        <v>106.2</v>
      </c>
      <c r="I29" s="140">
        <v>92.5</v>
      </c>
      <c r="J29" s="141">
        <v>95.9</v>
      </c>
    </row>
    <row r="30" spans="1:10" ht="12" customHeight="1">
      <c r="A30" s="137"/>
      <c r="B30" s="154" t="s">
        <v>282</v>
      </c>
      <c r="C30" s="155">
        <v>99.5</v>
      </c>
      <c r="D30" s="140">
        <v>99</v>
      </c>
      <c r="E30" s="140">
        <v>98.7</v>
      </c>
      <c r="F30" s="140">
        <v>99.4</v>
      </c>
      <c r="G30" s="140">
        <v>100.5</v>
      </c>
      <c r="H30" s="140">
        <v>101.7</v>
      </c>
      <c r="I30" s="140">
        <v>100</v>
      </c>
      <c r="J30" s="141">
        <v>100</v>
      </c>
    </row>
    <row r="31" spans="1:10" ht="12" customHeight="1">
      <c r="A31" s="1630" t="s">
        <v>298</v>
      </c>
      <c r="B31" s="1630"/>
      <c r="C31" s="156"/>
      <c r="D31" s="142"/>
      <c r="E31" s="142"/>
      <c r="F31" s="142"/>
      <c r="G31" s="142"/>
      <c r="H31" s="142"/>
      <c r="I31" s="142"/>
      <c r="J31" s="142"/>
    </row>
    <row r="32" spans="1:10" ht="12" customHeight="1">
      <c r="A32" s="1631" t="s">
        <v>299</v>
      </c>
      <c r="B32" s="1631"/>
    </row>
  </sheetData>
  <mergeCells count="18">
    <mergeCell ref="A31:B31"/>
    <mergeCell ref="A32:B32"/>
    <mergeCell ref="E10:E11"/>
    <mergeCell ref="F10:F11"/>
    <mergeCell ref="G10:G11"/>
    <mergeCell ref="H10:H11"/>
    <mergeCell ref="I10:I11"/>
    <mergeCell ref="J10:J11"/>
    <mergeCell ref="A1:E1"/>
    <mergeCell ref="A2:E2"/>
    <mergeCell ref="A4:E4"/>
    <mergeCell ref="A5:H5"/>
    <mergeCell ref="A6:E6"/>
    <mergeCell ref="A7:B11"/>
    <mergeCell ref="D7:J7"/>
    <mergeCell ref="D8:J8"/>
    <mergeCell ref="C10:C11"/>
    <mergeCell ref="D10:D11"/>
  </mergeCells>
  <hyperlinks>
    <hyperlink ref="H1" location="'Spis tablic     List of tables'!A12" display="Powrót do spisu tablic"/>
    <hyperlink ref="H2" location="'Spis tablic     List of tables'!A12" display="Return to list tables"/>
  </hyperlinks>
  <pageMargins left="0.7" right="0.7" top="0.75" bottom="0.75" header="0.3" footer="0.3"/>
  <pageSetup paperSize="9" orientation="landscape" horizontalDpi="4294967294"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G37"/>
  <sheetViews>
    <sheetView showGridLines="0" workbookViewId="0">
      <selection activeCell="A3" sqref="A3:A17"/>
    </sheetView>
  </sheetViews>
  <sheetFormatPr defaultColWidth="9.140625" defaultRowHeight="12.75"/>
  <cols>
    <col min="1" max="1" width="29.28515625" style="515" customWidth="1"/>
    <col min="2" max="2" width="19.28515625" style="515" bestFit="1" customWidth="1"/>
    <col min="3" max="3" width="15.140625" style="515" customWidth="1"/>
    <col min="4" max="4" width="19.28515625" style="515" bestFit="1" customWidth="1"/>
    <col min="5" max="7" width="15.140625" style="515" customWidth="1"/>
    <col min="8" max="16384" width="9.140625" style="515"/>
  </cols>
  <sheetData>
    <row r="1" spans="1:7" ht="14.85" customHeight="1">
      <c r="A1" s="1958" t="s">
        <v>1477</v>
      </c>
      <c r="B1" s="1958"/>
      <c r="C1" s="1958"/>
      <c r="D1" s="505"/>
      <c r="E1" s="505"/>
      <c r="F1" s="1557" t="s">
        <v>166</v>
      </c>
      <c r="G1" s="1557"/>
    </row>
    <row r="2" spans="1:7" ht="14.85" customHeight="1">
      <c r="A2" s="1932" t="s">
        <v>1478</v>
      </c>
      <c r="B2" s="1932"/>
      <c r="C2" s="399"/>
      <c r="D2" s="505"/>
      <c r="E2" s="505"/>
      <c r="F2" s="1557" t="s">
        <v>168</v>
      </c>
      <c r="G2" s="1557"/>
    </row>
    <row r="3" spans="1:7" ht="14.85" customHeight="1">
      <c r="A3" s="2345" t="s">
        <v>1498</v>
      </c>
      <c r="B3" s="1937" t="s">
        <v>1692</v>
      </c>
      <c r="C3" s="2068"/>
      <c r="D3" s="2068"/>
      <c r="E3" s="2068"/>
      <c r="F3" s="2068"/>
      <c r="G3" s="2068"/>
    </row>
    <row r="4" spans="1:7" ht="14.85" customHeight="1">
      <c r="A4" s="2071"/>
      <c r="B4" s="2067"/>
      <c r="C4" s="2038"/>
      <c r="D4" s="2038"/>
      <c r="E4" s="2038"/>
      <c r="F4" s="2038"/>
      <c r="G4" s="2038"/>
    </row>
    <row r="5" spans="1:7" ht="14.85" customHeight="1">
      <c r="A5" s="2071"/>
      <c r="B5" s="1937" t="s">
        <v>1499</v>
      </c>
      <c r="C5" s="2068"/>
      <c r="D5" s="859"/>
      <c r="E5" s="1937" t="s">
        <v>1500</v>
      </c>
      <c r="F5" s="2068"/>
      <c r="G5" s="859"/>
    </row>
    <row r="6" spans="1:7" ht="14.85" customHeight="1">
      <c r="A6" s="2071"/>
      <c r="B6" s="1938"/>
      <c r="C6" s="1945"/>
      <c r="D6" s="861"/>
      <c r="E6" s="1938"/>
      <c r="F6" s="1945"/>
      <c r="G6" s="861"/>
    </row>
    <row r="7" spans="1:7" ht="14.85" customHeight="1">
      <c r="A7" s="2071"/>
      <c r="B7" s="1938"/>
      <c r="C7" s="1945"/>
      <c r="D7" s="1937" t="s">
        <v>1501</v>
      </c>
      <c r="E7" s="1938"/>
      <c r="F7" s="1945"/>
      <c r="G7" s="1937" t="s">
        <v>1501</v>
      </c>
    </row>
    <row r="8" spans="1:7" ht="14.85" customHeight="1">
      <c r="A8" s="2071"/>
      <c r="B8" s="1938"/>
      <c r="C8" s="1945"/>
      <c r="D8" s="1938"/>
      <c r="E8" s="1938"/>
      <c r="F8" s="1945"/>
      <c r="G8" s="1938"/>
    </row>
    <row r="9" spans="1:7" ht="14.85" customHeight="1">
      <c r="A9" s="2071"/>
      <c r="B9" s="1938"/>
      <c r="C9" s="1945"/>
      <c r="D9" s="1938"/>
      <c r="E9" s="1938"/>
      <c r="F9" s="1945"/>
      <c r="G9" s="1938"/>
    </row>
    <row r="10" spans="1:7" ht="14.85" customHeight="1">
      <c r="A10" s="2071"/>
      <c r="B10" s="1938"/>
      <c r="C10" s="1945"/>
      <c r="D10" s="1938"/>
      <c r="E10" s="1938"/>
      <c r="F10" s="1945"/>
      <c r="G10" s="1938"/>
    </row>
    <row r="11" spans="1:7" ht="14.85" customHeight="1">
      <c r="A11" s="2071"/>
      <c r="B11" s="1938"/>
      <c r="C11" s="1945"/>
      <c r="D11" s="1938"/>
      <c r="E11" s="1938"/>
      <c r="F11" s="1945"/>
      <c r="G11" s="1938"/>
    </row>
    <row r="12" spans="1:7" ht="14.85" customHeight="1">
      <c r="A12" s="2071"/>
      <c r="B12" s="1938"/>
      <c r="C12" s="1945"/>
      <c r="D12" s="1938"/>
      <c r="E12" s="1938"/>
      <c r="F12" s="1945"/>
      <c r="G12" s="1938"/>
    </row>
    <row r="13" spans="1:7" ht="14.85" customHeight="1">
      <c r="A13" s="2071"/>
      <c r="B13" s="1938"/>
      <c r="C13" s="1945"/>
      <c r="D13" s="2067"/>
      <c r="E13" s="2067"/>
      <c r="F13" s="2038"/>
      <c r="G13" s="2067"/>
    </row>
    <row r="14" spans="1:7" ht="14.85" customHeight="1">
      <c r="A14" s="2071"/>
      <c r="B14" s="2032" t="s">
        <v>1502</v>
      </c>
      <c r="C14" s="2028" t="s">
        <v>1690</v>
      </c>
      <c r="D14" s="2353" t="s">
        <v>1503</v>
      </c>
      <c r="E14" s="2353" t="s">
        <v>1504</v>
      </c>
      <c r="F14" s="2028" t="s">
        <v>1690</v>
      </c>
      <c r="G14" s="2357" t="s">
        <v>1504</v>
      </c>
    </row>
    <row r="15" spans="1:7" ht="14.85" customHeight="1">
      <c r="A15" s="2071"/>
      <c r="B15" s="2359"/>
      <c r="C15" s="1951"/>
      <c r="D15" s="1951"/>
      <c r="E15" s="1951"/>
      <c r="F15" s="1951"/>
      <c r="G15" s="1950"/>
    </row>
    <row r="16" spans="1:7" ht="14.85" customHeight="1">
      <c r="A16" s="2071"/>
      <c r="B16" s="2359"/>
      <c r="C16" s="1951"/>
      <c r="D16" s="1951"/>
      <c r="E16" s="1951"/>
      <c r="F16" s="1951"/>
      <c r="G16" s="1950"/>
    </row>
    <row r="17" spans="1:7" ht="14.85" customHeight="1" thickBot="1">
      <c r="A17" s="2155"/>
      <c r="B17" s="2173"/>
      <c r="C17" s="1952"/>
      <c r="D17" s="1952"/>
      <c r="E17" s="1952"/>
      <c r="F17" s="1952"/>
      <c r="G17" s="2073"/>
    </row>
    <row r="18" spans="1:7" ht="14.85" customHeight="1" thickTop="1">
      <c r="A18" s="1273" t="s">
        <v>1426</v>
      </c>
      <c r="B18" s="1323">
        <v>54885</v>
      </c>
      <c r="C18" s="1322">
        <v>100.1</v>
      </c>
      <c r="D18" s="1323">
        <v>23669</v>
      </c>
      <c r="E18" s="1322">
        <v>5271</v>
      </c>
      <c r="F18" s="1321">
        <v>98.3</v>
      </c>
      <c r="G18" s="579">
        <v>3328.2</v>
      </c>
    </row>
    <row r="19" spans="1:7" ht="14.85" customHeight="1">
      <c r="A19" s="411" t="s">
        <v>1427</v>
      </c>
      <c r="B19" s="469"/>
      <c r="C19" s="471"/>
      <c r="D19" s="469"/>
      <c r="E19" s="471"/>
      <c r="F19" s="1330"/>
      <c r="G19" s="1346"/>
    </row>
    <row r="20" spans="1:7" ht="14.85" customHeight="1">
      <c r="A20" s="1296" t="s">
        <v>1428</v>
      </c>
      <c r="B20" s="507">
        <v>4300</v>
      </c>
      <c r="C20" s="1338">
        <v>103.9</v>
      </c>
      <c r="D20" s="507">
        <v>1746</v>
      </c>
      <c r="E20" s="1338">
        <v>416</v>
      </c>
      <c r="F20" s="1338">
        <v>100.8</v>
      </c>
      <c r="G20" s="578">
        <v>243.8</v>
      </c>
    </row>
    <row r="21" spans="1:7" ht="14.85" customHeight="1">
      <c r="A21" s="1296" t="s">
        <v>1492</v>
      </c>
      <c r="B21" s="507">
        <v>2622</v>
      </c>
      <c r="C21" s="1338">
        <v>98.1</v>
      </c>
      <c r="D21" s="507">
        <v>1381</v>
      </c>
      <c r="E21" s="1338">
        <v>250.9</v>
      </c>
      <c r="F21" s="1338">
        <v>97.7</v>
      </c>
      <c r="G21" s="578">
        <v>181</v>
      </c>
    </row>
    <row r="22" spans="1:7" s="1185" customFormat="1" ht="14.85" customHeight="1">
      <c r="A22" s="1273" t="s">
        <v>1430</v>
      </c>
      <c r="B22" s="1323">
        <v>2645</v>
      </c>
      <c r="C22" s="1321">
        <v>124.5</v>
      </c>
      <c r="D22" s="1323">
        <v>1193</v>
      </c>
      <c r="E22" s="1321">
        <v>242.2</v>
      </c>
      <c r="F22" s="1321">
        <v>102.5</v>
      </c>
      <c r="G22" s="579">
        <v>164.9</v>
      </c>
    </row>
    <row r="23" spans="1:7" ht="14.85" customHeight="1">
      <c r="A23" s="1296" t="s">
        <v>1431</v>
      </c>
      <c r="B23" s="507">
        <v>1187</v>
      </c>
      <c r="C23" s="1338">
        <v>100.7</v>
      </c>
      <c r="D23" s="507">
        <v>678</v>
      </c>
      <c r="E23" s="1338">
        <v>115.8</v>
      </c>
      <c r="F23" s="1338">
        <v>111.3</v>
      </c>
      <c r="G23" s="578">
        <v>86.3</v>
      </c>
    </row>
    <row r="24" spans="1:7" ht="14.85" customHeight="1">
      <c r="A24" s="1296" t="s">
        <v>1469</v>
      </c>
      <c r="B24" s="507">
        <v>2689</v>
      </c>
      <c r="C24" s="1338">
        <v>69.2</v>
      </c>
      <c r="D24" s="507">
        <v>1474</v>
      </c>
      <c r="E24" s="1338">
        <v>282.7</v>
      </c>
      <c r="F24" s="1338">
        <v>79.599999999999994</v>
      </c>
      <c r="G24" s="578">
        <v>205.8</v>
      </c>
    </row>
    <row r="25" spans="1:7" ht="14.85" customHeight="1">
      <c r="A25" s="1296" t="s">
        <v>1433</v>
      </c>
      <c r="B25" s="507">
        <v>5717</v>
      </c>
      <c r="C25" s="1338">
        <v>96.9</v>
      </c>
      <c r="D25" s="507">
        <v>2441</v>
      </c>
      <c r="E25" s="1338">
        <v>567</v>
      </c>
      <c r="F25" s="1338">
        <v>97.4</v>
      </c>
      <c r="G25" s="578">
        <v>367.2</v>
      </c>
    </row>
    <row r="26" spans="1:7" ht="14.85" customHeight="1">
      <c r="A26" s="1296" t="s">
        <v>1434</v>
      </c>
      <c r="B26" s="507">
        <v>10868</v>
      </c>
      <c r="C26" s="1338">
        <v>117.9</v>
      </c>
      <c r="D26" s="507">
        <v>3426</v>
      </c>
      <c r="E26" s="1338">
        <v>984</v>
      </c>
      <c r="F26" s="1338">
        <v>108.8</v>
      </c>
      <c r="G26" s="578">
        <v>505.8</v>
      </c>
    </row>
    <row r="27" spans="1:7" ht="14.85" customHeight="1">
      <c r="A27" s="1296" t="s">
        <v>1435</v>
      </c>
      <c r="B27" s="507">
        <v>761</v>
      </c>
      <c r="C27" s="1338">
        <v>104.5</v>
      </c>
      <c r="D27" s="507">
        <v>402</v>
      </c>
      <c r="E27" s="1338">
        <v>84.7</v>
      </c>
      <c r="F27" s="1338">
        <v>101.7</v>
      </c>
      <c r="G27" s="578">
        <v>60.7</v>
      </c>
    </row>
    <row r="28" spans="1:7" ht="14.85" customHeight="1">
      <c r="A28" s="1296" t="s">
        <v>1436</v>
      </c>
      <c r="B28" s="507">
        <v>2248</v>
      </c>
      <c r="C28" s="1338">
        <v>91.6</v>
      </c>
      <c r="D28" s="507">
        <v>1573</v>
      </c>
      <c r="E28" s="1338">
        <v>260.89999999999998</v>
      </c>
      <c r="F28" s="1338">
        <v>90.3</v>
      </c>
      <c r="G28" s="578">
        <v>220.2</v>
      </c>
    </row>
    <row r="29" spans="1:7" ht="14.85" customHeight="1">
      <c r="A29" s="1296" t="s">
        <v>1437</v>
      </c>
      <c r="B29" s="507">
        <v>2214</v>
      </c>
      <c r="C29" s="1338">
        <v>137.19999999999999</v>
      </c>
      <c r="D29" s="507">
        <v>690</v>
      </c>
      <c r="E29" s="1338">
        <v>191.3</v>
      </c>
      <c r="F29" s="1338">
        <v>119.3</v>
      </c>
      <c r="G29" s="578">
        <v>106.9</v>
      </c>
    </row>
    <row r="30" spans="1:7" ht="14.85" customHeight="1">
      <c r="A30" s="1296" t="s">
        <v>1438</v>
      </c>
      <c r="B30" s="507">
        <v>4229</v>
      </c>
      <c r="C30" s="1338">
        <v>101.9</v>
      </c>
      <c r="D30" s="507">
        <v>1382</v>
      </c>
      <c r="E30" s="1338">
        <v>365.3</v>
      </c>
      <c r="F30" s="1338">
        <v>97.5</v>
      </c>
      <c r="G30" s="578">
        <v>185.6</v>
      </c>
    </row>
    <row r="31" spans="1:7" ht="14.85" customHeight="1">
      <c r="A31" s="1296" t="s">
        <v>1439</v>
      </c>
      <c r="B31" s="507">
        <v>4256</v>
      </c>
      <c r="C31" s="1338">
        <v>95.9</v>
      </c>
      <c r="D31" s="507">
        <v>2198</v>
      </c>
      <c r="E31" s="1338">
        <v>441.1</v>
      </c>
      <c r="F31" s="1338">
        <v>92.3</v>
      </c>
      <c r="G31" s="578">
        <v>310.10000000000002</v>
      </c>
    </row>
    <row r="32" spans="1:7" ht="14.85" customHeight="1">
      <c r="A32" s="1296" t="s">
        <v>1440</v>
      </c>
      <c r="B32" s="507">
        <v>1461</v>
      </c>
      <c r="C32" s="1338">
        <v>126.5</v>
      </c>
      <c r="D32" s="507">
        <v>823</v>
      </c>
      <c r="E32" s="1338">
        <v>143.69999999999999</v>
      </c>
      <c r="F32" s="1338">
        <v>113.3</v>
      </c>
      <c r="G32" s="578">
        <v>109.3</v>
      </c>
    </row>
    <row r="33" spans="1:7" ht="14.85" customHeight="1">
      <c r="A33" s="1296" t="s">
        <v>1495</v>
      </c>
      <c r="B33" s="507">
        <v>1537</v>
      </c>
      <c r="C33" s="1338">
        <v>89.2</v>
      </c>
      <c r="D33" s="507">
        <v>696</v>
      </c>
      <c r="E33" s="1338">
        <v>140.69999999999999</v>
      </c>
      <c r="F33" s="1338">
        <v>92.1</v>
      </c>
      <c r="G33" s="578">
        <v>95.5</v>
      </c>
    </row>
    <row r="34" spans="1:7" s="1185" customFormat="1" ht="14.85" customHeight="1">
      <c r="A34" s="1296" t="s">
        <v>1442</v>
      </c>
      <c r="B34" s="507">
        <v>6030</v>
      </c>
      <c r="C34" s="1338">
        <v>90</v>
      </c>
      <c r="D34" s="507">
        <v>2603</v>
      </c>
      <c r="E34" s="1338">
        <v>579.70000000000005</v>
      </c>
      <c r="F34" s="1338">
        <v>90.6</v>
      </c>
      <c r="G34" s="578">
        <v>356.5</v>
      </c>
    </row>
    <row r="35" spans="1:7" ht="14.85" customHeight="1">
      <c r="A35" s="1296" t="s">
        <v>1443</v>
      </c>
      <c r="B35" s="507">
        <v>2121</v>
      </c>
      <c r="C35" s="1338">
        <v>76.900000000000006</v>
      </c>
      <c r="D35" s="507">
        <v>963</v>
      </c>
      <c r="E35" s="1338">
        <v>204.9</v>
      </c>
      <c r="F35" s="1338">
        <v>98.8</v>
      </c>
      <c r="G35" s="578">
        <v>128.80000000000001</v>
      </c>
    </row>
    <row r="36" spans="1:7" ht="12.75" customHeight="1">
      <c r="A36" s="1347"/>
      <c r="B36" s="460"/>
      <c r="C36" s="460"/>
      <c r="D36" s="460"/>
      <c r="E36" s="460"/>
      <c r="F36" s="460"/>
      <c r="G36" s="460"/>
    </row>
    <row r="37" spans="1:7" ht="12.75" customHeight="1">
      <c r="A37" s="2358"/>
      <c r="B37" s="2358"/>
      <c r="C37" s="1353"/>
      <c r="D37" s="1353"/>
      <c r="E37" s="1353"/>
      <c r="F37" s="1353"/>
      <c r="G37" s="1353"/>
    </row>
  </sheetData>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G1" location="'Spis tablic     List of tables'!A1"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L41"/>
  <sheetViews>
    <sheetView showGridLines="0" workbookViewId="0">
      <selection activeCell="A3" sqref="A3:A19"/>
    </sheetView>
  </sheetViews>
  <sheetFormatPr defaultColWidth="9.140625" defaultRowHeight="14.25"/>
  <cols>
    <col min="1" max="1" width="25.7109375" style="505" customWidth="1"/>
    <col min="2" max="3" width="9.5703125" style="505" customWidth="1"/>
    <col min="4" max="4" width="8.85546875" style="505" customWidth="1"/>
    <col min="5" max="5" width="9.5703125" style="505" customWidth="1"/>
    <col min="6" max="6" width="8.5703125" style="505" customWidth="1"/>
    <col min="7" max="7" width="9.28515625" style="505" customWidth="1"/>
    <col min="8" max="8" width="9.5703125" style="505" customWidth="1"/>
    <col min="9" max="9" width="8.7109375" style="505" customWidth="1"/>
    <col min="10" max="11" width="9.5703125" style="505" customWidth="1"/>
    <col min="12" max="12" width="12.28515625" style="505" customWidth="1"/>
    <col min="13" max="16384" width="9.140625" style="461"/>
  </cols>
  <sheetData>
    <row r="1" spans="1:12" ht="14.25" customHeight="1">
      <c r="A1" s="1958" t="s">
        <v>1505</v>
      </c>
      <c r="B1" s="1958"/>
      <c r="C1" s="1958"/>
      <c r="D1" s="1958"/>
      <c r="E1" s="1958"/>
      <c r="H1" s="506"/>
      <c r="I1" s="506"/>
      <c r="J1" s="1557" t="s">
        <v>166</v>
      </c>
      <c r="K1" s="1557"/>
      <c r="L1" s="506"/>
    </row>
    <row r="2" spans="1:12" ht="14.25" customHeight="1">
      <c r="A2" s="1932" t="s">
        <v>1506</v>
      </c>
      <c r="B2" s="1932"/>
      <c r="C2" s="1932"/>
      <c r="D2" s="1932"/>
      <c r="E2" s="1932"/>
      <c r="H2" s="506"/>
      <c r="I2" s="506"/>
      <c r="J2" s="1557" t="s">
        <v>168</v>
      </c>
      <c r="K2" s="1557"/>
      <c r="L2" s="506"/>
    </row>
    <row r="3" spans="1:12" ht="14.85" customHeight="1">
      <c r="A3" s="1944" t="s">
        <v>1507</v>
      </c>
      <c r="B3" s="2027" t="s">
        <v>1693</v>
      </c>
      <c r="C3" s="2068"/>
      <c r="D3" s="2068"/>
      <c r="E3" s="2068"/>
      <c r="F3" s="2068"/>
      <c r="G3" s="2068"/>
      <c r="H3" s="2068"/>
      <c r="I3" s="2068"/>
      <c r="J3" s="2068"/>
      <c r="K3" s="2068"/>
      <c r="L3" s="2068"/>
    </row>
    <row r="4" spans="1:12" ht="14.85" customHeight="1">
      <c r="A4" s="1946"/>
      <c r="B4" s="1950"/>
      <c r="C4" s="1945"/>
      <c r="D4" s="1945"/>
      <c r="E4" s="1945"/>
      <c r="F4" s="1945"/>
      <c r="G4" s="1945"/>
      <c r="H4" s="1945"/>
      <c r="I4" s="1945"/>
      <c r="J4" s="1945"/>
      <c r="K4" s="1945"/>
      <c r="L4" s="1945"/>
    </row>
    <row r="5" spans="1:12" ht="14.85" customHeight="1">
      <c r="A5" s="1946"/>
      <c r="B5" s="2028" t="s">
        <v>1508</v>
      </c>
      <c r="C5" s="2028" t="s">
        <v>1509</v>
      </c>
      <c r="D5" s="2068" t="s">
        <v>1510</v>
      </c>
      <c r="E5" s="2068"/>
      <c r="F5" s="2068"/>
      <c r="G5" s="2068"/>
      <c r="H5" s="2068"/>
      <c r="I5" s="2068"/>
      <c r="J5" s="2068"/>
      <c r="K5" s="2213"/>
      <c r="L5" s="2068" t="s">
        <v>1511</v>
      </c>
    </row>
    <row r="6" spans="1:12" ht="14.85" customHeight="1">
      <c r="A6" s="1946"/>
      <c r="B6" s="1951"/>
      <c r="C6" s="1951"/>
      <c r="D6" s="1945"/>
      <c r="E6" s="1945"/>
      <c r="F6" s="1945"/>
      <c r="G6" s="1945"/>
      <c r="H6" s="1945"/>
      <c r="I6" s="1945"/>
      <c r="J6" s="1945"/>
      <c r="K6" s="1946"/>
      <c r="L6" s="1945"/>
    </row>
    <row r="7" spans="1:12" ht="14.85" customHeight="1">
      <c r="A7" s="1946"/>
      <c r="B7" s="1951"/>
      <c r="C7" s="1951"/>
      <c r="D7" s="1949" t="s">
        <v>1512</v>
      </c>
      <c r="E7" s="1348"/>
      <c r="F7" s="2364" t="s">
        <v>1513</v>
      </c>
      <c r="G7" s="2365"/>
      <c r="H7" s="2365"/>
      <c r="I7" s="2365"/>
      <c r="J7" s="2365"/>
      <c r="K7" s="2366"/>
      <c r="L7" s="1945"/>
    </row>
    <row r="8" spans="1:12" ht="14.85" customHeight="1">
      <c r="A8" s="1946"/>
      <c r="B8" s="1951"/>
      <c r="C8" s="1951"/>
      <c r="D8" s="1950"/>
      <c r="E8" s="1940" t="s">
        <v>1514</v>
      </c>
      <c r="F8" s="2068" t="s">
        <v>1515</v>
      </c>
      <c r="G8" s="859"/>
      <c r="H8" s="860"/>
      <c r="I8" s="1943" t="s">
        <v>1516</v>
      </c>
      <c r="J8" s="1045"/>
      <c r="K8" s="1349"/>
      <c r="L8" s="1945"/>
    </row>
    <row r="9" spans="1:12" ht="6.75" customHeight="1">
      <c r="A9" s="1946"/>
      <c r="B9" s="1951"/>
      <c r="C9" s="1951"/>
      <c r="D9" s="1950"/>
      <c r="E9" s="2030"/>
      <c r="F9" s="1945"/>
      <c r="G9" s="861"/>
      <c r="H9" s="862"/>
      <c r="I9" s="1945"/>
      <c r="J9" s="861"/>
      <c r="K9" s="874"/>
      <c r="L9" s="1945"/>
    </row>
    <row r="10" spans="1:12" ht="9" customHeight="1">
      <c r="A10" s="1946"/>
      <c r="B10" s="1951"/>
      <c r="C10" s="1951"/>
      <c r="D10" s="1950"/>
      <c r="E10" s="2030"/>
      <c r="F10" s="1945"/>
      <c r="G10" s="1940" t="s">
        <v>1517</v>
      </c>
      <c r="H10" s="2032" t="s">
        <v>1518</v>
      </c>
      <c r="I10" s="1945"/>
      <c r="J10" s="1940" t="s">
        <v>1519</v>
      </c>
      <c r="K10" s="1940" t="s">
        <v>1518</v>
      </c>
      <c r="L10" s="1945"/>
    </row>
    <row r="11" spans="1:12" ht="14.85" customHeight="1">
      <c r="A11" s="1946"/>
      <c r="B11" s="1951"/>
      <c r="C11" s="1951"/>
      <c r="D11" s="1950"/>
      <c r="E11" s="2030"/>
      <c r="F11" s="1945"/>
      <c r="G11" s="2030"/>
      <c r="H11" s="2359"/>
      <c r="I11" s="1945"/>
      <c r="J11" s="2030"/>
      <c r="K11" s="2030"/>
      <c r="L11" s="1945"/>
    </row>
    <row r="12" spans="1:12" ht="14.85" customHeight="1">
      <c r="A12" s="1946"/>
      <c r="B12" s="1951"/>
      <c r="C12" s="1951"/>
      <c r="D12" s="1950"/>
      <c r="E12" s="2030"/>
      <c r="F12" s="1945"/>
      <c r="G12" s="2030"/>
      <c r="H12" s="2359"/>
      <c r="I12" s="1945"/>
      <c r="J12" s="2030"/>
      <c r="K12" s="2030"/>
      <c r="L12" s="1945"/>
    </row>
    <row r="13" spans="1:12" ht="14.85" customHeight="1">
      <c r="A13" s="1946"/>
      <c r="B13" s="1951"/>
      <c r="C13" s="1951"/>
      <c r="D13" s="1950"/>
      <c r="E13" s="2030"/>
      <c r="F13" s="1945"/>
      <c r="G13" s="2030"/>
      <c r="H13" s="2359"/>
      <c r="I13" s="1945"/>
      <c r="J13" s="2030"/>
      <c r="K13" s="2030"/>
      <c r="L13" s="1945"/>
    </row>
    <row r="14" spans="1:12" ht="14.85" customHeight="1">
      <c r="A14" s="1946"/>
      <c r="B14" s="1951"/>
      <c r="C14" s="1951"/>
      <c r="D14" s="1950"/>
      <c r="E14" s="2030"/>
      <c r="F14" s="1945"/>
      <c r="G14" s="2030"/>
      <c r="H14" s="2359"/>
      <c r="I14" s="1945"/>
      <c r="J14" s="2030"/>
      <c r="K14" s="2030"/>
      <c r="L14" s="1945"/>
    </row>
    <row r="15" spans="1:12" ht="14.85" customHeight="1">
      <c r="A15" s="1946"/>
      <c r="B15" s="1951"/>
      <c r="C15" s="1951"/>
      <c r="D15" s="1950"/>
      <c r="E15" s="2030"/>
      <c r="F15" s="1945"/>
      <c r="G15" s="2030"/>
      <c r="H15" s="2359"/>
      <c r="I15" s="1945"/>
      <c r="J15" s="2030"/>
      <c r="K15" s="2030"/>
      <c r="L15" s="1945"/>
    </row>
    <row r="16" spans="1:12" ht="14.85" customHeight="1">
      <c r="A16" s="1946"/>
      <c r="B16" s="1951"/>
      <c r="C16" s="1951"/>
      <c r="D16" s="1950"/>
      <c r="E16" s="2030"/>
      <c r="F16" s="1945"/>
      <c r="G16" s="2030"/>
      <c r="H16" s="2359"/>
      <c r="I16" s="1945"/>
      <c r="J16" s="2030"/>
      <c r="K16" s="2030"/>
      <c r="L16" s="1945"/>
    </row>
    <row r="17" spans="1:12" ht="14.85" customHeight="1">
      <c r="A17" s="1946"/>
      <c r="B17" s="1951"/>
      <c r="C17" s="1951"/>
      <c r="D17" s="1950"/>
      <c r="E17" s="2030"/>
      <c r="F17" s="1945"/>
      <c r="G17" s="2030"/>
      <c r="H17" s="2359"/>
      <c r="I17" s="1945"/>
      <c r="J17" s="2030"/>
      <c r="K17" s="2030"/>
      <c r="L17" s="1945"/>
    </row>
    <row r="18" spans="1:12" ht="14.85" customHeight="1">
      <c r="A18" s="1946"/>
      <c r="B18" s="1951"/>
      <c r="C18" s="1951"/>
      <c r="D18" s="1950"/>
      <c r="E18" s="2030"/>
      <c r="F18" s="1945"/>
      <c r="G18" s="2030"/>
      <c r="H18" s="2359"/>
      <c r="I18" s="1945"/>
      <c r="J18" s="2030"/>
      <c r="K18" s="2030"/>
      <c r="L18" s="1945"/>
    </row>
    <row r="19" spans="1:12" ht="18.75" customHeight="1" thickBot="1">
      <c r="A19" s="1948"/>
      <c r="B19" s="1952"/>
      <c r="C19" s="1952"/>
      <c r="D19" s="2073"/>
      <c r="E19" s="2156"/>
      <c r="F19" s="1947"/>
      <c r="G19" s="2156"/>
      <c r="H19" s="2173"/>
      <c r="I19" s="1947"/>
      <c r="J19" s="2156"/>
      <c r="K19" s="2156"/>
      <c r="L19" s="1947"/>
    </row>
    <row r="20" spans="1:12" ht="14.1" customHeight="1" thickTop="1">
      <c r="A20" s="1273" t="s">
        <v>1491</v>
      </c>
      <c r="B20" s="1243">
        <v>39</v>
      </c>
      <c r="C20" s="1350">
        <v>10908</v>
      </c>
      <c r="D20" s="1243">
        <v>638922</v>
      </c>
      <c r="E20" s="1243">
        <v>85624</v>
      </c>
      <c r="F20" s="1243">
        <v>11325</v>
      </c>
      <c r="G20" s="1243">
        <v>101</v>
      </c>
      <c r="H20" s="1243">
        <v>1474</v>
      </c>
      <c r="I20" s="1243">
        <v>548379</v>
      </c>
      <c r="J20" s="1243">
        <v>180</v>
      </c>
      <c r="K20" s="1243">
        <v>81620</v>
      </c>
      <c r="L20" s="1351">
        <v>3573997</v>
      </c>
    </row>
    <row r="21" spans="1:12" ht="14.1" customHeight="1">
      <c r="A21" s="411" t="s">
        <v>1427</v>
      </c>
      <c r="B21" s="481"/>
      <c r="C21" s="482"/>
      <c r="D21" s="481"/>
      <c r="E21" s="481"/>
      <c r="F21" s="481"/>
      <c r="G21" s="481"/>
      <c r="H21" s="1243"/>
      <c r="I21" s="1243"/>
      <c r="J21" s="1243"/>
      <c r="K21" s="1243"/>
      <c r="L21" s="1351"/>
    </row>
    <row r="22" spans="1:12" ht="14.1" customHeight="1">
      <c r="A22" s="1296" t="s">
        <v>1428</v>
      </c>
      <c r="B22" s="867" t="s">
        <v>1520</v>
      </c>
      <c r="C22" s="867">
        <v>745</v>
      </c>
      <c r="D22" s="867">
        <v>54026</v>
      </c>
      <c r="E22" s="867">
        <v>6955</v>
      </c>
      <c r="F22" s="867">
        <v>990</v>
      </c>
      <c r="G22" s="867">
        <v>6</v>
      </c>
      <c r="H22" s="867">
        <v>108</v>
      </c>
      <c r="I22" s="867">
        <v>46462</v>
      </c>
      <c r="J22" s="867">
        <v>9</v>
      </c>
      <c r="K22" s="867">
        <v>6614</v>
      </c>
      <c r="L22" s="1352">
        <v>285873</v>
      </c>
    </row>
    <row r="23" spans="1:12" ht="14.1" customHeight="1">
      <c r="A23" s="1296" t="s">
        <v>1429</v>
      </c>
      <c r="B23" s="867">
        <v>3</v>
      </c>
      <c r="C23" s="867">
        <v>574</v>
      </c>
      <c r="D23" s="867">
        <v>20988</v>
      </c>
      <c r="E23" s="867">
        <v>1411</v>
      </c>
      <c r="F23" s="867">
        <v>301</v>
      </c>
      <c r="G23" s="867">
        <v>7</v>
      </c>
      <c r="H23" s="867">
        <v>24</v>
      </c>
      <c r="I23" s="867">
        <v>17913</v>
      </c>
      <c r="J23" s="867">
        <v>4</v>
      </c>
      <c r="K23" s="867">
        <v>1318</v>
      </c>
      <c r="L23" s="1352">
        <v>160599</v>
      </c>
    </row>
    <row r="24" spans="1:12" s="1239" customFormat="1" ht="14.1" customHeight="1">
      <c r="A24" s="1273" t="s">
        <v>1430</v>
      </c>
      <c r="B24" s="1243">
        <v>3</v>
      </c>
      <c r="C24" s="1243">
        <v>752</v>
      </c>
      <c r="D24" s="1243">
        <v>17684</v>
      </c>
      <c r="E24" s="1243">
        <v>2484</v>
      </c>
      <c r="F24" s="1243">
        <v>276</v>
      </c>
      <c r="G24" s="1243">
        <v>3</v>
      </c>
      <c r="H24" s="1243">
        <v>28</v>
      </c>
      <c r="I24" s="1243">
        <v>15067</v>
      </c>
      <c r="J24" s="1243">
        <v>3</v>
      </c>
      <c r="K24" s="1243">
        <v>2434</v>
      </c>
      <c r="L24" s="1351">
        <v>156457</v>
      </c>
    </row>
    <row r="25" spans="1:12" ht="14.1" customHeight="1">
      <c r="A25" s="1296" t="s">
        <v>1431</v>
      </c>
      <c r="B25" s="867">
        <v>0</v>
      </c>
      <c r="C25" s="867">
        <v>325</v>
      </c>
      <c r="D25" s="867">
        <v>11577</v>
      </c>
      <c r="E25" s="867">
        <v>1641</v>
      </c>
      <c r="F25" s="867">
        <v>127</v>
      </c>
      <c r="G25" s="867">
        <v>2</v>
      </c>
      <c r="H25" s="867">
        <v>12</v>
      </c>
      <c r="I25" s="867">
        <v>9909</v>
      </c>
      <c r="J25" s="867">
        <v>3</v>
      </c>
      <c r="K25" s="867">
        <v>1563</v>
      </c>
      <c r="L25" s="1352">
        <v>91208</v>
      </c>
    </row>
    <row r="26" spans="1:12" ht="14.1" customHeight="1">
      <c r="A26" s="1296" t="s">
        <v>1469</v>
      </c>
      <c r="B26" s="867">
        <v>0</v>
      </c>
      <c r="C26" s="867">
        <v>625</v>
      </c>
      <c r="D26" s="867">
        <v>26928</v>
      </c>
      <c r="E26" s="867">
        <v>2739</v>
      </c>
      <c r="F26" s="867">
        <v>399</v>
      </c>
      <c r="G26" s="867">
        <v>2</v>
      </c>
      <c r="H26" s="867">
        <v>38</v>
      </c>
      <c r="I26" s="867">
        <v>22206</v>
      </c>
      <c r="J26" s="867">
        <v>10</v>
      </c>
      <c r="K26" s="867">
        <v>2609</v>
      </c>
      <c r="L26" s="1352">
        <v>207378</v>
      </c>
    </row>
    <row r="27" spans="1:12" ht="14.1" customHeight="1">
      <c r="A27" s="1296" t="s">
        <v>1433</v>
      </c>
      <c r="B27" s="867">
        <v>10</v>
      </c>
      <c r="C27" s="867">
        <v>743</v>
      </c>
      <c r="D27" s="867">
        <v>55480</v>
      </c>
      <c r="E27" s="867">
        <v>6660</v>
      </c>
      <c r="F27" s="867">
        <v>921</v>
      </c>
      <c r="G27" s="867">
        <v>6</v>
      </c>
      <c r="H27" s="867">
        <v>104</v>
      </c>
      <c r="I27" s="867">
        <v>46036</v>
      </c>
      <c r="J27" s="867">
        <v>13</v>
      </c>
      <c r="K27" s="867">
        <v>6283</v>
      </c>
      <c r="L27" s="1352">
        <v>342893</v>
      </c>
    </row>
    <row r="28" spans="1:12" ht="14.1" customHeight="1">
      <c r="A28" s="1296" t="s">
        <v>1434</v>
      </c>
      <c r="B28" s="867">
        <v>9</v>
      </c>
      <c r="C28" s="867">
        <v>1754</v>
      </c>
      <c r="D28" s="867">
        <v>212795</v>
      </c>
      <c r="E28" s="867">
        <v>38583</v>
      </c>
      <c r="F28" s="867">
        <v>4468</v>
      </c>
      <c r="G28" s="867">
        <v>29</v>
      </c>
      <c r="H28" s="867">
        <v>711</v>
      </c>
      <c r="I28" s="867">
        <v>189008</v>
      </c>
      <c r="J28" s="867">
        <v>70</v>
      </c>
      <c r="K28" s="867">
        <v>37014</v>
      </c>
      <c r="L28" s="1352">
        <v>633664</v>
      </c>
    </row>
    <row r="29" spans="1:12" ht="14.1" customHeight="1">
      <c r="A29" s="1296" t="s">
        <v>1493</v>
      </c>
      <c r="B29" s="867">
        <v>1</v>
      </c>
      <c r="C29" s="867">
        <v>349</v>
      </c>
      <c r="D29" s="867">
        <v>8338</v>
      </c>
      <c r="E29" s="867">
        <v>921</v>
      </c>
      <c r="F29" s="867">
        <v>116</v>
      </c>
      <c r="G29" s="867">
        <v>2</v>
      </c>
      <c r="H29" s="867">
        <v>19</v>
      </c>
      <c r="I29" s="867">
        <v>6959</v>
      </c>
      <c r="J29" s="867">
        <v>4</v>
      </c>
      <c r="K29" s="867">
        <v>861</v>
      </c>
      <c r="L29" s="1352">
        <v>79401</v>
      </c>
    </row>
    <row r="30" spans="1:12" s="1254" customFormat="1" ht="14.1" customHeight="1">
      <c r="A30" s="1296" t="s">
        <v>1436</v>
      </c>
      <c r="B30" s="867">
        <v>1</v>
      </c>
      <c r="C30" s="867">
        <v>539</v>
      </c>
      <c r="D30" s="867">
        <v>18804</v>
      </c>
      <c r="E30" s="867">
        <v>2416</v>
      </c>
      <c r="F30" s="867">
        <v>264</v>
      </c>
      <c r="G30" s="867">
        <v>3</v>
      </c>
      <c r="H30" s="867">
        <v>21</v>
      </c>
      <c r="I30" s="867">
        <v>15925</v>
      </c>
      <c r="J30" s="867">
        <v>4</v>
      </c>
      <c r="K30" s="867">
        <v>2352</v>
      </c>
      <c r="L30" s="1352">
        <v>153083</v>
      </c>
    </row>
    <row r="31" spans="1:12" ht="14.1" customHeight="1">
      <c r="A31" s="1296" t="s">
        <v>1437</v>
      </c>
      <c r="B31" s="867" t="s">
        <v>1520</v>
      </c>
      <c r="C31" s="867">
        <v>318</v>
      </c>
      <c r="D31" s="867">
        <v>10496</v>
      </c>
      <c r="E31" s="867">
        <v>1556</v>
      </c>
      <c r="F31" s="867">
        <v>151</v>
      </c>
      <c r="G31" s="867">
        <v>1</v>
      </c>
      <c r="H31" s="867">
        <v>16</v>
      </c>
      <c r="I31" s="867">
        <v>8410</v>
      </c>
      <c r="J31" s="867" t="s">
        <v>1520</v>
      </c>
      <c r="K31" s="867">
        <v>1503</v>
      </c>
      <c r="L31" s="1352">
        <v>89682</v>
      </c>
    </row>
    <row r="32" spans="1:12" ht="14.1" customHeight="1">
      <c r="A32" s="1296" t="s">
        <v>1521</v>
      </c>
      <c r="B32" s="867" t="s">
        <v>1520</v>
      </c>
      <c r="C32" s="867">
        <v>525</v>
      </c>
      <c r="D32" s="867">
        <v>37431</v>
      </c>
      <c r="E32" s="867">
        <v>3606</v>
      </c>
      <c r="F32" s="867">
        <v>659</v>
      </c>
      <c r="G32" s="867">
        <v>7</v>
      </c>
      <c r="H32" s="867">
        <v>99</v>
      </c>
      <c r="I32" s="867">
        <v>32184</v>
      </c>
      <c r="J32" s="867">
        <v>5</v>
      </c>
      <c r="K32" s="867">
        <v>3397</v>
      </c>
      <c r="L32" s="1352">
        <v>254528</v>
      </c>
    </row>
    <row r="33" spans="1:12" ht="14.1" customHeight="1">
      <c r="A33" s="1296" t="s">
        <v>1522</v>
      </c>
      <c r="B33" s="867">
        <v>3</v>
      </c>
      <c r="C33" s="867">
        <v>749</v>
      </c>
      <c r="D33" s="867">
        <v>61675</v>
      </c>
      <c r="E33" s="867">
        <v>5685</v>
      </c>
      <c r="F33" s="867">
        <v>1211</v>
      </c>
      <c r="G33" s="867">
        <v>15</v>
      </c>
      <c r="H33" s="867">
        <v>128</v>
      </c>
      <c r="I33" s="867">
        <v>52108</v>
      </c>
      <c r="J33" s="867">
        <v>19</v>
      </c>
      <c r="K33" s="867">
        <v>5351</v>
      </c>
      <c r="L33" s="1352">
        <v>375543</v>
      </c>
    </row>
    <row r="34" spans="1:12" ht="14.1" customHeight="1">
      <c r="A34" s="1296" t="s">
        <v>1494</v>
      </c>
      <c r="B34" s="867">
        <v>2</v>
      </c>
      <c r="C34" s="867">
        <v>241</v>
      </c>
      <c r="D34" s="867">
        <v>8661</v>
      </c>
      <c r="E34" s="867">
        <v>558</v>
      </c>
      <c r="F34" s="867">
        <v>165</v>
      </c>
      <c r="G34" s="867">
        <v>4</v>
      </c>
      <c r="H34" s="867">
        <v>18</v>
      </c>
      <c r="I34" s="867">
        <v>7072</v>
      </c>
      <c r="J34" s="867" t="s">
        <v>1520</v>
      </c>
      <c r="K34" s="867">
        <v>515</v>
      </c>
      <c r="L34" s="1352">
        <v>97362</v>
      </c>
    </row>
    <row r="35" spans="1:12" s="1254" customFormat="1" ht="14.1" customHeight="1">
      <c r="A35" s="1296" t="s">
        <v>1523</v>
      </c>
      <c r="B35" s="867">
        <v>1</v>
      </c>
      <c r="C35" s="867">
        <v>482</v>
      </c>
      <c r="D35" s="867">
        <v>10540</v>
      </c>
      <c r="E35" s="867">
        <v>819</v>
      </c>
      <c r="F35" s="867">
        <v>125</v>
      </c>
      <c r="G35" s="867">
        <v>3</v>
      </c>
      <c r="H35" s="867">
        <v>9</v>
      </c>
      <c r="I35" s="867">
        <v>8970</v>
      </c>
      <c r="J35" s="867">
        <v>5</v>
      </c>
      <c r="K35" s="867">
        <v>789</v>
      </c>
      <c r="L35" s="1352">
        <v>103808</v>
      </c>
    </row>
    <row r="36" spans="1:12" s="1239" customFormat="1" ht="14.1" customHeight="1">
      <c r="A36" s="1296" t="s">
        <v>1442</v>
      </c>
      <c r="B36" s="867">
        <v>4</v>
      </c>
      <c r="C36" s="867">
        <v>1623</v>
      </c>
      <c r="D36" s="867">
        <v>62129</v>
      </c>
      <c r="E36" s="867">
        <v>6182</v>
      </c>
      <c r="F36" s="867">
        <v>879</v>
      </c>
      <c r="G36" s="867">
        <v>6</v>
      </c>
      <c r="H36" s="867">
        <v>106</v>
      </c>
      <c r="I36" s="867">
        <v>51988</v>
      </c>
      <c r="J36" s="867">
        <v>23</v>
      </c>
      <c r="K36" s="867">
        <v>5780</v>
      </c>
      <c r="L36" s="1352">
        <v>360024</v>
      </c>
    </row>
    <row r="37" spans="1:12" ht="14.1" customHeight="1">
      <c r="A37" s="1296" t="s">
        <v>1524</v>
      </c>
      <c r="B37" s="867">
        <v>2</v>
      </c>
      <c r="C37" s="867">
        <v>562</v>
      </c>
      <c r="D37" s="867">
        <v>20952</v>
      </c>
      <c r="E37" s="867">
        <v>3265</v>
      </c>
      <c r="F37" s="867">
        <v>266</v>
      </c>
      <c r="G37" s="867">
        <v>5</v>
      </c>
      <c r="H37" s="867">
        <v>32</v>
      </c>
      <c r="I37" s="867">
        <v>17771</v>
      </c>
      <c r="J37" s="867">
        <v>8</v>
      </c>
      <c r="K37" s="867">
        <v>3097</v>
      </c>
      <c r="L37" s="1352">
        <v>181607</v>
      </c>
    </row>
    <row r="38" spans="1:12" ht="14.1" customHeight="1">
      <c r="A38" s="2360" t="s">
        <v>1525</v>
      </c>
      <c r="B38" s="2360"/>
      <c r="C38" s="2360"/>
      <c r="D38" s="2360"/>
      <c r="E38" s="2360"/>
      <c r="F38" s="2360"/>
      <c r="G38" s="2360"/>
      <c r="H38" s="2360"/>
      <c r="I38" s="2360"/>
      <c r="J38" s="2360"/>
      <c r="K38" s="2360"/>
      <c r="L38" s="2360"/>
    </row>
    <row r="39" spans="1:12" ht="14.1" customHeight="1">
      <c r="A39" s="2361" t="s">
        <v>1526</v>
      </c>
      <c r="B39" s="2361"/>
      <c r="C39" s="2361"/>
      <c r="D39" s="2361"/>
      <c r="E39" s="2361"/>
      <c r="F39" s="2361"/>
      <c r="G39" s="2361"/>
      <c r="H39" s="2361"/>
      <c r="I39" s="2361"/>
      <c r="J39" s="2361"/>
      <c r="K39" s="2361"/>
      <c r="L39" s="2361"/>
    </row>
    <row r="40" spans="1:12" ht="14.1" customHeight="1">
      <c r="A40" s="2362" t="s">
        <v>1527</v>
      </c>
      <c r="B40" s="2362"/>
      <c r="C40" s="2362"/>
      <c r="D40" s="2362"/>
      <c r="E40" s="2362"/>
      <c r="F40" s="2362"/>
      <c r="G40" s="2362"/>
      <c r="H40" s="2362"/>
      <c r="I40" s="2362"/>
      <c r="J40" s="2362"/>
      <c r="K40" s="2362"/>
      <c r="L40" s="2362"/>
    </row>
    <row r="41" spans="1:12" ht="12.75" customHeight="1">
      <c r="A41" s="2363" t="s">
        <v>1528</v>
      </c>
      <c r="B41" s="2363"/>
      <c r="C41" s="2363"/>
      <c r="D41" s="2363"/>
      <c r="E41" s="2363"/>
      <c r="F41" s="2363"/>
      <c r="G41" s="2363"/>
      <c r="H41" s="2363"/>
      <c r="I41" s="2363"/>
      <c r="J41" s="2363"/>
      <c r="K41" s="2363"/>
      <c r="L41" s="2363"/>
    </row>
  </sheetData>
  <mergeCells count="23">
    <mergeCell ref="A38:L38"/>
    <mergeCell ref="A39:L39"/>
    <mergeCell ref="A40:L40"/>
    <mergeCell ref="A41:L41"/>
    <mergeCell ref="D7:D19"/>
    <mergeCell ref="F7:K7"/>
    <mergeCell ref="E8:E19"/>
    <mergeCell ref="F8:F19"/>
    <mergeCell ref="I8:I19"/>
    <mergeCell ref="G10:G19"/>
    <mergeCell ref="H10:H19"/>
    <mergeCell ref="J10:J19"/>
    <mergeCell ref="K10:K19"/>
    <mergeCell ref="A1:E1"/>
    <mergeCell ref="J1:K1"/>
    <mergeCell ref="A2:E2"/>
    <mergeCell ref="J2:K2"/>
    <mergeCell ref="A3:A19"/>
    <mergeCell ref="B3:L4"/>
    <mergeCell ref="B5:B19"/>
    <mergeCell ref="C5:C19"/>
    <mergeCell ref="D5:K6"/>
    <mergeCell ref="L5:L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91</vt:i4>
      </vt:variant>
    </vt:vector>
  </HeadingPairs>
  <TitlesOfParts>
    <vt:vector size="91" baseType="lpstr">
      <vt:lpstr>Spis tablic     List of tables</vt:lpstr>
      <vt:lpstr>Tabl.1CZ.1</vt:lpstr>
      <vt:lpstr>Tabl.1CZ.2</vt:lpstr>
      <vt:lpstr>Tabl.1CZ.3</vt:lpstr>
      <vt:lpstr>Tabl.1CZ.4</vt:lpstr>
      <vt:lpstr>Tabl.1CZ.5</vt:lpstr>
      <vt:lpstr>Tabl. 2</vt:lpstr>
      <vt:lpstr>Tabl.3CZ.1</vt:lpstr>
      <vt:lpstr>Tabl.3CZ.2</vt:lpstr>
      <vt:lpstr>Tabl.3CZ.3</vt:lpstr>
      <vt:lpstr>Tabl.3CZ.4 </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 </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 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Syta Elżbieta</dc:creator>
  <cp:lastModifiedBy>Syta Elżbieta</cp:lastModifiedBy>
  <cp:lastPrinted>2023-05-29T06:15:50Z</cp:lastPrinted>
  <dcterms:created xsi:type="dcterms:W3CDTF">2022-11-03T12:37:43Z</dcterms:created>
  <dcterms:modified xsi:type="dcterms:W3CDTF">2023-05-30T09:34:52Z</dcterms:modified>
</cp:coreProperties>
</file>