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23\04\"/>
    </mc:Choice>
  </mc:AlternateContent>
  <bookViews>
    <workbookView xWindow="0" yWindow="0" windowWidth="29016" windowHeight="12360" tabRatio="883" activeTab="1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113" r:id="rId12"/>
    <sheet name="Wykres 12" sheetId="31" r:id="rId13"/>
    <sheet name="Wykres 13" sheetId="32" r:id="rId14"/>
    <sheet name="Pyt. 1" sheetId="81" r:id="rId15"/>
    <sheet name="Pyt. 2" sheetId="77" r:id="rId16"/>
    <sheet name="Pyt. 3" sheetId="82" r:id="rId17"/>
    <sheet name="Pyt. 4" sheetId="109" r:id="rId18"/>
    <sheet name="Pyt. 5" sheetId="110" r:id="rId19"/>
    <sheet name="Pyt. 6" sheetId="111" r:id="rId20"/>
    <sheet name="Pyt. 7" sheetId="112" r:id="rId2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<sst xmlns="http://schemas.openxmlformats.org/spreadsheetml/2006/main" count="769" uniqueCount="247">
  <si>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</si>
  <si>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</si>
  <si>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</si>
  <si>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</si>
  <si>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</si>
  <si>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</si>
  <si>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</si>
  <si>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</si>
  <si>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</si>
  <si>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</si>
  <si>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</si>
  <si>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</si>
  <si>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</si>
  <si>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</si>
  <si>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</si>
  <si>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</si>
  <si>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</si>
  <si>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</si>
  <si>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</si>
  <si>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</si>
  <si>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</si>
  <si>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</si>
  <si>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</si>
  <si>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</si>
  <si>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</si>
  <si>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</si>
  <si>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</si>
  <si>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</si>
  <si>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</si>
  <si>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</si>
  <si>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</si>
  <si>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</si>
  <si>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</si>
  <si>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</si>
  <si>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</si>
  <si>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</si>
  <si>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</si>
  <si>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</si>
  <si>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</si>
  <si>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</si>
  <si>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</si>
  <si>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</si>
  <si>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</si>
  <si>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</si>
  <si>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</si>
  <si>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</si>
  <si>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</si>
  <si>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</si>
  <si>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</si>
  <si>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</si>
  <si>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</si>
  <si>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</si>
  <si>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</si>
  <si>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</si>
  <si>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</si>
  <si>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</si>
  <si>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</si>
  <si>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</si>
  <si>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</si>
  <si>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</si>
  <si>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</si>
  <si>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</si>
  <si>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</si>
  <si>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</si>
  <si>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</si>
  <si>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</si>
  <si>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</si>
  <si>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</si>
  <si>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</si>
  <si>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</si>
  <si>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</si>
  <si>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</si>
  <si>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</si>
  <si>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</si>
  <si>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</si>
  <si>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</si>
  <si>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</si>
  <si>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</si>
  <si>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</si>
  <si>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</si>
  <si>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</si>
  <si>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</si>
  <si>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</si>
  <si>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</si>
  <si>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</si>
  <si>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</si>
  <si>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</si>
  <si>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</si>
  <si>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</si>
  <si>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</si>
  <si>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</si>
  <si>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</si>
  <si>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</si>
  <si>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</si>
  <si>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</si>
  <si>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</si>
  <si>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</si>
  <si>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</si>
  <si>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</si>
  <si>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</si>
  <si>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</si>
  <si>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</si>
  <si>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</si>
  <si>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</si>
  <si>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</si>
  <si>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</si>
  <si>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</si>
  <si>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</si>
  <si>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</si>
  <si>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</si>
  <si>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</si>
  <si>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</si>
  <si>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</si>
  <si>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</si>
  <si>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</si>
  <si>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</si>
  <si>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</si>
  <si>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</si>
  <si>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</si>
  <si>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</si>
  <si>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</si>
  <si>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</si>
  <si>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</si>
  <si>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</si>
  <si>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</si>
  <si>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</si>
  <si>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</si>
  <si>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</si>
  <si>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</si>
  <si>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</si>
  <si>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</si>
  <si>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</si>
  <si>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</si>
  <si>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</si>
  <si>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</si>
  <si>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</si>
  <si>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</si>
  <si>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</si>
  <si>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</si>
  <si>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</si>
  <si>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</si>
  <si>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</si>
  <si>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</si>
  <si>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</si>
  <si>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</si>
  <si>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</si>
  <si>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</si>
  <si>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</si>
  <si>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>Wykres 11.</t>
  </si>
  <si>
    <t>Wykres 12.</t>
  </si>
  <si>
    <t xml:space="preserve">Pyt. 4. </t>
  </si>
  <si>
    <t xml:space="preserve">Pyt. 5. </t>
  </si>
  <si>
    <t>Powiat m.st. Warszawa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</si>
  <si>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</si>
  <si>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</si>
  <si>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a 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</si>
  <si>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</si>
  <si>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</si>
  <si>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</si>
  <si>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</si>
  <si>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</si>
  <si>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</si>
  <si>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</si>
  <si>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</si>
  <si>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</si>
  <si>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</si>
  <si>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</si>
  <si>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</si>
  <si>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</si>
  <si>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</si>
  <si>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</si>
  <si>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</si>
  <si>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</si>
  <si>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</si>
  <si>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</si>
  <si>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</si>
  <si>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</si>
  <si>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</si>
  <si>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</si>
  <si>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</si>
  <si>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</si>
  <si>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</si>
  <si>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</si>
  <si>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</si>
  <si>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</si>
  <si>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</si>
  <si>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</si>
  <si>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</si>
  <si>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</si>
  <si>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Jeżeli w Państwa firmie są zatrudnieni pracownicy z Ukrainy, to czy w związku z wojną w Ukrainie zaobserwowali Państwo w ubiegłym miesiącu:</t>
  </si>
  <si>
    <t>Z zaobserwowanych w ostatnim miesiącu negatywnych skutków wojny w Ukrainie najbardziej do Państwa firmy odnoszą się:</t>
  </si>
  <si>
    <t>Negatywne skutki wojny w Ukrainie i jej konsekwencje dla prowadzonej przez Państwa firmę działalności gospodarczej będą w bieżącym miesiącu: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</si>
  <si>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</si>
  <si>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</si>
  <si>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miesiącu*:</t>
    </r>
  </si>
  <si>
    <t>*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</si>
  <si>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 xml:space="preserve">Pyt. 6. 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</si>
  <si>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</si>
  <si>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</si>
  <si>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>Informacja i komunikacja</t>
  </si>
  <si>
    <t>04 2023</t>
  </si>
  <si>
    <t>Jakie są aktualne przewidywania, co do poziomu inwestycji Państwa firmy w 2023 r. w odniesieniu do inwestycji zrealizowanych w 2022 r.?</t>
  </si>
  <si>
    <t>Jakie są główne kierunki inwestowania Państwa firmy w bieżącym roku?</t>
  </si>
  <si>
    <t>Które z poniższych barier w największym stopniu wpływają na skalę inwestycji Państwa firmy w bieżącym roku?</t>
  </si>
  <si>
    <t xml:space="preserve">Pyt. 7. </t>
  </si>
  <si>
    <t>Jak bieżące zmiany sytuacji Państwa firmy oraz otoczenia rynkowego wpływają na skłonność do podejmowania inwestycji?</t>
  </si>
  <si>
    <t>Komunikat o sytuacji społeczno-gospodarczej województwa mazowieckiego w kwietniu 2023 r.</t>
  </si>
  <si>
    <r>
      <t>Pyt. 4.</t>
    </r>
    <r>
      <rPr>
        <b/>
        <sz val="10"/>
        <color theme="1"/>
        <rFont val="Arial"/>
        <family val="2"/>
        <charset val="238"/>
      </rPr>
      <t xml:space="preserve"> Jakie są aktualne przewidywania, co do poziomu inwestycji Państwa firmy w 2023 r. w odniesieniu do inwestycji zrealizowanych w 2022 r.?</t>
    </r>
  </si>
  <si>
    <t>Spadek poziomu inwestycji</t>
  </si>
  <si>
    <t>Utrzymanie poziomu inwestycji</t>
  </si>
  <si>
    <t>Wzrost poziomu inwestycji</t>
  </si>
  <si>
    <r>
      <t xml:space="preserve">Pyt. 5. </t>
    </r>
    <r>
      <rPr>
        <b/>
        <sz val="10"/>
        <color theme="1"/>
        <rFont val="Arial"/>
        <family val="2"/>
        <charset val="238"/>
      </rPr>
      <t>Jakie są główne kierunki inwestowania Państwa firmy w bieżącym roku?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</si>
  <si>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</si>
  <si>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</si>
  <si>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</si>
  <si>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</si>
  <si>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</si>
  <si>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</si>
  <si>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</si>
  <si>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</si>
  <si>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</si>
  <si>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Pyt. 6. </t>
    </r>
    <r>
      <rPr>
        <b/>
        <sz val="10"/>
        <color theme="1"/>
        <rFont val="Arial"/>
        <family val="2"/>
        <charset val="238"/>
      </rPr>
      <t>Które z poniższych barier w największym stopniu wpływają na skalę inwestycji Państwa firmy w bieżącym roku?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</si>
  <si>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</si>
  <si>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</si>
  <si>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</si>
  <si>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</si>
  <si>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</si>
  <si>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</si>
  <si>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</si>
  <si>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</si>
  <si>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</si>
  <si>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</si>
  <si>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Pyt. 7.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</si>
  <si>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Pozytywny</t>
  </si>
  <si>
    <t>Neutralny</t>
  </si>
  <si>
    <t>Negatywny</t>
  </si>
  <si>
    <t>Wskaźnik rentowności obrotu netto</t>
  </si>
  <si>
    <t>Wykres 13.</t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</si>
  <si>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Wskaźnik rentowności obrotu netto</t>
    </r>
  </si>
  <si>
    <r>
      <t xml:space="preserve">Wykres 13.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</si>
  <si>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05 2023</t>
  </si>
  <si>
    <t>05 2022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</si>
  <si>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</si>
  <si>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kwietniu 2023 r.</t>
    </r>
  </si>
  <si>
    <r>
      <rPr>
        <sz val="10"/>
        <color theme="1"/>
        <rFont val="Arial"/>
        <family val="2"/>
        <charset val="238"/>
      </rPr>
      <t xml:space="preserve">Wykres 12. </t>
    </r>
    <r>
      <rPr>
        <b/>
        <sz val="10"/>
        <color theme="1"/>
        <rFont val="Arial"/>
        <family val="2"/>
        <charset val="238"/>
      </rPr>
      <t>Podmioty gospodarki narodowej nowo zarejestrowane i wyrejestrowane w kwietniu 2023 r.</t>
    </r>
  </si>
  <si>
    <t>Odchylenia względne przeciętnych miesięcznych wynagrodzeń brutto w wybranych sekcjach od średniego wynagrodzenia w sektorze przedsiębiorstw w województwie w kwietniu 2023 r.</t>
  </si>
  <si>
    <t>Podmioty gospodarki narodowej nowo zarejestrowane i wyrejestrowane w kwietniu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</si>
</sst>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9" fontId="16" fillId="0" borderId="0" applyFont="0" applyFill="0" applyBorder="0" applyAlignment="0" applyProtection="0"/>
  </cellStyleXfs>
  <cellXfs count="53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7" fillId="0" borderId="0" xfId="2" applyFont="1" applyFill="1" applyBorder="1" applyAlignment="1">
      <alignment vertical="center" wrapText="1"/>
    </xf>
    <xf numFmtId="164" fontId="16" fillId="0" borderId="0" xfId="0" applyNumberFormat="1" applyFont="1" applyFill="1" applyAlignment="1">
      <alignment horizontal="right"/>
    </xf>
    <xf numFmtId="164" fontId="16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17" fillId="0" borderId="0" xfId="2" applyFont="1"/>
    <xf numFmtId="0" fontId="18" fillId="0" borderId="0" xfId="0" applyFont="1"/>
    <xf numFmtId="0" fontId="19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6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6" fillId="0" borderId="0" xfId="0" applyNumberFormat="1" applyFont="1"/>
    <xf numFmtId="164" fontId="8" fillId="0" borderId="0" xfId="0" applyNumberFormat="1" applyFont="1" applyAlignment="1">
      <alignment horizontal="right"/>
    </xf>
    <xf numFmtId="49" fontId="9" fillId="0" borderId="0" xfId="0" applyNumberFormat="1" applyFont="1"/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vertical="top" wrapText="1"/>
    </xf>
    <xf numFmtId="0" fontId="17" fillId="0" borderId="0" xfId="2" applyFont="1" applyAlignment="1"/>
    <xf numFmtId="0" fontId="9" fillId="0" borderId="0" xfId="0" applyFont="1" applyFill="1" applyAlignment="1">
      <alignment horizontal="left" vertical="top"/>
    </xf>
    <xf numFmtId="0" fontId="17" fillId="0" borderId="0" xfId="2" applyFont="1" applyFill="1" applyBorder="1" applyAlignment="1">
      <alignment vertical="center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6">
    <cellStyle name="Hiperłącze" xfId="2" builtinId="8"/>
    <cellStyle name="Normalny" xfId="0" builtinId="0"/>
    <cellStyle name="Normalny 2" xfId="3"/>
    <cellStyle name="Normalny 3" xfId="4"/>
    <cellStyle name="Normalny 5" xfId="1"/>
    <cellStyle name="Procentowy 2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C14" sqref="C14"/>
    </sheetView>
  </sheetViews>
  <sheetFormatPr defaultRowHeight="14.4"/>
  <cols>
    <col min="1" max="1" width="11.44140625" customWidth="1"/>
    <col min="2" max="2" width="3.109375" customWidth="1"/>
    <col min="3" max="3" width="125.6640625" customWidth="1"/>
    <col min="5" max="5" width="10" customWidth="1"/>
  </cols>
  <sheetData>
    <row r="1" spans="1:5" ht="15.6">
      <c r="A1" s="50" t="s">
        <v>206</v>
      </c>
      <c r="B1" s="51"/>
      <c r="C1" s="51"/>
      <c r="D1" s="51"/>
      <c r="E1" s="51"/>
    </row>
    <row r="2" spans="1:5">
      <c r="A2" s="1"/>
      <c r="B2" s="1"/>
      <c r="C2" s="2"/>
      <c r="D2" s="1"/>
      <c r="E2" s="1"/>
    </row>
    <row r="3" spans="1:5">
      <c r="A3" s="52" t="s">
        <v>4</v>
      </c>
      <c r="B3" s="52"/>
      <c r="C3" s="52"/>
      <c r="D3" s="3"/>
      <c r="E3" s="3"/>
    </row>
    <row r="4" spans="1:5">
      <c r="A4" s="1"/>
      <c r="B4" s="1"/>
      <c r="C4" s="4"/>
      <c r="D4" s="1"/>
      <c r="E4" s="1"/>
    </row>
    <row r="5" spans="1:5" s="6" customFormat="1">
      <c r="A5" s="21" t="s">
        <v>5</v>
      </c>
      <c r="B5" s="22"/>
      <c r="C5" s="24" t="s">
        <v>15</v>
      </c>
      <c r="D5" s="5"/>
      <c r="E5" s="5"/>
    </row>
    <row r="6" spans="1:5" s="6" customFormat="1">
      <c r="A6" s="21" t="s">
        <v>6</v>
      </c>
      <c r="B6" s="22"/>
      <c r="C6" s="25" t="s">
        <v>35</v>
      </c>
      <c r="D6" s="5"/>
      <c r="E6" s="5"/>
    </row>
    <row r="7" spans="1:5" s="6" customFormat="1" ht="15" customHeight="1">
      <c r="A7" s="21" t="s">
        <v>7</v>
      </c>
      <c r="B7" s="22"/>
      <c r="C7" s="25" t="s">
        <v>36</v>
      </c>
      <c r="D7" s="5"/>
      <c r="E7" s="5"/>
    </row>
    <row r="8" spans="1:5" s="6" customFormat="1">
      <c r="A8" s="41" t="s">
        <v>8</v>
      </c>
      <c r="B8" s="22"/>
      <c r="C8" s="49" t="s">
        <v>245</v>
      </c>
      <c r="D8" s="5"/>
      <c r="E8" s="5"/>
    </row>
    <row r="9" spans="1:5" s="6" customFormat="1">
      <c r="A9" s="21" t="s">
        <v>9</v>
      </c>
      <c r="B9" s="22"/>
      <c r="C9" s="25" t="s">
        <v>37</v>
      </c>
      <c r="D9" s="5"/>
      <c r="E9" s="5"/>
    </row>
    <row r="10" spans="1:5" s="6" customFormat="1" ht="15" customHeight="1">
      <c r="A10" s="21" t="s">
        <v>10</v>
      </c>
      <c r="B10" s="22"/>
      <c r="C10" s="30" t="s">
        <v>38</v>
      </c>
      <c r="D10" s="5"/>
      <c r="E10" s="5"/>
    </row>
    <row r="11" spans="1:5" s="6" customFormat="1" ht="15" customHeight="1">
      <c r="A11" s="21" t="s">
        <v>11</v>
      </c>
      <c r="B11" s="23"/>
      <c r="C11" s="30" t="s">
        <v>39</v>
      </c>
      <c r="D11" s="5"/>
      <c r="E11" s="5"/>
    </row>
    <row r="12" spans="1:5" s="6" customFormat="1" ht="15" customHeight="1">
      <c r="A12" s="21" t="s">
        <v>12</v>
      </c>
      <c r="B12" s="23"/>
      <c r="C12" s="30" t="s">
        <v>153</v>
      </c>
      <c r="D12" s="5"/>
      <c r="E12" s="5"/>
    </row>
    <row r="13" spans="1:5" s="6" customFormat="1">
      <c r="A13" s="21" t="s">
        <v>13</v>
      </c>
      <c r="B13" s="23"/>
      <c r="C13" s="30" t="s">
        <v>40</v>
      </c>
      <c r="D13" s="5"/>
      <c r="E13" s="5"/>
    </row>
    <row r="14" spans="1:5" s="6" customFormat="1" ht="15" customHeight="1">
      <c r="A14" s="21" t="s">
        <v>14</v>
      </c>
      <c r="B14" s="23"/>
      <c r="C14" s="30" t="s">
        <v>41</v>
      </c>
      <c r="D14" s="5"/>
      <c r="E14" s="5"/>
    </row>
    <row r="15" spans="1:5" s="6" customFormat="1" ht="15" customHeight="1">
      <c r="A15" s="21" t="s">
        <v>148</v>
      </c>
      <c r="B15" s="23"/>
      <c r="C15" s="30" t="s">
        <v>236</v>
      </c>
      <c r="D15" s="5"/>
      <c r="E15" s="5"/>
    </row>
    <row r="16" spans="1:5">
      <c r="A16" s="21" t="s">
        <v>149</v>
      </c>
      <c r="B16" s="11"/>
      <c r="C16" s="35" t="s">
        <v>246</v>
      </c>
    </row>
    <row r="17" spans="1:3">
      <c r="A17" s="21" t="s">
        <v>237</v>
      </c>
      <c r="B17" s="11"/>
      <c r="C17" s="35" t="s">
        <v>139</v>
      </c>
    </row>
    <row r="18" spans="1:3">
      <c r="A18" s="41" t="s">
        <v>140</v>
      </c>
      <c r="C18" s="47" t="s">
        <v>191</v>
      </c>
    </row>
    <row r="19" spans="1:3">
      <c r="A19" s="41" t="s">
        <v>141</v>
      </c>
      <c r="C19" s="47" t="s">
        <v>190</v>
      </c>
    </row>
    <row r="20" spans="1:3">
      <c r="A20" s="21" t="s">
        <v>142</v>
      </c>
      <c r="B20" s="11"/>
      <c r="C20" s="35" t="s">
        <v>189</v>
      </c>
    </row>
    <row r="21" spans="1:3">
      <c r="A21" s="21" t="s">
        <v>150</v>
      </c>
      <c r="B21" s="11"/>
      <c r="C21" s="35" t="s">
        <v>201</v>
      </c>
    </row>
    <row r="22" spans="1:3">
      <c r="A22" s="21" t="s">
        <v>151</v>
      </c>
      <c r="B22" s="11"/>
      <c r="C22" s="35" t="s">
        <v>202</v>
      </c>
    </row>
    <row r="23" spans="1:3">
      <c r="A23" s="21" t="s">
        <v>196</v>
      </c>
      <c r="C23" s="35" t="s">
        <v>203</v>
      </c>
    </row>
    <row r="24" spans="1:3">
      <c r="A24" s="21" t="s">
        <v>204</v>
      </c>
      <c r="C24" s="35" t="s">
        <v>205</v>
      </c>
    </row>
  </sheetData>
  <mergeCells count="2">
    <mergeCell ref="A1:E1"/>
    <mergeCell ref="A3:C3"/>
  </mergeCells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listopadzie 2022 r."/>
    <hyperlink ref="C9" location="'Wykres 5'!A1" display="Przeciętne miesięczne wynagrodzenie brutto w sektorze przedsiębiorstw (przeciętna miesięczna 2015=100)"/>
    <hyperlink ref="C10" location="'Wykres 6'!A1" display="Przeciętne ceny skupu zbóż i targowiskowe ceny ziemniaków"/>
    <hyperlink ref="C11" location="'Wykres 7'!A1" display="Przeciętne ceny skupu żywca i mleka "/>
    <hyperlink ref="C13" location="'Wykres 9'!A1" display="Produkcja sprzedana przemysłu (przeciętna miesięczna 2015=100; ceny stałe)"/>
    <hyperlink ref="C14" location="'Wykres 10'!A1" display="Mieszkania oddane do użytkowania (analogiczny okres 2015=100)"/>
    <hyperlink ref="C16" location="'Wykres 12'!A1" display="Podmioty gospodarki narodowej nowo zarejestrowane i wyrejestrowane w kwietniu 2023 r."/>
    <hyperlink ref="C17" location="'Wykres 13'!A1" display="Wskaźniki ogólnego klimatu koniunktury według rodzaju działalności (sekcje i działy PKD 2007)"/>
    <hyperlink ref="C20" location="'Pyt. 3'!A1" display="Jeżeli w Państwa firmie są zatrudnieni pracownicy z Ukrainy, to czy w związku z wojną w Ukrainie zaobserwowali Państwo w ubiegłym miesiącu:"/>
    <hyperlink ref="C12" location="'Wykres 8'!A1" display="Relacja przeciętnych cen skupu żywca wieprzowego do przeciętnych cen żyta na targowiskach "/>
    <hyperlink ref="C18" location="'Pyt. 1'!A1" display="Negatywne skutki wojny w Ukrainie i jej konsekwencje dla prowadzonej przez Państwa firmę działalności gospodarczej będą w bieżącym miesiącu:"/>
    <hyperlink ref="C19" location="'Pyt. 2'!A1" display="Z zaobserwowanych w ostatnim miesiącu negatywnych skutków wojny w Ukrainie najbardziej do Państwa firmy odnoszą się:"/>
    <hyperlink ref="C21" location="'Pyt. 4'!A1" display="Jakie są Państwa aktualne przewidywania, co do poziomu inwestycji Państwa firmy w 2022 r. w odniesieniu do inwestycji zrealizowanych w 2021 r.:"/>
    <hyperlink ref="C22" location="'Pyt. 5'!A1" display="Które z poniższych czynników w największym stopniu wpływają na ograniczenie skali inwestycji Państwa firmy w bieżącym roku:"/>
    <hyperlink ref="C23" location="'Pyt. 6'!A1" display="Czy obserwowane i przewidywane zmiany w warunkach finansowania przedsiębiorstwa (koszty kredytów bankowych i ich dostępność, kredyt kupiecki, odroczone płatności, itp.) spowodują, w najbliższych 12 miesiącach, w przypadku:"/>
    <hyperlink ref="C24" location="'Pyt. 7'!A1" display="Jak bieżące zmiany sytuacji Państwa firmy oraz otoczenia rynkowego wpływają na skłonność do podejmowania inwestycji?"/>
    <hyperlink ref="C15" location="'Wykres 11'!A1" display="Wskaźnik rentowności obrotu netto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197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16</v>
      </c>
    </row>
    <row r="3" spans="1:27">
      <c r="A3" s="12"/>
      <c r="B3" s="12"/>
      <c r="C3" s="15" t="s">
        <v>17</v>
      </c>
      <c r="D3" s="15" t="s">
        <v>18</v>
      </c>
      <c r="E3" s="12"/>
    </row>
    <row r="4" spans="1:27">
      <c r="A4" s="11">
        <v>2020</v>
      </c>
      <c r="B4" s="44" t="s">
        <v>156</v>
      </c>
      <c r="C4" s="14">
        <v>119.1</v>
      </c>
      <c r="D4" s="14">
        <v>135.19999999999999</v>
      </c>
    </row>
    <row r="5" spans="1:27">
      <c r="B5" s="44" t="s">
        <v>157</v>
      </c>
      <c r="C5" s="14">
        <v>121.7</v>
      </c>
      <c r="D5" s="14">
        <v>131.4</v>
      </c>
    </row>
    <row r="6" spans="1:27">
      <c r="B6" s="44" t="s">
        <v>158</v>
      </c>
      <c r="C6" s="14">
        <v>124.4</v>
      </c>
      <c r="D6" s="14">
        <v>139.30000000000001</v>
      </c>
    </row>
    <row r="7" spans="1:27">
      <c r="B7" s="44" t="s">
        <v>159</v>
      </c>
      <c r="C7" s="14">
        <v>92.7</v>
      </c>
      <c r="D7" s="14">
        <v>113.8</v>
      </c>
    </row>
    <row r="8" spans="1:27">
      <c r="B8" s="44" t="s">
        <v>160</v>
      </c>
      <c r="C8" s="42">
        <v>102.2</v>
      </c>
      <c r="D8" s="42">
        <v>120.2</v>
      </c>
    </row>
    <row r="9" spans="1:27">
      <c r="B9" s="44" t="s">
        <v>161</v>
      </c>
      <c r="C9" s="42">
        <v>116.4</v>
      </c>
      <c r="D9" s="42">
        <v>129.5</v>
      </c>
    </row>
    <row r="10" spans="1:27">
      <c r="B10" s="44" t="s">
        <v>162</v>
      </c>
      <c r="C10" s="42">
        <v>120.3</v>
      </c>
      <c r="D10" s="42">
        <v>131.1</v>
      </c>
    </row>
    <row r="11" spans="1:27">
      <c r="B11" s="44" t="s">
        <v>163</v>
      </c>
      <c r="C11" s="42">
        <v>113.4</v>
      </c>
      <c r="D11" s="42">
        <v>127</v>
      </c>
    </row>
    <row r="12" spans="1:27">
      <c r="B12" s="44" t="s">
        <v>164</v>
      </c>
      <c r="C12" s="42">
        <v>130.80000000000001</v>
      </c>
      <c r="D12" s="42">
        <v>139.80000000000001</v>
      </c>
    </row>
    <row r="13" spans="1:27">
      <c r="B13" s="44" t="s">
        <v>165</v>
      </c>
      <c r="C13" s="14">
        <v>134.9</v>
      </c>
      <c r="D13" s="14">
        <v>148.19999999999999</v>
      </c>
    </row>
    <row r="14" spans="1:27">
      <c r="B14" s="44" t="s">
        <v>166</v>
      </c>
      <c r="C14" s="14">
        <v>132.6</v>
      </c>
      <c r="D14" s="14">
        <v>149.19999999999999</v>
      </c>
    </row>
    <row r="15" spans="1:27">
      <c r="B15" s="44" t="s">
        <v>167</v>
      </c>
      <c r="C15" s="29">
        <v>126.7</v>
      </c>
      <c r="D15" s="29">
        <v>146.1</v>
      </c>
    </row>
    <row r="16" spans="1:27">
      <c r="A16" s="11">
        <v>2021</v>
      </c>
      <c r="B16" s="44" t="s">
        <v>156</v>
      </c>
      <c r="C16" s="29">
        <v>119.9</v>
      </c>
      <c r="D16" s="29">
        <v>138.9</v>
      </c>
    </row>
    <row r="17" spans="1:4">
      <c r="B17" s="44" t="s">
        <v>157</v>
      </c>
      <c r="C17" s="29">
        <v>124.7</v>
      </c>
      <c r="D17" s="29">
        <v>137.9</v>
      </c>
    </row>
    <row r="18" spans="1:4">
      <c r="B18" s="44" t="s">
        <v>158</v>
      </c>
      <c r="C18" s="29">
        <v>147.5</v>
      </c>
      <c r="D18" s="29">
        <v>157.6</v>
      </c>
    </row>
    <row r="19" spans="1:4">
      <c r="B19" s="44" t="s">
        <v>159</v>
      </c>
      <c r="C19" s="14">
        <v>133.69999999999999</v>
      </c>
      <c r="D19" s="14">
        <v>139.30000000000001</v>
      </c>
    </row>
    <row r="20" spans="1:4">
      <c r="B20" s="44" t="s">
        <v>160</v>
      </c>
      <c r="C20" s="14">
        <v>132.5</v>
      </c>
      <c r="D20" s="14">
        <v>139.30000000000001</v>
      </c>
    </row>
    <row r="21" spans="1:4">
      <c r="B21" s="44" t="s">
        <v>161</v>
      </c>
      <c r="C21" s="14">
        <v>137.5</v>
      </c>
      <c r="D21" s="14">
        <v>142.5</v>
      </c>
    </row>
    <row r="22" spans="1:4">
      <c r="B22" s="44" t="s">
        <v>162</v>
      </c>
      <c r="C22" s="14">
        <v>131.80000000000001</v>
      </c>
      <c r="D22" s="14">
        <v>138.69999999999999</v>
      </c>
    </row>
    <row r="23" spans="1:4">
      <c r="B23" s="44" t="s">
        <v>163</v>
      </c>
      <c r="C23" s="14">
        <v>128.19999999999999</v>
      </c>
      <c r="D23" s="14">
        <v>140.5</v>
      </c>
    </row>
    <row r="24" spans="1:4">
      <c r="B24" s="44" t="s">
        <v>164</v>
      </c>
      <c r="C24" s="14">
        <v>142.19999999999999</v>
      </c>
      <c r="D24" s="14">
        <v>151.69999999999999</v>
      </c>
    </row>
    <row r="25" spans="1:4">
      <c r="B25" s="44" t="s">
        <v>165</v>
      </c>
      <c r="C25" s="29">
        <v>145.1</v>
      </c>
      <c r="D25" s="29">
        <v>168.4</v>
      </c>
    </row>
    <row r="26" spans="1:4">
      <c r="B26" s="44" t="s">
        <v>166</v>
      </c>
      <c r="C26" s="29">
        <v>152.30000000000001</v>
      </c>
      <c r="D26" s="29">
        <v>176.5</v>
      </c>
    </row>
    <row r="27" spans="1:4">
      <c r="B27" s="44" t="s">
        <v>167</v>
      </c>
      <c r="C27" s="29">
        <v>147.4</v>
      </c>
      <c r="D27" s="29">
        <v>185.7</v>
      </c>
    </row>
    <row r="28" spans="1:4">
      <c r="A28" s="11">
        <v>2022</v>
      </c>
      <c r="B28" s="11" t="s">
        <v>156</v>
      </c>
      <c r="C28" s="29">
        <v>141.5</v>
      </c>
      <c r="D28" s="29">
        <v>178.5</v>
      </c>
    </row>
    <row r="29" spans="1:4">
      <c r="B29" s="44" t="s">
        <v>157</v>
      </c>
      <c r="C29" s="14">
        <v>146.30000000000001</v>
      </c>
      <c r="D29" s="14">
        <v>178.5</v>
      </c>
    </row>
    <row r="30" spans="1:4">
      <c r="B30" s="44" t="s">
        <v>158</v>
      </c>
      <c r="C30" s="29">
        <v>170.2</v>
      </c>
      <c r="D30" s="29">
        <v>217.6</v>
      </c>
    </row>
    <row r="31" spans="1:4">
      <c r="B31" s="44" t="s">
        <v>159</v>
      </c>
      <c r="C31" s="14">
        <v>150.19999999999999</v>
      </c>
      <c r="D31" s="14">
        <v>169.9</v>
      </c>
    </row>
    <row r="32" spans="1:4">
      <c r="B32" s="44" t="s">
        <v>160</v>
      </c>
      <c r="C32" s="14">
        <v>152.19999999999999</v>
      </c>
      <c r="D32" s="14">
        <v>165.5</v>
      </c>
    </row>
    <row r="33" spans="1:4">
      <c r="B33" s="11" t="s">
        <v>161</v>
      </c>
      <c r="C33" s="29">
        <v>151.80000000000001</v>
      </c>
      <c r="D33" s="29">
        <v>160.19999999999999</v>
      </c>
    </row>
    <row r="34" spans="1:4">
      <c r="B34" s="44" t="s">
        <v>162</v>
      </c>
      <c r="C34" s="29">
        <v>141.19999999999999</v>
      </c>
      <c r="D34" s="29">
        <v>154.1</v>
      </c>
    </row>
    <row r="35" spans="1:4">
      <c r="B35" s="44" t="s">
        <v>163</v>
      </c>
      <c r="C35" s="29">
        <v>142.19999999999999</v>
      </c>
      <c r="D35" s="29">
        <v>166.3</v>
      </c>
    </row>
    <row r="36" spans="1:4">
      <c r="B36" s="44" t="s">
        <v>164</v>
      </c>
      <c r="C36" s="29">
        <v>156.1</v>
      </c>
      <c r="D36" s="29">
        <v>176.4</v>
      </c>
    </row>
    <row r="37" spans="1:4">
      <c r="B37" s="44" t="s">
        <v>165</v>
      </c>
      <c r="C37" s="14">
        <v>154.69999999999999</v>
      </c>
      <c r="D37" s="14">
        <v>180.6</v>
      </c>
    </row>
    <row r="38" spans="1:4">
      <c r="B38" s="44" t="s">
        <v>166</v>
      </c>
      <c r="C38" s="14">
        <v>159</v>
      </c>
      <c r="D38" s="14">
        <v>186.7</v>
      </c>
    </row>
    <row r="39" spans="1:4">
      <c r="B39" s="44" t="s">
        <v>167</v>
      </c>
      <c r="C39" s="29">
        <v>148.80000000000001</v>
      </c>
      <c r="D39" s="29">
        <v>184.5</v>
      </c>
    </row>
    <row r="40" spans="1:4">
      <c r="A40" s="11">
        <v>2023</v>
      </c>
      <c r="B40" s="11" t="s">
        <v>156</v>
      </c>
      <c r="C40" s="29">
        <v>144</v>
      </c>
      <c r="D40" s="29">
        <v>174</v>
      </c>
    </row>
    <row r="41" spans="1:4">
      <c r="B41" s="44" t="s">
        <v>157</v>
      </c>
      <c r="C41" s="29">
        <v>144.80000000000001</v>
      </c>
      <c r="D41" s="29">
        <v>166</v>
      </c>
    </row>
    <row r="42" spans="1:4">
      <c r="B42" s="44" t="s">
        <v>158</v>
      </c>
      <c r="C42" s="29">
        <v>165</v>
      </c>
      <c r="D42" s="29">
        <v>182.9</v>
      </c>
    </row>
    <row r="43" spans="1:4">
      <c r="B43" s="44" t="s">
        <v>159</v>
      </c>
      <c r="C43" s="29">
        <v>140.6</v>
      </c>
      <c r="D43" s="29">
        <v>153.1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A2" sqref="A2"/>
    </sheetView>
  </sheetViews>
  <sheetFormatPr defaultColWidth="9.109375" defaultRowHeight="13.2"/>
  <cols>
    <col min="1" max="1" width="5.5546875" style="11" bestFit="1" customWidth="1"/>
    <col min="2" max="2" width="6" style="11" bestFit="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0" s="10" customFormat="1">
      <c r="A1" s="9" t="s">
        <v>198</v>
      </c>
      <c r="B1" s="8"/>
      <c r="C1" s="16"/>
      <c r="D1" s="16"/>
      <c r="E1" s="8"/>
    </row>
    <row r="2" spans="1:10">
      <c r="B2" s="7"/>
      <c r="J2" s="27" t="s">
        <v>16</v>
      </c>
    </row>
    <row r="3" spans="1:10">
      <c r="A3" s="12"/>
      <c r="B3" s="12"/>
      <c r="C3" s="15" t="s">
        <v>17</v>
      </c>
      <c r="D3" s="15" t="s">
        <v>18</v>
      </c>
      <c r="E3" s="12"/>
    </row>
    <row r="4" spans="1:10">
      <c r="A4" s="11">
        <v>2020</v>
      </c>
      <c r="B4" s="44" t="s">
        <v>156</v>
      </c>
      <c r="C4" s="29">
        <v>157.5</v>
      </c>
      <c r="D4" s="29">
        <v>97.7</v>
      </c>
      <c r="F4" s="13"/>
    </row>
    <row r="5" spans="1:10">
      <c r="B5" s="44" t="s">
        <v>168</v>
      </c>
      <c r="C5" s="29">
        <v>160.1</v>
      </c>
      <c r="D5" s="29">
        <v>139.80000000000001</v>
      </c>
      <c r="F5" s="13"/>
    </row>
    <row r="6" spans="1:10">
      <c r="B6" s="44" t="s">
        <v>169</v>
      </c>
      <c r="C6" s="29">
        <v>156.4</v>
      </c>
      <c r="D6" s="29">
        <v>145</v>
      </c>
      <c r="F6" s="13"/>
    </row>
    <row r="7" spans="1:10">
      <c r="B7" s="44" t="s">
        <v>170</v>
      </c>
      <c r="C7" s="29">
        <v>151.19999999999999</v>
      </c>
      <c r="D7" s="29">
        <v>136.19999999999999</v>
      </c>
      <c r="F7" s="13"/>
    </row>
    <row r="8" spans="1:10">
      <c r="B8" s="44" t="s">
        <v>171</v>
      </c>
      <c r="C8" s="29">
        <v>152.30000000000001</v>
      </c>
      <c r="D8" s="29">
        <v>140.6</v>
      </c>
      <c r="F8" s="13"/>
    </row>
    <row r="9" spans="1:10">
      <c r="B9" s="44" t="s">
        <v>172</v>
      </c>
      <c r="C9" s="29">
        <v>151.80000000000001</v>
      </c>
      <c r="D9" s="29">
        <v>138.6</v>
      </c>
      <c r="F9" s="13"/>
    </row>
    <row r="10" spans="1:10">
      <c r="B10" s="44" t="s">
        <v>173</v>
      </c>
      <c r="C10" s="29">
        <v>157.1</v>
      </c>
      <c r="D10" s="29">
        <v>156.69999999999999</v>
      </c>
      <c r="F10" s="13"/>
    </row>
    <row r="11" spans="1:10">
      <c r="B11" s="44" t="s">
        <v>174</v>
      </c>
      <c r="C11" s="29">
        <v>155.5</v>
      </c>
      <c r="D11" s="29">
        <v>158.30000000000001</v>
      </c>
      <c r="F11" s="13"/>
    </row>
    <row r="12" spans="1:10">
      <c r="B12" s="44" t="s">
        <v>175</v>
      </c>
      <c r="C12" s="29">
        <v>154.19999999999999</v>
      </c>
      <c r="D12" s="29">
        <v>157.6</v>
      </c>
      <c r="F12" s="13"/>
    </row>
    <row r="13" spans="1:10">
      <c r="B13" s="44" t="s">
        <v>176</v>
      </c>
      <c r="C13" s="14">
        <v>152.4</v>
      </c>
      <c r="D13" s="14">
        <v>157.19999999999999</v>
      </c>
      <c r="F13" s="13"/>
    </row>
    <row r="14" spans="1:10">
      <c r="B14" s="44" t="s">
        <v>177</v>
      </c>
      <c r="C14" s="14">
        <v>152.1</v>
      </c>
      <c r="D14" s="14">
        <v>160.6</v>
      </c>
      <c r="F14" s="13"/>
    </row>
    <row r="15" spans="1:10">
      <c r="B15" s="44" t="s">
        <v>178</v>
      </c>
      <c r="C15" s="14">
        <v>149.5</v>
      </c>
      <c r="D15" s="14">
        <v>159.6</v>
      </c>
      <c r="F15" s="13"/>
    </row>
    <row r="16" spans="1:10">
      <c r="A16" s="11">
        <v>2021</v>
      </c>
      <c r="B16" s="44" t="s">
        <v>156</v>
      </c>
      <c r="C16" s="14">
        <v>148.6</v>
      </c>
      <c r="D16" s="14">
        <v>142.5</v>
      </c>
      <c r="F16" s="13"/>
    </row>
    <row r="17" spans="1:6">
      <c r="B17" s="44" t="s">
        <v>168</v>
      </c>
      <c r="C17" s="14">
        <v>159.1</v>
      </c>
      <c r="D17" s="14">
        <v>161.5</v>
      </c>
      <c r="F17" s="13"/>
    </row>
    <row r="18" spans="1:6">
      <c r="B18" s="44" t="s">
        <v>169</v>
      </c>
      <c r="C18" s="14">
        <v>167.4</v>
      </c>
      <c r="D18" s="14">
        <v>159.1</v>
      </c>
      <c r="F18" s="13"/>
    </row>
    <row r="19" spans="1:6">
      <c r="B19" s="44" t="s">
        <v>170</v>
      </c>
      <c r="C19" s="14">
        <v>171.1</v>
      </c>
      <c r="D19" s="14">
        <v>152.19999999999999</v>
      </c>
      <c r="F19" s="13"/>
    </row>
    <row r="20" spans="1:6">
      <c r="B20" s="44" t="s">
        <v>171</v>
      </c>
      <c r="C20" s="14">
        <v>167.2</v>
      </c>
      <c r="D20" s="14">
        <v>152</v>
      </c>
      <c r="F20" s="13"/>
    </row>
    <row r="21" spans="1:6">
      <c r="B21" s="44" t="s">
        <v>172</v>
      </c>
      <c r="C21" s="14">
        <v>164.8</v>
      </c>
      <c r="D21" s="14">
        <v>144.4</v>
      </c>
      <c r="F21" s="13"/>
    </row>
    <row r="22" spans="1:6">
      <c r="B22" s="44" t="s">
        <v>173</v>
      </c>
      <c r="C22" s="14">
        <v>161.9</v>
      </c>
      <c r="D22" s="14">
        <v>142.9</v>
      </c>
      <c r="F22" s="13"/>
    </row>
    <row r="23" spans="1:6">
      <c r="B23" s="44" t="s">
        <v>174</v>
      </c>
      <c r="C23" s="14">
        <v>162.4</v>
      </c>
      <c r="D23" s="14">
        <v>146.1</v>
      </c>
      <c r="F23" s="13"/>
    </row>
    <row r="24" spans="1:6">
      <c r="B24" s="44" t="s">
        <v>175</v>
      </c>
      <c r="C24" s="14">
        <v>161.9</v>
      </c>
      <c r="D24" s="14">
        <v>142.6</v>
      </c>
      <c r="F24" s="13"/>
    </row>
    <row r="25" spans="1:6">
      <c r="B25" s="44" t="s">
        <v>176</v>
      </c>
      <c r="C25" s="14">
        <v>160.1</v>
      </c>
      <c r="D25" s="14">
        <v>142.19999999999999</v>
      </c>
      <c r="F25" s="13"/>
    </row>
    <row r="26" spans="1:6">
      <c r="B26" s="44" t="s">
        <v>177</v>
      </c>
      <c r="C26" s="14">
        <v>162</v>
      </c>
      <c r="D26" s="14">
        <v>149.80000000000001</v>
      </c>
      <c r="F26" s="13"/>
    </row>
    <row r="27" spans="1:6">
      <c r="B27" s="44" t="s">
        <v>178</v>
      </c>
      <c r="C27" s="29">
        <v>158.9</v>
      </c>
      <c r="D27" s="29">
        <v>151.9</v>
      </c>
      <c r="F27" s="13"/>
    </row>
    <row r="28" spans="1:6">
      <c r="A28" s="11">
        <v>2022</v>
      </c>
      <c r="B28" s="44" t="s">
        <v>156</v>
      </c>
      <c r="C28" s="29">
        <v>142.5</v>
      </c>
      <c r="D28" s="29">
        <v>106.2</v>
      </c>
      <c r="F28" s="13"/>
    </row>
    <row r="29" spans="1:6">
      <c r="B29" s="44" t="s">
        <v>168</v>
      </c>
      <c r="C29" s="29">
        <v>165.4</v>
      </c>
      <c r="D29" s="29">
        <v>129.19999999999999</v>
      </c>
      <c r="F29" s="13"/>
    </row>
    <row r="30" spans="1:6">
      <c r="B30" s="44" t="s">
        <v>169</v>
      </c>
      <c r="C30" s="29">
        <v>172.4</v>
      </c>
      <c r="D30" s="29">
        <v>144.4</v>
      </c>
      <c r="F30" s="13"/>
    </row>
    <row r="31" spans="1:6">
      <c r="B31" s="44" t="s">
        <v>170</v>
      </c>
      <c r="C31" s="29">
        <v>173.9</v>
      </c>
      <c r="D31" s="29">
        <v>153.9</v>
      </c>
      <c r="F31" s="13"/>
    </row>
    <row r="32" spans="1:6">
      <c r="B32" s="44" t="s">
        <v>171</v>
      </c>
      <c r="C32" s="29">
        <v>173.9</v>
      </c>
      <c r="D32" s="29">
        <v>154.19999999999999</v>
      </c>
      <c r="F32" s="13"/>
    </row>
    <row r="33" spans="1:6">
      <c r="B33" s="11" t="s">
        <v>172</v>
      </c>
      <c r="C33" s="29">
        <v>170.7</v>
      </c>
      <c r="D33" s="29">
        <v>140.6</v>
      </c>
      <c r="F33" s="13"/>
    </row>
    <row r="34" spans="1:6">
      <c r="B34" s="44" t="s">
        <v>173</v>
      </c>
      <c r="C34" s="29">
        <v>164.8</v>
      </c>
      <c r="D34" s="29">
        <v>141.5</v>
      </c>
    </row>
    <row r="35" spans="1:6">
      <c r="B35" s="44" t="s">
        <v>174</v>
      </c>
      <c r="C35" s="29">
        <v>165</v>
      </c>
      <c r="D35" s="29">
        <v>146</v>
      </c>
    </row>
    <row r="36" spans="1:6">
      <c r="B36" s="44" t="s">
        <v>175</v>
      </c>
      <c r="C36" s="29">
        <v>164.8</v>
      </c>
      <c r="D36" s="29">
        <v>141.30000000000001</v>
      </c>
    </row>
    <row r="37" spans="1:6">
      <c r="B37" s="44" t="s">
        <v>176</v>
      </c>
      <c r="C37" s="29">
        <v>162.6</v>
      </c>
      <c r="D37" s="29">
        <v>141.30000000000001</v>
      </c>
    </row>
    <row r="38" spans="1:6">
      <c r="B38" s="44" t="s">
        <v>177</v>
      </c>
      <c r="C38" s="29">
        <v>165.3</v>
      </c>
      <c r="D38" s="29">
        <v>143.9</v>
      </c>
    </row>
    <row r="39" spans="1:6">
      <c r="B39" s="44" t="s">
        <v>178</v>
      </c>
      <c r="C39" s="29">
        <v>161.5</v>
      </c>
      <c r="D39" s="29">
        <v>147.6</v>
      </c>
    </row>
    <row r="40" spans="1:6">
      <c r="A40" s="11">
        <v>2023</v>
      </c>
      <c r="B40" s="44" t="s">
        <v>156</v>
      </c>
      <c r="C40" s="29">
        <v>142.9</v>
      </c>
      <c r="D40" s="29">
        <v>114.4</v>
      </c>
    </row>
    <row r="41" spans="1:6">
      <c r="B41" s="44" t="s">
        <v>168</v>
      </c>
      <c r="C41" s="29">
        <v>136.19999999999999</v>
      </c>
      <c r="D41" s="29">
        <v>117.5</v>
      </c>
    </row>
    <row r="42" spans="1:6">
      <c r="B42" s="44" t="s">
        <v>169</v>
      </c>
      <c r="C42" s="29">
        <v>146.69999999999999</v>
      </c>
      <c r="D42" s="29">
        <v>129.19999999999999</v>
      </c>
    </row>
    <row r="43" spans="1:6">
      <c r="B43" s="44" t="s">
        <v>170</v>
      </c>
      <c r="C43" s="29">
        <v>147.80000000000001</v>
      </c>
      <c r="D43" s="29">
        <v>120.9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J2" sqref="J2"/>
    </sheetView>
  </sheetViews>
  <sheetFormatPr defaultColWidth="9.109375" defaultRowHeight="13.2"/>
  <cols>
    <col min="1" max="1" width="5.5546875" style="11" bestFit="1" customWidth="1"/>
    <col min="2" max="2" width="6" style="11" bestFit="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238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16</v>
      </c>
    </row>
    <row r="3" spans="1:27">
      <c r="A3" s="12"/>
      <c r="B3" s="12"/>
      <c r="C3" s="15" t="s">
        <v>17</v>
      </c>
      <c r="D3" s="15" t="s">
        <v>18</v>
      </c>
      <c r="E3" s="12"/>
    </row>
    <row r="4" spans="1:27">
      <c r="A4" s="11">
        <v>2020</v>
      </c>
      <c r="B4" s="44" t="s">
        <v>169</v>
      </c>
      <c r="C4" s="29">
        <v>2.4</v>
      </c>
      <c r="D4" s="29">
        <v>1.1000000000000001</v>
      </c>
    </row>
    <row r="5" spans="1:27">
      <c r="B5" s="44" t="s">
        <v>172</v>
      </c>
      <c r="C5" s="29">
        <v>3.4</v>
      </c>
      <c r="D5" s="29">
        <v>3.6</v>
      </c>
    </row>
    <row r="6" spans="1:27">
      <c r="B6" s="44" t="s">
        <v>175</v>
      </c>
      <c r="C6" s="29">
        <v>3.7</v>
      </c>
      <c r="D6" s="29">
        <v>3.9</v>
      </c>
    </row>
    <row r="7" spans="1:27">
      <c r="B7" s="44" t="s">
        <v>178</v>
      </c>
      <c r="C7" s="29">
        <v>3.6</v>
      </c>
      <c r="D7" s="29">
        <v>3.8</v>
      </c>
    </row>
    <row r="8" spans="1:27">
      <c r="A8" s="11">
        <v>2021</v>
      </c>
      <c r="B8" s="44" t="s">
        <v>169</v>
      </c>
      <c r="C8" s="29">
        <v>5.4</v>
      </c>
      <c r="D8" s="29">
        <v>6.4</v>
      </c>
    </row>
    <row r="9" spans="1:27">
      <c r="B9" s="44" t="s">
        <v>172</v>
      </c>
      <c r="C9" s="29">
        <v>5.8</v>
      </c>
      <c r="D9" s="29">
        <v>5.9</v>
      </c>
    </row>
    <row r="10" spans="1:27">
      <c r="B10" s="44" t="s">
        <v>175</v>
      </c>
      <c r="C10" s="29">
        <v>5.8</v>
      </c>
      <c r="D10" s="29">
        <v>6.1</v>
      </c>
    </row>
    <row r="11" spans="1:27">
      <c r="B11" s="44" t="s">
        <v>178</v>
      </c>
      <c r="C11" s="29">
        <v>5.6</v>
      </c>
      <c r="D11" s="29">
        <v>5.7</v>
      </c>
    </row>
    <row r="12" spans="1:27">
      <c r="A12" s="11">
        <v>2022</v>
      </c>
      <c r="B12" s="44" t="s">
        <v>169</v>
      </c>
      <c r="C12" s="29">
        <v>5.2</v>
      </c>
      <c r="D12" s="29">
        <v>4.5999999999999996</v>
      </c>
    </row>
    <row r="13" spans="1:27">
      <c r="B13" s="44" t="s">
        <v>172</v>
      </c>
      <c r="C13" s="29">
        <v>5.7</v>
      </c>
      <c r="D13" s="29">
        <v>4.7</v>
      </c>
    </row>
    <row r="14" spans="1:27">
      <c r="B14" s="44" t="s">
        <v>175</v>
      </c>
      <c r="C14" s="29">
        <v>5.2</v>
      </c>
      <c r="D14" s="29">
        <v>4.4000000000000004</v>
      </c>
    </row>
    <row r="15" spans="1:27">
      <c r="B15" s="44" t="s">
        <v>178</v>
      </c>
      <c r="C15" s="29">
        <v>5</v>
      </c>
      <c r="D15" s="29">
        <v>4.7</v>
      </c>
    </row>
    <row r="16" spans="1:27">
      <c r="A16" s="11">
        <v>2023</v>
      </c>
      <c r="B16" s="44" t="s">
        <v>169</v>
      </c>
      <c r="C16" s="29">
        <v>4.4000000000000004</v>
      </c>
      <c r="D16" s="29">
        <v>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/>
  </sheetViews>
  <sheetFormatPr defaultRowHeight="14.4"/>
  <cols>
    <col min="2" max="2" width="26.44140625" bestFit="1" customWidth="1"/>
    <col min="3" max="3" width="20.6640625" bestFit="1" customWidth="1"/>
    <col min="4" max="4" width="15.5546875" bestFit="1" customWidth="1"/>
  </cols>
  <sheetData>
    <row r="1" spans="1:8" s="11" customFormat="1" ht="13.2">
      <c r="A1" s="34" t="s">
        <v>244</v>
      </c>
    </row>
    <row r="2" spans="1:8">
      <c r="G2" s="11"/>
      <c r="H2" s="27" t="s">
        <v>16</v>
      </c>
    </row>
    <row r="3" spans="1:8">
      <c r="A3" s="11" t="s">
        <v>45</v>
      </c>
      <c r="B3" s="11" t="s">
        <v>46</v>
      </c>
      <c r="C3" s="11" t="s">
        <v>130</v>
      </c>
      <c r="D3" s="11" t="s">
        <v>131</v>
      </c>
    </row>
    <row r="4" spans="1:8">
      <c r="A4" s="11" t="s">
        <v>47</v>
      </c>
      <c r="B4" s="11" t="s">
        <v>48</v>
      </c>
      <c r="C4" s="11">
        <v>18</v>
      </c>
      <c r="D4" s="11">
        <v>32</v>
      </c>
    </row>
    <row r="5" spans="1:8">
      <c r="A5" s="11" t="s">
        <v>49</v>
      </c>
      <c r="B5" s="11" t="s">
        <v>50</v>
      </c>
      <c r="C5" s="11">
        <v>51</v>
      </c>
      <c r="D5" s="11">
        <v>31</v>
      </c>
    </row>
    <row r="6" spans="1:8">
      <c r="A6" s="11" t="s">
        <v>51</v>
      </c>
      <c r="B6" s="11" t="s">
        <v>52</v>
      </c>
      <c r="C6" s="11">
        <v>50</v>
      </c>
      <c r="D6" s="11">
        <v>21</v>
      </c>
    </row>
    <row r="7" spans="1:8">
      <c r="A7" s="11" t="s">
        <v>53</v>
      </c>
      <c r="B7" s="11" t="s">
        <v>54</v>
      </c>
      <c r="C7" s="11">
        <v>36</v>
      </c>
      <c r="D7" s="11">
        <v>19</v>
      </c>
    </row>
    <row r="8" spans="1:8">
      <c r="A8" s="11" t="s">
        <v>55</v>
      </c>
      <c r="B8" s="11" t="s">
        <v>56</v>
      </c>
      <c r="C8" s="11">
        <v>100</v>
      </c>
      <c r="D8" s="11">
        <v>58</v>
      </c>
    </row>
    <row r="9" spans="1:8">
      <c r="A9" s="11" t="s">
        <v>57</v>
      </c>
      <c r="B9" s="11" t="s">
        <v>58</v>
      </c>
      <c r="C9" s="11">
        <v>68</v>
      </c>
      <c r="D9" s="11">
        <v>37</v>
      </c>
    </row>
    <row r="10" spans="1:8">
      <c r="A10" s="11" t="s">
        <v>59</v>
      </c>
      <c r="B10" s="11" t="s">
        <v>60</v>
      </c>
      <c r="C10" s="11">
        <v>42</v>
      </c>
      <c r="D10" s="11">
        <v>20</v>
      </c>
    </row>
    <row r="11" spans="1:8">
      <c r="A11" s="11" t="s">
        <v>61</v>
      </c>
      <c r="B11" s="11" t="s">
        <v>62</v>
      </c>
      <c r="C11" s="11">
        <v>151</v>
      </c>
      <c r="D11" s="11">
        <v>79</v>
      </c>
    </row>
    <row r="12" spans="1:8">
      <c r="A12" s="11" t="s">
        <v>63</v>
      </c>
      <c r="B12" s="11" t="s">
        <v>64</v>
      </c>
      <c r="C12" s="11">
        <v>18</v>
      </c>
      <c r="D12" s="11">
        <v>4</v>
      </c>
    </row>
    <row r="13" spans="1:8">
      <c r="A13" s="11" t="s">
        <v>65</v>
      </c>
      <c r="B13" s="11" t="s">
        <v>66</v>
      </c>
      <c r="C13" s="11">
        <v>15</v>
      </c>
      <c r="D13" s="11">
        <v>12</v>
      </c>
    </row>
    <row r="14" spans="1:8">
      <c r="A14" s="11" t="s">
        <v>67</v>
      </c>
      <c r="B14" s="11" t="s">
        <v>68</v>
      </c>
      <c r="C14" s="11">
        <v>22</v>
      </c>
      <c r="D14" s="11">
        <v>11</v>
      </c>
    </row>
    <row r="15" spans="1:8">
      <c r="A15" s="11" t="s">
        <v>69</v>
      </c>
      <c r="B15" s="11" t="s">
        <v>70</v>
      </c>
      <c r="C15" s="11">
        <v>145</v>
      </c>
      <c r="D15" s="11">
        <v>58</v>
      </c>
    </row>
    <row r="16" spans="1:8">
      <c r="A16" s="11" t="s">
        <v>71</v>
      </c>
      <c r="B16" s="11" t="s">
        <v>72</v>
      </c>
      <c r="C16" s="11">
        <v>57</v>
      </c>
      <c r="D16" s="11">
        <v>27</v>
      </c>
    </row>
    <row r="17" spans="1:4">
      <c r="A17" s="11" t="s">
        <v>73</v>
      </c>
      <c r="B17" s="11" t="s">
        <v>74</v>
      </c>
      <c r="C17" s="11">
        <v>69</v>
      </c>
      <c r="D17" s="11">
        <v>23</v>
      </c>
    </row>
    <row r="18" spans="1:4">
      <c r="A18" s="11" t="s">
        <v>75</v>
      </c>
      <c r="B18" s="11" t="s">
        <v>76</v>
      </c>
      <c r="C18" s="11">
        <v>65</v>
      </c>
      <c r="D18" s="11">
        <v>29</v>
      </c>
    </row>
    <row r="19" spans="1:4">
      <c r="A19" s="11" t="s">
        <v>77</v>
      </c>
      <c r="B19" s="11" t="s">
        <v>78</v>
      </c>
      <c r="C19" s="11">
        <v>44</v>
      </c>
      <c r="D19" s="11">
        <v>17</v>
      </c>
    </row>
    <row r="20" spans="1:4">
      <c r="A20" s="11" t="s">
        <v>79</v>
      </c>
      <c r="B20" s="11" t="s">
        <v>80</v>
      </c>
      <c r="C20" s="11">
        <v>132</v>
      </c>
      <c r="D20" s="11">
        <v>46</v>
      </c>
    </row>
    <row r="21" spans="1:4">
      <c r="A21" s="11" t="s">
        <v>81</v>
      </c>
      <c r="B21" s="11" t="s">
        <v>82</v>
      </c>
      <c r="C21" s="11">
        <v>280</v>
      </c>
      <c r="D21" s="11">
        <v>109</v>
      </c>
    </row>
    <row r="22" spans="1:4">
      <c r="A22" s="11" t="s">
        <v>83</v>
      </c>
      <c r="B22" s="11" t="s">
        <v>84</v>
      </c>
      <c r="C22" s="11">
        <v>87</v>
      </c>
      <c r="D22" s="11">
        <v>46</v>
      </c>
    </row>
    <row r="23" spans="1:4">
      <c r="A23" s="11" t="s">
        <v>85</v>
      </c>
      <c r="B23" s="11" t="s">
        <v>86</v>
      </c>
      <c r="C23" s="11">
        <v>67</v>
      </c>
      <c r="D23" s="11">
        <v>27</v>
      </c>
    </row>
    <row r="24" spans="1:4">
      <c r="A24" s="11" t="s">
        <v>87</v>
      </c>
      <c r="B24" s="11" t="s">
        <v>88</v>
      </c>
      <c r="C24" s="11">
        <v>182</v>
      </c>
      <c r="D24" s="11">
        <v>96</v>
      </c>
    </row>
    <row r="25" spans="1:4">
      <c r="A25" s="11" t="s">
        <v>89</v>
      </c>
      <c r="B25" s="11" t="s">
        <v>90</v>
      </c>
      <c r="C25" s="11">
        <v>41</v>
      </c>
      <c r="D25" s="11">
        <v>13</v>
      </c>
    </row>
    <row r="26" spans="1:4">
      <c r="A26" s="11" t="s">
        <v>91</v>
      </c>
      <c r="B26" s="11" t="s">
        <v>92</v>
      </c>
      <c r="C26" s="11">
        <v>19</v>
      </c>
      <c r="D26" s="11">
        <v>12</v>
      </c>
    </row>
    <row r="27" spans="1:4">
      <c r="A27" s="11" t="s">
        <v>93</v>
      </c>
      <c r="B27" s="11" t="s">
        <v>94</v>
      </c>
      <c r="C27" s="11">
        <v>28</v>
      </c>
      <c r="D27" s="11">
        <v>17</v>
      </c>
    </row>
    <row r="28" spans="1:4">
      <c r="A28" s="11" t="s">
        <v>95</v>
      </c>
      <c r="B28" s="11" t="s">
        <v>96</v>
      </c>
      <c r="C28" s="11">
        <v>99</v>
      </c>
      <c r="D28" s="11">
        <v>47</v>
      </c>
    </row>
    <row r="29" spans="1:4">
      <c r="A29" s="11" t="s">
        <v>97</v>
      </c>
      <c r="B29" s="11" t="s">
        <v>98</v>
      </c>
      <c r="C29" s="11">
        <v>42</v>
      </c>
      <c r="D29" s="11">
        <v>21</v>
      </c>
    </row>
    <row r="30" spans="1:4">
      <c r="A30" s="11" t="s">
        <v>99</v>
      </c>
      <c r="B30" s="11" t="s">
        <v>100</v>
      </c>
      <c r="C30" s="11">
        <v>31</v>
      </c>
      <c r="D30" s="11">
        <v>13</v>
      </c>
    </row>
    <row r="31" spans="1:4">
      <c r="A31" s="11" t="s">
        <v>101</v>
      </c>
      <c r="B31" s="11" t="s">
        <v>102</v>
      </c>
      <c r="C31" s="11">
        <v>67</v>
      </c>
      <c r="D31" s="11">
        <v>37</v>
      </c>
    </row>
    <row r="32" spans="1:4">
      <c r="A32" s="11" t="s">
        <v>103</v>
      </c>
      <c r="B32" s="11" t="s">
        <v>104</v>
      </c>
      <c r="C32" s="11">
        <v>30</v>
      </c>
      <c r="D32" s="11">
        <v>10</v>
      </c>
    </row>
    <row r="33" spans="1:4">
      <c r="A33" s="11" t="s">
        <v>105</v>
      </c>
      <c r="B33" s="11" t="s">
        <v>106</v>
      </c>
      <c r="C33" s="11">
        <v>43</v>
      </c>
      <c r="D33" s="11">
        <v>20</v>
      </c>
    </row>
    <row r="34" spans="1:4">
      <c r="A34" s="11" t="s">
        <v>107</v>
      </c>
      <c r="B34" s="11" t="s">
        <v>108</v>
      </c>
      <c r="C34" s="11">
        <v>163</v>
      </c>
      <c r="D34" s="11">
        <v>61</v>
      </c>
    </row>
    <row r="35" spans="1:4">
      <c r="A35" s="11" t="s">
        <v>109</v>
      </c>
      <c r="B35" s="11" t="s">
        <v>110</v>
      </c>
      <c r="C35" s="11">
        <v>61</v>
      </c>
      <c r="D35" s="11">
        <v>16</v>
      </c>
    </row>
    <row r="36" spans="1:4">
      <c r="A36" s="11" t="s">
        <v>111</v>
      </c>
      <c r="B36" s="11" t="s">
        <v>112</v>
      </c>
      <c r="C36" s="11">
        <v>275</v>
      </c>
      <c r="D36" s="11">
        <v>190</v>
      </c>
    </row>
    <row r="37" spans="1:4">
      <c r="A37" s="11" t="s">
        <v>113</v>
      </c>
      <c r="B37" s="11" t="s">
        <v>114</v>
      </c>
      <c r="C37" s="11">
        <v>80</v>
      </c>
      <c r="D37" s="11">
        <v>38</v>
      </c>
    </row>
    <row r="38" spans="1:4">
      <c r="A38" s="11" t="s">
        <v>115</v>
      </c>
      <c r="B38" s="11" t="s">
        <v>116</v>
      </c>
      <c r="C38" s="11">
        <v>21</v>
      </c>
      <c r="D38" s="11">
        <v>8</v>
      </c>
    </row>
    <row r="39" spans="1:4">
      <c r="A39" s="11" t="s">
        <v>117</v>
      </c>
      <c r="B39" s="11" t="s">
        <v>118</v>
      </c>
      <c r="C39" s="11">
        <v>18</v>
      </c>
      <c r="D39" s="11">
        <v>14</v>
      </c>
    </row>
    <row r="40" spans="1:4">
      <c r="A40" s="11" t="s">
        <v>119</v>
      </c>
      <c r="B40" s="11" t="s">
        <v>120</v>
      </c>
      <c r="C40" s="11">
        <v>63</v>
      </c>
      <c r="D40" s="11">
        <v>35</v>
      </c>
    </row>
    <row r="41" spans="1:4">
      <c r="A41" s="11" t="s">
        <v>121</v>
      </c>
      <c r="B41" s="11" t="s">
        <v>122</v>
      </c>
      <c r="C41" s="11">
        <v>30</v>
      </c>
      <c r="D41" s="11">
        <v>16</v>
      </c>
    </row>
    <row r="42" spans="1:4">
      <c r="A42" s="11" t="s">
        <v>123</v>
      </c>
      <c r="B42" s="11" t="s">
        <v>124</v>
      </c>
      <c r="C42" s="11">
        <v>78</v>
      </c>
      <c r="D42" s="11">
        <v>57</v>
      </c>
    </row>
    <row r="43" spans="1:4">
      <c r="A43" s="11" t="s">
        <v>125</v>
      </c>
      <c r="B43" s="11" t="s">
        <v>126</v>
      </c>
      <c r="C43" s="11">
        <v>154</v>
      </c>
      <c r="D43" s="11">
        <v>134</v>
      </c>
    </row>
    <row r="44" spans="1:4">
      <c r="A44" s="11" t="s">
        <v>127</v>
      </c>
      <c r="B44" s="11" t="s">
        <v>128</v>
      </c>
      <c r="C44" s="11">
        <v>46</v>
      </c>
      <c r="D44" s="11">
        <v>43</v>
      </c>
    </row>
    <row r="45" spans="1:4">
      <c r="A45" s="11" t="s">
        <v>129</v>
      </c>
      <c r="B45" s="11" t="s">
        <v>152</v>
      </c>
      <c r="C45" s="11">
        <v>3700</v>
      </c>
      <c r="D45" s="11">
        <v>1375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RowHeight="14.4"/>
  <cols>
    <col min="2" max="2" width="33.5546875" bestFit="1" customWidth="1"/>
    <col min="3" max="3" width="11.88671875" bestFit="1" customWidth="1"/>
  </cols>
  <sheetData>
    <row r="1" spans="1:8">
      <c r="A1" s="37" t="s">
        <v>239</v>
      </c>
      <c r="B1" s="36"/>
    </row>
    <row r="2" spans="1:8">
      <c r="G2" s="11"/>
      <c r="H2" s="27" t="s">
        <v>16</v>
      </c>
    </row>
    <row r="3" spans="1:8">
      <c r="A3" s="11"/>
      <c r="B3" s="11"/>
      <c r="C3" s="11" t="s">
        <v>132</v>
      </c>
      <c r="D3" s="11" t="s">
        <v>133</v>
      </c>
      <c r="E3" s="11" t="s">
        <v>134</v>
      </c>
    </row>
    <row r="4" spans="1:8">
      <c r="A4" s="44" t="s">
        <v>240</v>
      </c>
      <c r="B4" s="11" t="s">
        <v>3</v>
      </c>
      <c r="C4" s="39">
        <v>-9.5</v>
      </c>
      <c r="D4" s="39">
        <v>13</v>
      </c>
      <c r="E4" s="39">
        <v>3.5</v>
      </c>
    </row>
    <row r="5" spans="1:8">
      <c r="A5" s="44" t="s">
        <v>200</v>
      </c>
      <c r="B5" s="11" t="s">
        <v>3</v>
      </c>
      <c r="C5" s="39">
        <v>-9.1</v>
      </c>
      <c r="D5" s="39">
        <v>13.7</v>
      </c>
      <c r="E5" s="39">
        <v>4.5999999999999996</v>
      </c>
    </row>
    <row r="6" spans="1:8">
      <c r="A6" s="44" t="s">
        <v>241</v>
      </c>
      <c r="B6" s="11" t="s">
        <v>3</v>
      </c>
      <c r="C6" s="39">
        <v>-11.6</v>
      </c>
      <c r="D6" s="39">
        <v>13.7</v>
      </c>
      <c r="E6" s="39">
        <v>2.1</v>
      </c>
    </row>
    <row r="7" spans="1:8">
      <c r="A7" s="44" t="s">
        <v>240</v>
      </c>
      <c r="B7" s="11" t="s">
        <v>0</v>
      </c>
      <c r="C7" s="39">
        <v>-15.4</v>
      </c>
      <c r="D7" s="39">
        <v>9.9</v>
      </c>
      <c r="E7" s="39">
        <v>-5.5</v>
      </c>
    </row>
    <row r="8" spans="1:8">
      <c r="A8" s="44" t="s">
        <v>200</v>
      </c>
      <c r="B8" s="11" t="s">
        <v>0</v>
      </c>
      <c r="C8" s="39">
        <v>-15.5</v>
      </c>
      <c r="D8" s="39">
        <v>9.4</v>
      </c>
      <c r="E8" s="39">
        <v>-6.1</v>
      </c>
    </row>
    <row r="9" spans="1:8">
      <c r="A9" s="44" t="s">
        <v>241</v>
      </c>
      <c r="B9" s="11" t="s">
        <v>0</v>
      </c>
      <c r="C9" s="39">
        <v>-18.5</v>
      </c>
      <c r="D9" s="39">
        <v>9.6999999999999993</v>
      </c>
      <c r="E9" s="39">
        <v>-8.9</v>
      </c>
    </row>
    <row r="10" spans="1:8">
      <c r="A10" s="44" t="s">
        <v>240</v>
      </c>
      <c r="B10" s="11" t="s">
        <v>138</v>
      </c>
      <c r="C10" s="40">
        <v>-10.7</v>
      </c>
      <c r="D10" s="40">
        <v>11.8</v>
      </c>
      <c r="E10" s="40">
        <v>1.1000000000000001</v>
      </c>
    </row>
    <row r="11" spans="1:8">
      <c r="A11" s="44" t="s">
        <v>200</v>
      </c>
      <c r="B11" s="11" t="s">
        <v>138</v>
      </c>
      <c r="C11" s="40">
        <v>-10.6</v>
      </c>
      <c r="D11" s="40">
        <v>13.7</v>
      </c>
      <c r="E11" s="40">
        <v>3.1</v>
      </c>
    </row>
    <row r="12" spans="1:8">
      <c r="A12" s="44" t="s">
        <v>241</v>
      </c>
      <c r="B12" s="11" t="s">
        <v>138</v>
      </c>
      <c r="C12" s="40">
        <v>-13.4</v>
      </c>
      <c r="D12" s="40">
        <v>12.8</v>
      </c>
      <c r="E12" s="40">
        <v>-0.6</v>
      </c>
    </row>
    <row r="13" spans="1:8">
      <c r="A13" s="44" t="s">
        <v>240</v>
      </c>
      <c r="B13" s="11" t="s">
        <v>137</v>
      </c>
      <c r="C13" s="40">
        <v>-13.4</v>
      </c>
      <c r="D13" s="40">
        <v>12.6</v>
      </c>
      <c r="E13" s="40">
        <v>-0.7</v>
      </c>
    </row>
    <row r="14" spans="1:8">
      <c r="A14" s="44" t="s">
        <v>200</v>
      </c>
      <c r="B14" s="11" t="s">
        <v>137</v>
      </c>
      <c r="C14" s="39">
        <v>-13.5</v>
      </c>
      <c r="D14" s="39">
        <v>11.3</v>
      </c>
      <c r="E14" s="39">
        <v>-2.2000000000000002</v>
      </c>
    </row>
    <row r="15" spans="1:8">
      <c r="A15" s="44" t="s">
        <v>241</v>
      </c>
      <c r="B15" s="11" t="s">
        <v>137</v>
      </c>
      <c r="C15" s="39">
        <v>-16.7</v>
      </c>
      <c r="D15" s="39">
        <v>11.5</v>
      </c>
      <c r="E15" s="39">
        <v>-5.2</v>
      </c>
    </row>
    <row r="16" spans="1:8">
      <c r="A16" s="44" t="s">
        <v>240</v>
      </c>
      <c r="B16" s="11" t="s">
        <v>1</v>
      </c>
      <c r="C16" s="39">
        <v>-13.2</v>
      </c>
      <c r="D16" s="39">
        <v>11.9</v>
      </c>
      <c r="E16" s="39">
        <v>-1.3</v>
      </c>
    </row>
    <row r="17" spans="1:5">
      <c r="A17" s="44" t="s">
        <v>200</v>
      </c>
      <c r="B17" s="11" t="s">
        <v>1</v>
      </c>
      <c r="C17" s="39">
        <v>-11.8</v>
      </c>
      <c r="D17" s="39">
        <v>16.100000000000001</v>
      </c>
      <c r="E17" s="39">
        <v>4.4000000000000004</v>
      </c>
    </row>
    <row r="18" spans="1:5">
      <c r="A18" s="44" t="s">
        <v>241</v>
      </c>
      <c r="B18" s="11" t="s">
        <v>1</v>
      </c>
      <c r="C18" s="39">
        <v>-11.3</v>
      </c>
      <c r="D18" s="39">
        <v>14.6</v>
      </c>
      <c r="E18" s="39">
        <v>3.3</v>
      </c>
    </row>
    <row r="19" spans="1:5">
      <c r="A19" s="44" t="s">
        <v>240</v>
      </c>
      <c r="B19" s="11" t="s">
        <v>136</v>
      </c>
      <c r="C19" s="39">
        <v>-10.9</v>
      </c>
      <c r="D19" s="39">
        <v>16.2</v>
      </c>
      <c r="E19" s="39">
        <v>5.3</v>
      </c>
    </row>
    <row r="20" spans="1:5">
      <c r="A20" s="44" t="s">
        <v>200</v>
      </c>
      <c r="B20" s="11" t="s">
        <v>136</v>
      </c>
      <c r="C20" s="39">
        <v>-10.8</v>
      </c>
      <c r="D20" s="39">
        <v>19.3</v>
      </c>
      <c r="E20" s="39">
        <v>8.6</v>
      </c>
    </row>
    <row r="21" spans="1:5">
      <c r="A21" s="44" t="s">
        <v>241</v>
      </c>
      <c r="B21" s="11" t="s">
        <v>136</v>
      </c>
      <c r="C21" s="39">
        <v>-10.7</v>
      </c>
      <c r="D21" s="39">
        <v>16.8</v>
      </c>
      <c r="E21" s="39">
        <v>6.1</v>
      </c>
    </row>
    <row r="22" spans="1:5">
      <c r="A22" s="44" t="s">
        <v>240</v>
      </c>
      <c r="B22" s="11" t="s">
        <v>135</v>
      </c>
      <c r="C22" s="39">
        <v>-6.1</v>
      </c>
      <c r="D22" s="39">
        <v>17</v>
      </c>
      <c r="E22" s="39">
        <v>10.9</v>
      </c>
    </row>
    <row r="23" spans="1:5">
      <c r="A23" s="44" t="s">
        <v>200</v>
      </c>
      <c r="B23" s="11" t="s">
        <v>135</v>
      </c>
      <c r="C23" s="39">
        <v>-4.3</v>
      </c>
      <c r="D23" s="39">
        <v>17.600000000000001</v>
      </c>
      <c r="E23" s="39">
        <v>13.3</v>
      </c>
    </row>
    <row r="24" spans="1:5">
      <c r="A24" s="44" t="s">
        <v>241</v>
      </c>
      <c r="B24" s="11" t="s">
        <v>135</v>
      </c>
      <c r="C24" s="39">
        <v>-6.1</v>
      </c>
      <c r="D24" s="39">
        <v>21.4</v>
      </c>
      <c r="E24" s="39">
        <v>15.4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2" sqref="H2"/>
    </sheetView>
  </sheetViews>
  <sheetFormatPr defaultRowHeight="14.4"/>
  <cols>
    <col min="2" max="2" width="26.5546875" bestFit="1" customWidth="1"/>
    <col min="3" max="3" width="15.44140625" customWidth="1"/>
    <col min="4" max="4" width="13.6640625" customWidth="1"/>
    <col min="5" max="5" width="10.6640625" customWidth="1"/>
    <col min="6" max="6" width="11.44140625" customWidth="1"/>
  </cols>
  <sheetData>
    <row r="1" spans="1:8">
      <c r="A1" s="10" t="s">
        <v>192</v>
      </c>
    </row>
    <row r="2" spans="1:8">
      <c r="H2" s="27" t="s">
        <v>16</v>
      </c>
    </row>
    <row r="4" spans="1:8" ht="27">
      <c r="A4" s="11"/>
      <c r="B4" s="11"/>
      <c r="C4" s="38" t="s">
        <v>3</v>
      </c>
      <c r="D4" s="11" t="s">
        <v>0</v>
      </c>
      <c r="E4" s="38" t="s">
        <v>138</v>
      </c>
      <c r="F4" s="38" t="s">
        <v>137</v>
      </c>
      <c r="G4" s="11" t="s">
        <v>143</v>
      </c>
    </row>
    <row r="5" spans="1:8">
      <c r="A5" s="44" t="s">
        <v>240</v>
      </c>
      <c r="B5" s="11" t="s">
        <v>147</v>
      </c>
      <c r="C5" s="13">
        <v>19.7</v>
      </c>
      <c r="D5" s="13">
        <v>24.9</v>
      </c>
      <c r="E5" s="13">
        <v>29.1</v>
      </c>
      <c r="F5" s="13">
        <v>27.9</v>
      </c>
      <c r="G5" s="13">
        <v>32.1</v>
      </c>
    </row>
    <row r="6" spans="1:8">
      <c r="A6" s="44" t="s">
        <v>240</v>
      </c>
      <c r="B6" s="11" t="s">
        <v>144</v>
      </c>
      <c r="C6" s="13">
        <v>70.5</v>
      </c>
      <c r="D6" s="13">
        <v>58.4</v>
      </c>
      <c r="E6" s="13">
        <v>60.6</v>
      </c>
      <c r="F6" s="13">
        <v>62.1</v>
      </c>
      <c r="G6" s="13">
        <v>59.9</v>
      </c>
    </row>
    <row r="7" spans="1:8">
      <c r="A7" s="44" t="s">
        <v>240</v>
      </c>
      <c r="B7" s="11" t="s">
        <v>145</v>
      </c>
      <c r="C7" s="13">
        <v>8.8000000000000007</v>
      </c>
      <c r="D7" s="13">
        <v>12.6</v>
      </c>
      <c r="E7" s="13">
        <v>7.3</v>
      </c>
      <c r="F7" s="13">
        <v>6.9</v>
      </c>
      <c r="G7" s="13">
        <v>6.4</v>
      </c>
    </row>
    <row r="8" spans="1:8">
      <c r="A8" s="44" t="s">
        <v>240</v>
      </c>
      <c r="B8" s="11" t="s">
        <v>146</v>
      </c>
      <c r="C8" s="13">
        <v>1</v>
      </c>
      <c r="D8" s="13">
        <v>4.0999999999999996</v>
      </c>
      <c r="E8" s="13">
        <v>3</v>
      </c>
      <c r="F8" s="13">
        <v>3.1</v>
      </c>
      <c r="G8" s="13">
        <v>1.6</v>
      </c>
    </row>
    <row r="9" spans="1:8">
      <c r="A9" s="11"/>
      <c r="B9" s="11"/>
    </row>
    <row r="10" spans="1:8">
      <c r="A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4.4"/>
  <cols>
    <col min="2" max="2" width="73.88671875" customWidth="1"/>
    <col min="3" max="3" width="14" customWidth="1"/>
    <col min="4" max="4" width="15.109375" customWidth="1"/>
    <col min="5" max="5" width="10.6640625" customWidth="1"/>
    <col min="6" max="6" width="12.33203125" customWidth="1"/>
  </cols>
  <sheetData>
    <row r="1" spans="1:8" ht="15" customHeight="1">
      <c r="A1" s="45" t="s">
        <v>193</v>
      </c>
      <c r="C1" s="46"/>
      <c r="D1" s="46"/>
      <c r="E1" s="46"/>
      <c r="F1" s="46"/>
      <c r="G1" s="46"/>
    </row>
    <row r="2" spans="1:8">
      <c r="H2" s="27" t="s">
        <v>16</v>
      </c>
    </row>
    <row r="4" spans="1:8" ht="27">
      <c r="B4" s="11"/>
      <c r="C4" s="38" t="s">
        <v>3</v>
      </c>
      <c r="D4" s="11" t="s">
        <v>0</v>
      </c>
      <c r="E4" s="38" t="s">
        <v>138</v>
      </c>
      <c r="F4" s="38" t="s">
        <v>137</v>
      </c>
      <c r="G4" s="11" t="s">
        <v>143</v>
      </c>
    </row>
    <row r="5" spans="1:8">
      <c r="A5" s="44" t="s">
        <v>240</v>
      </c>
      <c r="B5" s="11" t="s">
        <v>179</v>
      </c>
      <c r="C5" s="13">
        <v>24.9</v>
      </c>
      <c r="D5" s="13">
        <v>15.2</v>
      </c>
      <c r="E5" s="13">
        <v>24</v>
      </c>
      <c r="F5" s="13">
        <v>25.5</v>
      </c>
      <c r="G5" s="13">
        <v>18</v>
      </c>
    </row>
    <row r="6" spans="1:8">
      <c r="A6" s="44" t="s">
        <v>240</v>
      </c>
      <c r="B6" s="11" t="s">
        <v>180</v>
      </c>
      <c r="C6" s="13">
        <v>66.5</v>
      </c>
      <c r="D6" s="13">
        <v>77.8</v>
      </c>
      <c r="E6" s="13">
        <v>60.2</v>
      </c>
      <c r="F6" s="13">
        <v>65.8</v>
      </c>
      <c r="G6" s="13">
        <v>77.7</v>
      </c>
    </row>
    <row r="7" spans="1:8">
      <c r="A7" s="44" t="s">
        <v>240</v>
      </c>
      <c r="B7" s="11" t="s">
        <v>181</v>
      </c>
      <c r="C7" s="13">
        <v>33.799999999999997</v>
      </c>
      <c r="D7" s="13">
        <v>30.6</v>
      </c>
      <c r="E7" s="13">
        <v>29.1</v>
      </c>
      <c r="F7" s="13">
        <v>17.2</v>
      </c>
      <c r="G7" s="13">
        <v>14.9</v>
      </c>
    </row>
    <row r="8" spans="1:8">
      <c r="A8" s="44" t="s">
        <v>240</v>
      </c>
      <c r="B8" s="11" t="s">
        <v>182</v>
      </c>
      <c r="C8" s="13">
        <v>0.7</v>
      </c>
      <c r="D8" s="13">
        <v>5.3</v>
      </c>
      <c r="E8" s="13">
        <v>1.9</v>
      </c>
      <c r="F8" s="13">
        <v>2</v>
      </c>
      <c r="G8" s="13">
        <v>1.4</v>
      </c>
    </row>
    <row r="9" spans="1:8">
      <c r="A9" s="44" t="s">
        <v>240</v>
      </c>
      <c r="B9" s="11" t="s">
        <v>183</v>
      </c>
      <c r="C9" s="13">
        <v>3.1</v>
      </c>
      <c r="D9" s="13">
        <v>9.6999999999999993</v>
      </c>
      <c r="E9" s="13">
        <v>5.5</v>
      </c>
      <c r="F9" s="13">
        <v>3.3</v>
      </c>
      <c r="G9" s="13">
        <v>3.2</v>
      </c>
    </row>
    <row r="10" spans="1:8">
      <c r="A10" s="44" t="s">
        <v>240</v>
      </c>
      <c r="B10" s="11" t="s">
        <v>184</v>
      </c>
      <c r="C10" s="13">
        <v>4.9000000000000004</v>
      </c>
      <c r="D10" s="13">
        <v>0.6</v>
      </c>
      <c r="E10" s="13">
        <v>7.1</v>
      </c>
      <c r="F10" s="13">
        <v>10.8</v>
      </c>
      <c r="G10" s="13">
        <v>0.7</v>
      </c>
    </row>
    <row r="11" spans="1:8">
      <c r="A11" s="44" t="s">
        <v>240</v>
      </c>
      <c r="B11" s="11" t="s">
        <v>185</v>
      </c>
      <c r="C11" s="13">
        <v>14.6</v>
      </c>
      <c r="D11" s="13">
        <v>2.1</v>
      </c>
      <c r="E11" s="13">
        <v>7.7</v>
      </c>
      <c r="F11" s="13">
        <v>4.5999999999999996</v>
      </c>
      <c r="G11" s="13">
        <v>7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/>
  </sheetViews>
  <sheetFormatPr defaultRowHeight="14.4"/>
  <cols>
    <col min="2" max="2" width="28.6640625" customWidth="1"/>
    <col min="3" max="3" width="15.109375" customWidth="1"/>
    <col min="4" max="4" width="10.6640625" customWidth="1"/>
    <col min="5" max="5" width="12.33203125" customWidth="1"/>
  </cols>
  <sheetData>
    <row r="1" spans="1:7">
      <c r="A1" s="48" t="s">
        <v>194</v>
      </c>
    </row>
    <row r="2" spans="1:7">
      <c r="G2" s="27" t="s">
        <v>16</v>
      </c>
    </row>
    <row r="4" spans="1:7" ht="40.200000000000003">
      <c r="C4" s="38" t="s">
        <v>3</v>
      </c>
      <c r="D4" s="11" t="s">
        <v>0</v>
      </c>
      <c r="E4" s="38" t="s">
        <v>138</v>
      </c>
      <c r="F4" s="38" t="s">
        <v>137</v>
      </c>
      <c r="G4" s="11" t="s">
        <v>143</v>
      </c>
    </row>
    <row r="5" spans="1:7">
      <c r="A5" s="44" t="s">
        <v>240</v>
      </c>
      <c r="B5" s="11" t="s">
        <v>186</v>
      </c>
      <c r="C5" s="13">
        <v>27.7</v>
      </c>
      <c r="D5" s="13">
        <v>19.399999999999999</v>
      </c>
      <c r="E5" s="13">
        <v>12.9</v>
      </c>
      <c r="F5" s="13">
        <v>20.7</v>
      </c>
      <c r="G5" s="13">
        <v>21.7</v>
      </c>
    </row>
    <row r="6" spans="1:7">
      <c r="A6" s="44" t="s">
        <v>240</v>
      </c>
      <c r="B6" s="11" t="s">
        <v>187</v>
      </c>
      <c r="C6" s="13">
        <v>30.3</v>
      </c>
      <c r="D6" s="13">
        <v>17.5</v>
      </c>
      <c r="E6" s="13">
        <v>12.6</v>
      </c>
      <c r="F6" s="13">
        <v>22.7</v>
      </c>
      <c r="G6" s="13">
        <v>22.5</v>
      </c>
    </row>
    <row r="7" spans="1:7">
      <c r="A7" s="44" t="s">
        <v>240</v>
      </c>
      <c r="B7" s="11" t="s">
        <v>188</v>
      </c>
      <c r="C7" s="13">
        <v>67.400000000000006</v>
      </c>
      <c r="D7" s="13">
        <v>80.400000000000006</v>
      </c>
      <c r="E7" s="13">
        <v>85.7</v>
      </c>
      <c r="F7" s="13">
        <v>76.5</v>
      </c>
      <c r="G7" s="13">
        <v>75.8</v>
      </c>
    </row>
    <row r="9" spans="1:7">
      <c r="A9" s="44" t="s">
        <v>195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2" sqref="G2"/>
    </sheetView>
  </sheetViews>
  <sheetFormatPr defaultRowHeight="14.4"/>
  <cols>
    <col min="1" max="1" width="9.5546875" customWidth="1"/>
    <col min="2" max="2" width="29.6640625" customWidth="1"/>
    <col min="3" max="3" width="14" customWidth="1"/>
    <col min="4" max="4" width="12.6640625" customWidth="1"/>
    <col min="5" max="5" width="11.33203125" customWidth="1"/>
  </cols>
  <sheetData>
    <row r="1" spans="1:7">
      <c r="A1" s="10" t="s">
        <v>207</v>
      </c>
    </row>
    <row r="2" spans="1:7">
      <c r="G2" s="27" t="s">
        <v>16</v>
      </c>
    </row>
    <row r="4" spans="1:7" ht="40.200000000000003">
      <c r="A4" s="11"/>
      <c r="B4" s="11"/>
      <c r="C4" s="38" t="s">
        <v>3</v>
      </c>
      <c r="D4" s="11" t="s">
        <v>0</v>
      </c>
      <c r="E4" s="38" t="s">
        <v>138</v>
      </c>
      <c r="F4" s="38" t="s">
        <v>137</v>
      </c>
      <c r="G4" s="11" t="s">
        <v>143</v>
      </c>
    </row>
    <row r="5" spans="1:7">
      <c r="A5" s="44" t="s">
        <v>240</v>
      </c>
      <c r="B5" s="11" t="s">
        <v>208</v>
      </c>
      <c r="C5" s="13">
        <v>30.5</v>
      </c>
      <c r="D5" s="13">
        <v>38.6</v>
      </c>
      <c r="E5" s="13">
        <v>26.1</v>
      </c>
      <c r="F5" s="13">
        <v>30.9</v>
      </c>
      <c r="G5" s="13">
        <v>24.9</v>
      </c>
    </row>
    <row r="6" spans="1:7">
      <c r="A6" s="44" t="s">
        <v>240</v>
      </c>
      <c r="B6" s="11" t="s">
        <v>209</v>
      </c>
      <c r="C6" s="13">
        <v>50.3</v>
      </c>
      <c r="D6" s="13">
        <v>52.4</v>
      </c>
      <c r="E6" s="13">
        <v>65.599999999999994</v>
      </c>
      <c r="F6" s="13">
        <v>48.4</v>
      </c>
      <c r="G6" s="13">
        <v>59.5</v>
      </c>
    </row>
    <row r="7" spans="1:7">
      <c r="A7" s="44" t="s">
        <v>240</v>
      </c>
      <c r="B7" s="11" t="s">
        <v>210</v>
      </c>
      <c r="C7" s="13">
        <v>19.2</v>
      </c>
      <c r="D7" s="13">
        <v>9</v>
      </c>
      <c r="E7" s="13">
        <v>8.3000000000000007</v>
      </c>
      <c r="F7" s="13">
        <v>20.7</v>
      </c>
      <c r="G7" s="13">
        <v>15.6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/>
  </sheetViews>
  <sheetFormatPr defaultRowHeight="14.4"/>
  <cols>
    <col min="1" max="1" width="9.5546875" customWidth="1"/>
    <col min="2" max="2" width="83.6640625" bestFit="1" customWidth="1"/>
    <col min="3" max="3" width="14" customWidth="1"/>
    <col min="4" max="4" width="12.6640625" customWidth="1"/>
    <col min="5" max="5" width="11.33203125" customWidth="1"/>
  </cols>
  <sheetData>
    <row r="1" spans="1:7">
      <c r="A1" s="10" t="s">
        <v>211</v>
      </c>
    </row>
    <row r="2" spans="1:7">
      <c r="G2" s="27" t="s">
        <v>16</v>
      </c>
    </row>
    <row r="4" spans="1:7" ht="40.200000000000003">
      <c r="B4" s="11"/>
      <c r="C4" s="38" t="s">
        <v>3</v>
      </c>
      <c r="D4" s="11" t="s">
        <v>0</v>
      </c>
      <c r="E4" s="38" t="s">
        <v>138</v>
      </c>
      <c r="F4" s="38" t="s">
        <v>137</v>
      </c>
      <c r="G4" s="11" t="s">
        <v>143</v>
      </c>
    </row>
    <row r="5" spans="1:7">
      <c r="A5" s="44" t="s">
        <v>240</v>
      </c>
      <c r="B5" s="11" t="s">
        <v>212</v>
      </c>
      <c r="C5" s="13">
        <v>13.3</v>
      </c>
      <c r="D5" s="13">
        <v>7.6</v>
      </c>
      <c r="E5" s="13">
        <v>20</v>
      </c>
      <c r="F5" s="13">
        <v>28.2</v>
      </c>
      <c r="G5" s="13">
        <v>30.4</v>
      </c>
    </row>
    <row r="6" spans="1:7">
      <c r="A6" s="44" t="s">
        <v>240</v>
      </c>
      <c r="B6" s="11" t="s">
        <v>213</v>
      </c>
      <c r="C6" s="13">
        <v>19.399999999999999</v>
      </c>
      <c r="D6" s="13">
        <v>15.6</v>
      </c>
      <c r="E6" s="13">
        <v>17</v>
      </c>
      <c r="F6" s="13">
        <v>29.2</v>
      </c>
      <c r="G6" s="13">
        <v>24.9</v>
      </c>
    </row>
    <row r="7" spans="1:7">
      <c r="A7" s="44" t="s">
        <v>240</v>
      </c>
      <c r="B7" s="11" t="s">
        <v>214</v>
      </c>
      <c r="C7" s="13">
        <v>5</v>
      </c>
      <c r="D7" s="13">
        <v>6.3</v>
      </c>
      <c r="E7" s="13">
        <v>5.9</v>
      </c>
      <c r="F7" s="13">
        <v>10.5</v>
      </c>
      <c r="G7" s="13">
        <v>15.1</v>
      </c>
    </row>
    <row r="8" spans="1:7">
      <c r="A8" s="44" t="s">
        <v>240</v>
      </c>
      <c r="B8" s="11" t="s">
        <v>215</v>
      </c>
      <c r="C8" s="13">
        <v>15.1</v>
      </c>
      <c r="D8" s="13">
        <v>16</v>
      </c>
      <c r="E8" s="13">
        <v>18.100000000000001</v>
      </c>
      <c r="F8" s="13">
        <v>25.7</v>
      </c>
      <c r="G8" s="13">
        <v>34.5</v>
      </c>
    </row>
    <row r="9" spans="1:7">
      <c r="A9" s="44" t="s">
        <v>240</v>
      </c>
      <c r="B9" s="11" t="s">
        <v>216</v>
      </c>
      <c r="C9" s="13">
        <v>15.5</v>
      </c>
      <c r="D9" s="13">
        <v>1.3</v>
      </c>
      <c r="E9" s="13">
        <v>6.4</v>
      </c>
      <c r="F9" s="13">
        <v>1.7</v>
      </c>
      <c r="G9" s="13">
        <v>7.9</v>
      </c>
    </row>
    <row r="10" spans="1:7">
      <c r="A10" s="44" t="s">
        <v>240</v>
      </c>
      <c r="B10" s="11" t="s">
        <v>217</v>
      </c>
      <c r="C10" s="13">
        <v>74.599999999999994</v>
      </c>
      <c r="D10" s="13">
        <v>37.1</v>
      </c>
      <c r="E10" s="13">
        <v>24</v>
      </c>
      <c r="F10" s="13">
        <v>25.4</v>
      </c>
      <c r="G10" s="13">
        <v>18.5</v>
      </c>
    </row>
    <row r="11" spans="1:7">
      <c r="A11" s="44" t="s">
        <v>240</v>
      </c>
      <c r="B11" s="11" t="s">
        <v>218</v>
      </c>
      <c r="C11" s="13">
        <v>15.5</v>
      </c>
      <c r="D11" s="13">
        <v>12.5</v>
      </c>
      <c r="E11" s="13">
        <v>8.1999999999999993</v>
      </c>
      <c r="F11" s="13">
        <v>13.6</v>
      </c>
      <c r="G11" s="13">
        <v>9</v>
      </c>
    </row>
    <row r="12" spans="1:7">
      <c r="A12" s="44" t="s">
        <v>240</v>
      </c>
      <c r="B12" s="11" t="s">
        <v>219</v>
      </c>
      <c r="C12" s="13">
        <v>9.8000000000000007</v>
      </c>
      <c r="D12" s="13">
        <v>23.8</v>
      </c>
      <c r="E12" s="13">
        <v>12.5</v>
      </c>
      <c r="F12" s="13">
        <v>6.8</v>
      </c>
      <c r="G12" s="13">
        <v>15.1</v>
      </c>
    </row>
    <row r="13" spans="1:7">
      <c r="A13" s="44" t="s">
        <v>240</v>
      </c>
      <c r="B13" s="11" t="s">
        <v>220</v>
      </c>
      <c r="C13" s="13">
        <v>13.2</v>
      </c>
      <c r="D13" s="13">
        <v>41.8</v>
      </c>
      <c r="E13" s="13">
        <v>37.9</v>
      </c>
      <c r="F13" s="13">
        <v>32</v>
      </c>
      <c r="G13" s="13">
        <v>26.9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workbookViewId="0">
      <selection activeCell="A2" sqref="A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3" s="10" customFormat="1">
      <c r="A1" s="9" t="s">
        <v>19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16</v>
      </c>
    </row>
    <row r="3" spans="1:13">
      <c r="A3" s="12"/>
      <c r="B3" s="12"/>
      <c r="C3" s="15" t="s">
        <v>17</v>
      </c>
      <c r="D3" s="15" t="s">
        <v>18</v>
      </c>
      <c r="E3" s="12"/>
    </row>
    <row r="4" spans="1:13">
      <c r="A4" s="11">
        <v>2020</v>
      </c>
      <c r="B4" s="44" t="s">
        <v>156</v>
      </c>
      <c r="C4" s="14">
        <v>114.9</v>
      </c>
      <c r="D4" s="14">
        <v>114.1</v>
      </c>
    </row>
    <row r="5" spans="1:13">
      <c r="B5" s="44" t="s">
        <v>157</v>
      </c>
      <c r="C5" s="14">
        <v>115</v>
      </c>
      <c r="D5" s="14">
        <v>114.1</v>
      </c>
    </row>
    <row r="6" spans="1:13">
      <c r="B6" s="44" t="s">
        <v>158</v>
      </c>
      <c r="C6" s="14">
        <v>114.4</v>
      </c>
      <c r="D6" s="14">
        <v>113.6</v>
      </c>
    </row>
    <row r="7" spans="1:13">
      <c r="B7" s="44" t="s">
        <v>159</v>
      </c>
      <c r="C7" s="14">
        <v>111.7</v>
      </c>
      <c r="D7" s="14">
        <v>111.2</v>
      </c>
    </row>
    <row r="8" spans="1:13">
      <c r="B8" s="44" t="s">
        <v>160</v>
      </c>
      <c r="C8" s="14">
        <v>110.1</v>
      </c>
      <c r="D8" s="14">
        <v>110.2</v>
      </c>
    </row>
    <row r="9" spans="1:13">
      <c r="B9" s="44" t="s">
        <v>161</v>
      </c>
      <c r="C9" s="14">
        <v>110.3</v>
      </c>
      <c r="D9" s="14">
        <v>111</v>
      </c>
    </row>
    <row r="10" spans="1:13">
      <c r="B10" s="44" t="s">
        <v>162</v>
      </c>
      <c r="C10" s="14">
        <v>111.5</v>
      </c>
      <c r="D10" s="14">
        <v>111.7</v>
      </c>
    </row>
    <row r="11" spans="1:13">
      <c r="B11" s="44" t="s">
        <v>163</v>
      </c>
      <c r="C11" s="14">
        <v>112.3</v>
      </c>
      <c r="D11" s="14">
        <v>112.4</v>
      </c>
    </row>
    <row r="12" spans="1:13">
      <c r="B12" s="44" t="s">
        <v>164</v>
      </c>
      <c r="C12" s="14">
        <v>112.6</v>
      </c>
      <c r="D12" s="14">
        <v>112.7</v>
      </c>
    </row>
    <row r="13" spans="1:13">
      <c r="B13" s="44" t="s">
        <v>165</v>
      </c>
      <c r="C13" s="14">
        <v>112.7</v>
      </c>
      <c r="D13" s="14">
        <v>112.8</v>
      </c>
    </row>
    <row r="14" spans="1:13">
      <c r="B14" s="44" t="s">
        <v>166</v>
      </c>
      <c r="C14" s="14">
        <v>112.7</v>
      </c>
      <c r="D14" s="14">
        <v>113</v>
      </c>
    </row>
    <row r="15" spans="1:13">
      <c r="B15" s="44" t="s">
        <v>167</v>
      </c>
      <c r="C15" s="14">
        <v>112.9</v>
      </c>
      <c r="D15" s="14">
        <v>113.3</v>
      </c>
    </row>
    <row r="16" spans="1:13">
      <c r="A16" s="11">
        <v>2021</v>
      </c>
      <c r="B16" s="44" t="s">
        <v>156</v>
      </c>
      <c r="C16" s="14">
        <v>112.7</v>
      </c>
      <c r="D16" s="14">
        <v>113.2</v>
      </c>
    </row>
    <row r="17" spans="1:4">
      <c r="B17" s="44" t="s">
        <v>157</v>
      </c>
      <c r="C17" s="14">
        <v>113</v>
      </c>
      <c r="D17" s="14">
        <v>113.1</v>
      </c>
    </row>
    <row r="18" spans="1:4">
      <c r="B18" s="44" t="s">
        <v>158</v>
      </c>
      <c r="C18" s="14">
        <v>112.9</v>
      </c>
      <c r="D18" s="14">
        <v>112.9</v>
      </c>
    </row>
    <row r="19" spans="1:4">
      <c r="B19" s="44" t="s">
        <v>159</v>
      </c>
      <c r="C19" s="14">
        <v>112.7</v>
      </c>
      <c r="D19" s="14">
        <v>112.4</v>
      </c>
    </row>
    <row r="20" spans="1:4">
      <c r="B20" s="44" t="s">
        <v>160</v>
      </c>
      <c r="C20" s="14">
        <v>113</v>
      </c>
      <c r="D20" s="14">
        <v>112.6</v>
      </c>
    </row>
    <row r="21" spans="1:4">
      <c r="B21" s="44" t="s">
        <v>161</v>
      </c>
      <c r="C21" s="14">
        <v>113.3</v>
      </c>
      <c r="D21" s="14">
        <v>113.1</v>
      </c>
    </row>
    <row r="22" spans="1:4">
      <c r="B22" s="44" t="s">
        <v>162</v>
      </c>
      <c r="C22" s="14">
        <v>113.3</v>
      </c>
      <c r="D22" s="14">
        <v>113.1</v>
      </c>
    </row>
    <row r="23" spans="1:4">
      <c r="B23" s="44" t="s">
        <v>163</v>
      </c>
      <c r="C23" s="14">
        <v>113.1</v>
      </c>
      <c r="D23" s="14">
        <v>113</v>
      </c>
    </row>
    <row r="24" spans="1:4">
      <c r="B24" s="44" t="s">
        <v>164</v>
      </c>
      <c r="C24" s="14">
        <v>113</v>
      </c>
      <c r="D24" s="14">
        <v>113.1</v>
      </c>
    </row>
    <row r="25" spans="1:4">
      <c r="B25" s="44" t="s">
        <v>165</v>
      </c>
      <c r="C25" s="14">
        <v>113.1</v>
      </c>
      <c r="D25" s="14">
        <v>113.1</v>
      </c>
    </row>
    <row r="26" spans="1:4">
      <c r="B26" s="44" t="s">
        <v>166</v>
      </c>
      <c r="C26" s="14">
        <v>113.3</v>
      </c>
      <c r="D26" s="14">
        <v>113.4</v>
      </c>
    </row>
    <row r="27" spans="1:4">
      <c r="B27" s="44" t="s">
        <v>167</v>
      </c>
      <c r="C27" s="14">
        <v>113.3</v>
      </c>
      <c r="D27" s="14">
        <v>113.7</v>
      </c>
    </row>
    <row r="28" spans="1:4">
      <c r="A28" s="11">
        <v>2022</v>
      </c>
      <c r="B28" s="44" t="s">
        <v>156</v>
      </c>
      <c r="C28" s="14">
        <v>115</v>
      </c>
      <c r="D28" s="14">
        <v>115.4</v>
      </c>
    </row>
    <row r="29" spans="1:4">
      <c r="B29" s="44" t="s">
        <v>157</v>
      </c>
      <c r="C29" s="14">
        <v>115.2</v>
      </c>
      <c r="D29" s="14">
        <v>115.5</v>
      </c>
    </row>
    <row r="30" spans="1:4">
      <c r="B30" s="44" t="s">
        <v>158</v>
      </c>
      <c r="C30" s="14">
        <v>115.4</v>
      </c>
      <c r="D30" s="14">
        <v>115.5</v>
      </c>
    </row>
    <row r="31" spans="1:4">
      <c r="B31" s="44" t="s">
        <v>159</v>
      </c>
      <c r="C31" s="14">
        <v>115.6</v>
      </c>
      <c r="D31" s="14">
        <v>115.5</v>
      </c>
    </row>
    <row r="32" spans="1:4">
      <c r="B32" s="44" t="s">
        <v>160</v>
      </c>
      <c r="C32" s="14">
        <v>115.5</v>
      </c>
      <c r="D32" s="14">
        <v>115.5</v>
      </c>
    </row>
    <row r="33" spans="1:4">
      <c r="B33" s="44" t="s">
        <v>161</v>
      </c>
      <c r="C33" s="14">
        <v>115.6</v>
      </c>
      <c r="D33" s="14">
        <v>115.7</v>
      </c>
    </row>
    <row r="34" spans="1:4">
      <c r="B34" s="44" t="s">
        <v>162</v>
      </c>
      <c r="C34" s="14">
        <v>115.8</v>
      </c>
      <c r="D34" s="14">
        <v>115.9</v>
      </c>
    </row>
    <row r="35" spans="1:4">
      <c r="B35" s="44" t="s">
        <v>163</v>
      </c>
      <c r="C35" s="14">
        <v>115.7</v>
      </c>
      <c r="D35" s="14">
        <v>115.9</v>
      </c>
    </row>
    <row r="36" spans="1:4">
      <c r="B36" s="44" t="s">
        <v>164</v>
      </c>
      <c r="C36" s="14">
        <v>115.6</v>
      </c>
      <c r="D36" s="14">
        <v>115.8</v>
      </c>
    </row>
    <row r="37" spans="1:4">
      <c r="B37" s="44" t="s">
        <v>165</v>
      </c>
      <c r="C37" s="14">
        <v>115.7</v>
      </c>
      <c r="D37" s="14">
        <v>115.9</v>
      </c>
    </row>
    <row r="38" spans="1:4">
      <c r="B38" s="44" t="s">
        <v>166</v>
      </c>
      <c r="C38" s="14">
        <v>115.8</v>
      </c>
      <c r="D38" s="14">
        <v>116.1</v>
      </c>
    </row>
    <row r="39" spans="1:4">
      <c r="B39" s="44" t="s">
        <v>167</v>
      </c>
      <c r="C39" s="14">
        <v>115.8</v>
      </c>
      <c r="D39" s="14">
        <v>116.3</v>
      </c>
    </row>
    <row r="40" spans="1:4">
      <c r="A40" s="11">
        <v>2023</v>
      </c>
      <c r="B40" s="44" t="s">
        <v>156</v>
      </c>
      <c r="C40" s="14">
        <v>116.3</v>
      </c>
      <c r="D40" s="14">
        <v>117.2</v>
      </c>
    </row>
    <row r="41" spans="1:4">
      <c r="B41" s="44" t="s">
        <v>157</v>
      </c>
      <c r="C41" s="14">
        <v>116.2</v>
      </c>
      <c r="D41" s="14">
        <v>116.6</v>
      </c>
    </row>
    <row r="42" spans="1:4">
      <c r="B42" s="44" t="s">
        <v>158</v>
      </c>
      <c r="C42" s="14">
        <v>116.1</v>
      </c>
      <c r="D42" s="14">
        <v>116.4</v>
      </c>
    </row>
    <row r="43" spans="1:4">
      <c r="B43" s="44" t="s">
        <v>159</v>
      </c>
      <c r="C43" s="14">
        <v>116.2</v>
      </c>
      <c r="D43" s="14">
        <v>116.7</v>
      </c>
    </row>
    <row r="44" spans="1:4">
      <c r="C44" s="14"/>
      <c r="D44" s="14"/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/>
  </sheetViews>
  <sheetFormatPr defaultRowHeight="14.4"/>
  <cols>
    <col min="1" max="1" width="9.5546875" customWidth="1"/>
    <col min="2" max="2" width="76.88671875" bestFit="1" customWidth="1"/>
    <col min="3" max="3" width="14" customWidth="1"/>
    <col min="4" max="4" width="12.6640625" customWidth="1"/>
    <col min="5" max="5" width="11.33203125" customWidth="1"/>
  </cols>
  <sheetData>
    <row r="1" spans="1:7">
      <c r="A1" s="10" t="s">
        <v>221</v>
      </c>
    </row>
    <row r="2" spans="1:7">
      <c r="G2" s="27" t="s">
        <v>16</v>
      </c>
    </row>
    <row r="4" spans="1:7" ht="40.200000000000003">
      <c r="B4" s="11"/>
      <c r="C4" s="38" t="s">
        <v>3</v>
      </c>
      <c r="D4" s="11" t="s">
        <v>0</v>
      </c>
      <c r="E4" s="38" t="s">
        <v>138</v>
      </c>
      <c r="F4" s="38" t="s">
        <v>137</v>
      </c>
      <c r="G4" s="11" t="s">
        <v>143</v>
      </c>
    </row>
    <row r="5" spans="1:7">
      <c r="A5" s="44" t="s">
        <v>240</v>
      </c>
      <c r="B5" s="11" t="s">
        <v>222</v>
      </c>
      <c r="C5" s="13">
        <v>52.6</v>
      </c>
      <c r="D5" s="13">
        <v>52.3</v>
      </c>
      <c r="E5" s="13">
        <v>39.799999999999997</v>
      </c>
      <c r="F5" s="13">
        <v>52.4</v>
      </c>
      <c r="G5" s="13">
        <v>40.9</v>
      </c>
    </row>
    <row r="6" spans="1:7">
      <c r="A6" s="44" t="s">
        <v>240</v>
      </c>
      <c r="B6" s="11" t="s">
        <v>223</v>
      </c>
      <c r="C6" s="13">
        <v>10.7</v>
      </c>
      <c r="D6" s="13">
        <v>14.2</v>
      </c>
      <c r="E6" s="13">
        <v>5.0999999999999996</v>
      </c>
      <c r="F6" s="13">
        <v>9.6</v>
      </c>
      <c r="G6" s="13">
        <v>6.6</v>
      </c>
    </row>
    <row r="7" spans="1:7">
      <c r="A7" s="44" t="s">
        <v>240</v>
      </c>
      <c r="B7" s="11" t="s">
        <v>224</v>
      </c>
      <c r="C7" s="13">
        <v>9.6999999999999993</v>
      </c>
      <c r="D7" s="13">
        <v>9.4</v>
      </c>
      <c r="E7" s="13">
        <v>6.5</v>
      </c>
      <c r="F7" s="13">
        <v>4.5999999999999996</v>
      </c>
      <c r="G7" s="13">
        <v>4.8</v>
      </c>
    </row>
    <row r="8" spans="1:7">
      <c r="A8" s="44" t="s">
        <v>240</v>
      </c>
      <c r="B8" s="11" t="s">
        <v>225</v>
      </c>
      <c r="C8" s="13">
        <v>11.8</v>
      </c>
      <c r="D8" s="13">
        <v>14.3</v>
      </c>
      <c r="E8" s="13">
        <v>6.1</v>
      </c>
      <c r="F8" s="13">
        <v>11.7</v>
      </c>
      <c r="G8" s="13">
        <v>16</v>
      </c>
    </row>
    <row r="9" spans="1:7">
      <c r="A9" s="44" t="s">
        <v>240</v>
      </c>
      <c r="B9" s="11" t="s">
        <v>226</v>
      </c>
      <c r="C9" s="13">
        <v>7.6</v>
      </c>
      <c r="D9" s="13">
        <v>7.2</v>
      </c>
      <c r="E9" s="13">
        <v>4.7</v>
      </c>
      <c r="F9" s="13">
        <v>4.3</v>
      </c>
      <c r="G9" s="13">
        <v>5.2</v>
      </c>
    </row>
    <row r="10" spans="1:7">
      <c r="A10" s="44" t="s">
        <v>240</v>
      </c>
      <c r="B10" s="11" t="s">
        <v>227</v>
      </c>
      <c r="C10" s="13">
        <v>55.6</v>
      </c>
      <c r="D10" s="13">
        <v>61.5</v>
      </c>
      <c r="E10" s="13">
        <v>52.6</v>
      </c>
      <c r="F10" s="13">
        <v>65.7</v>
      </c>
      <c r="G10" s="13">
        <v>56.8</v>
      </c>
    </row>
    <row r="11" spans="1:7">
      <c r="A11" s="44" t="s">
        <v>240</v>
      </c>
      <c r="B11" s="11" t="s">
        <v>228</v>
      </c>
      <c r="C11" s="13">
        <v>24.6</v>
      </c>
      <c r="D11" s="13">
        <v>28</v>
      </c>
      <c r="E11" s="13">
        <v>32.1</v>
      </c>
      <c r="F11" s="13">
        <v>21.1</v>
      </c>
      <c r="G11" s="13">
        <v>31.6</v>
      </c>
    </row>
    <row r="12" spans="1:7">
      <c r="A12" s="44" t="s">
        <v>240</v>
      </c>
      <c r="B12" s="11" t="s">
        <v>229</v>
      </c>
      <c r="C12" s="13">
        <v>32.4</v>
      </c>
      <c r="D12" s="13">
        <v>34.1</v>
      </c>
      <c r="E12" s="13">
        <v>40</v>
      </c>
      <c r="F12" s="13">
        <v>35.799999999999997</v>
      </c>
      <c r="G12" s="13">
        <v>32.6</v>
      </c>
    </row>
    <row r="13" spans="1:7">
      <c r="A13" s="44" t="s">
        <v>240</v>
      </c>
      <c r="B13" s="11" t="s">
        <v>230</v>
      </c>
      <c r="C13" s="13">
        <v>12.5</v>
      </c>
      <c r="D13" s="13">
        <v>11.1</v>
      </c>
      <c r="E13" s="13">
        <v>12.1</v>
      </c>
      <c r="F13" s="13">
        <v>15.3</v>
      </c>
      <c r="G13" s="13">
        <v>9</v>
      </c>
    </row>
    <row r="14" spans="1:7">
      <c r="A14" s="44" t="s">
        <v>240</v>
      </c>
      <c r="B14" s="11" t="s">
        <v>231</v>
      </c>
      <c r="C14" s="13">
        <v>13.9</v>
      </c>
      <c r="D14" s="13">
        <v>10.3</v>
      </c>
      <c r="E14" s="13">
        <v>16.8</v>
      </c>
      <c r="F14" s="13">
        <v>8.8000000000000007</v>
      </c>
      <c r="G14" s="13">
        <v>15.6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2" sqref="G2"/>
    </sheetView>
  </sheetViews>
  <sheetFormatPr defaultRowHeight="14.4"/>
  <cols>
    <col min="1" max="1" width="9.5546875" customWidth="1"/>
    <col min="2" max="2" width="76.88671875" bestFit="1" customWidth="1"/>
    <col min="3" max="3" width="14" customWidth="1"/>
    <col min="4" max="4" width="12.6640625" customWidth="1"/>
    <col min="5" max="5" width="11.33203125" customWidth="1"/>
  </cols>
  <sheetData>
    <row r="1" spans="1:7">
      <c r="A1" s="10" t="s">
        <v>232</v>
      </c>
    </row>
    <row r="2" spans="1:7">
      <c r="G2" s="27" t="s">
        <v>16</v>
      </c>
    </row>
    <row r="4" spans="1:7" ht="40.200000000000003">
      <c r="A4" s="11"/>
      <c r="B4" s="11"/>
      <c r="C4" s="38" t="s">
        <v>3</v>
      </c>
      <c r="D4" s="11" t="s">
        <v>0</v>
      </c>
      <c r="E4" s="38" t="s">
        <v>138</v>
      </c>
      <c r="F4" s="38" t="s">
        <v>137</v>
      </c>
      <c r="G4" s="11" t="s">
        <v>143</v>
      </c>
    </row>
    <row r="5" spans="1:7">
      <c r="A5" s="44" t="s">
        <v>240</v>
      </c>
      <c r="B5" s="11" t="s">
        <v>233</v>
      </c>
      <c r="C5" s="13">
        <v>2.7</v>
      </c>
      <c r="D5" s="13">
        <v>4.0999999999999996</v>
      </c>
      <c r="E5" s="13">
        <v>2.6</v>
      </c>
      <c r="F5" s="13">
        <v>0.7</v>
      </c>
      <c r="G5" s="13">
        <v>3.4</v>
      </c>
    </row>
    <row r="6" spans="1:7">
      <c r="A6" s="44" t="s">
        <v>240</v>
      </c>
      <c r="B6" s="11" t="s">
        <v>234</v>
      </c>
      <c r="C6" s="13">
        <v>61.6</v>
      </c>
      <c r="D6" s="13">
        <v>53</v>
      </c>
      <c r="E6" s="13">
        <v>61.2</v>
      </c>
      <c r="F6" s="13">
        <v>60.9</v>
      </c>
      <c r="G6" s="13">
        <v>69.3</v>
      </c>
    </row>
    <row r="7" spans="1:7">
      <c r="A7" s="44" t="s">
        <v>240</v>
      </c>
      <c r="B7" s="11" t="s">
        <v>235</v>
      </c>
      <c r="C7" s="13">
        <v>35.700000000000003</v>
      </c>
      <c r="D7" s="13">
        <v>42.9</v>
      </c>
      <c r="E7" s="13">
        <v>36.200000000000003</v>
      </c>
      <c r="F7" s="13">
        <v>38.4</v>
      </c>
      <c r="G7" s="13">
        <v>27.3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4" customWidth="1"/>
    <col min="4" max="4" width="11.6640625" style="14" bestFit="1" customWidth="1"/>
    <col min="5" max="5" width="6.5546875" style="11" customWidth="1"/>
    <col min="6" max="16384" width="9.109375" style="11"/>
  </cols>
  <sheetData>
    <row r="1" spans="1:12" s="10" customFormat="1">
      <c r="A1" s="9" t="s">
        <v>20</v>
      </c>
      <c r="B1" s="8"/>
      <c r="C1" s="28"/>
      <c r="D1" s="28"/>
      <c r="E1" s="8"/>
      <c r="F1" s="8"/>
      <c r="G1" s="8"/>
      <c r="H1" s="8"/>
      <c r="I1" s="8"/>
      <c r="J1" s="8"/>
      <c r="K1" s="8"/>
      <c r="L1" s="8"/>
    </row>
    <row r="2" spans="1:12">
      <c r="B2" s="7"/>
      <c r="J2" s="27" t="s">
        <v>16</v>
      </c>
    </row>
    <row r="3" spans="1:12">
      <c r="A3" s="12"/>
      <c r="B3" s="12"/>
      <c r="C3" s="15" t="s">
        <v>17</v>
      </c>
      <c r="D3" s="15" t="s">
        <v>18</v>
      </c>
      <c r="E3" s="12"/>
    </row>
    <row r="4" spans="1:12">
      <c r="A4" s="11">
        <v>2020</v>
      </c>
      <c r="B4" s="44" t="s">
        <v>156</v>
      </c>
      <c r="C4" s="14">
        <v>5.5</v>
      </c>
      <c r="D4" s="14">
        <v>4.5999999999999996</v>
      </c>
    </row>
    <row r="5" spans="1:12">
      <c r="B5" s="44" t="s">
        <v>157</v>
      </c>
      <c r="C5" s="14">
        <v>5.5</v>
      </c>
      <c r="D5" s="14">
        <v>4.5999999999999996</v>
      </c>
    </row>
    <row r="6" spans="1:12">
      <c r="B6" s="44" t="s">
        <v>158</v>
      </c>
      <c r="C6" s="14">
        <v>5.4</v>
      </c>
      <c r="D6" s="14">
        <v>4.5</v>
      </c>
    </row>
    <row r="7" spans="1:12">
      <c r="B7" s="44" t="s">
        <v>159</v>
      </c>
      <c r="C7" s="14">
        <v>5.8</v>
      </c>
      <c r="D7" s="14">
        <v>4.7</v>
      </c>
    </row>
    <row r="8" spans="1:12">
      <c r="B8" s="44" t="s">
        <v>160</v>
      </c>
      <c r="C8" s="14">
        <v>6</v>
      </c>
      <c r="D8" s="14">
        <v>4.9000000000000004</v>
      </c>
    </row>
    <row r="9" spans="1:12">
      <c r="B9" s="44" t="s">
        <v>161</v>
      </c>
      <c r="C9" s="14">
        <v>6.1</v>
      </c>
      <c r="D9" s="14">
        <v>5</v>
      </c>
    </row>
    <row r="10" spans="1:12">
      <c r="B10" s="44" t="s">
        <v>162</v>
      </c>
      <c r="C10" s="14">
        <v>6.1</v>
      </c>
      <c r="D10" s="14">
        <v>5.0999999999999996</v>
      </c>
    </row>
    <row r="11" spans="1:12">
      <c r="B11" s="44" t="s">
        <v>163</v>
      </c>
      <c r="C11" s="14">
        <v>6.1</v>
      </c>
      <c r="D11" s="14">
        <v>5.0999999999999996</v>
      </c>
    </row>
    <row r="12" spans="1:12">
      <c r="B12" s="44" t="s">
        <v>164</v>
      </c>
      <c r="C12" s="14">
        <v>6.1</v>
      </c>
      <c r="D12" s="14">
        <v>5.0999999999999996</v>
      </c>
    </row>
    <row r="13" spans="1:12">
      <c r="B13" s="44" t="s">
        <v>165</v>
      </c>
      <c r="C13" s="14">
        <v>6.1</v>
      </c>
      <c r="D13" s="14">
        <v>5.0999999999999996</v>
      </c>
    </row>
    <row r="14" spans="1:12">
      <c r="B14" s="44" t="s">
        <v>166</v>
      </c>
      <c r="C14" s="14">
        <v>6.1</v>
      </c>
      <c r="D14" s="14">
        <v>5.0999999999999996</v>
      </c>
    </row>
    <row r="15" spans="1:12">
      <c r="B15" s="44" t="s">
        <v>167</v>
      </c>
      <c r="C15" s="14">
        <v>6.8</v>
      </c>
      <c r="D15" s="14">
        <v>5.4</v>
      </c>
    </row>
    <row r="16" spans="1:12">
      <c r="A16" s="11">
        <v>2021</v>
      </c>
      <c r="B16" s="44" t="s">
        <v>156</v>
      </c>
      <c r="C16" s="14">
        <v>7</v>
      </c>
      <c r="D16" s="14">
        <v>5.6</v>
      </c>
    </row>
    <row r="17" spans="1:4">
      <c r="B17" s="44" t="s">
        <v>157</v>
      </c>
      <c r="C17" s="14">
        <v>7.1</v>
      </c>
      <c r="D17" s="14">
        <v>5.6</v>
      </c>
    </row>
    <row r="18" spans="1:4">
      <c r="B18" s="44" t="s">
        <v>158</v>
      </c>
      <c r="C18" s="14">
        <v>6.9</v>
      </c>
      <c r="D18" s="14">
        <v>5.5</v>
      </c>
    </row>
    <row r="19" spans="1:4">
      <c r="B19" s="44" t="s">
        <v>159</v>
      </c>
      <c r="C19" s="14">
        <v>6.8</v>
      </c>
      <c r="D19" s="14">
        <v>5.5</v>
      </c>
    </row>
    <row r="20" spans="1:4">
      <c r="B20" s="44" t="s">
        <v>160</v>
      </c>
      <c r="C20" s="14">
        <v>6.6</v>
      </c>
      <c r="D20" s="14">
        <v>5.4</v>
      </c>
    </row>
    <row r="21" spans="1:4">
      <c r="B21" s="11" t="s">
        <v>161</v>
      </c>
      <c r="C21" s="14">
        <v>6.4</v>
      </c>
      <c r="D21" s="14">
        <v>5.2</v>
      </c>
    </row>
    <row r="22" spans="1:4">
      <c r="B22" s="44" t="s">
        <v>162</v>
      </c>
      <c r="C22" s="14">
        <v>6.3</v>
      </c>
      <c r="D22" s="14">
        <v>5.2</v>
      </c>
    </row>
    <row r="23" spans="1:4">
      <c r="B23" s="44" t="s">
        <v>163</v>
      </c>
      <c r="C23" s="14">
        <v>6.2</v>
      </c>
      <c r="D23" s="14">
        <v>5.0999999999999996</v>
      </c>
    </row>
    <row r="24" spans="1:4">
      <c r="B24" s="44" t="s">
        <v>164</v>
      </c>
      <c r="C24" s="14">
        <v>6.1</v>
      </c>
      <c r="D24" s="14">
        <v>5</v>
      </c>
    </row>
    <row r="25" spans="1:4">
      <c r="B25" s="44" t="s">
        <v>165</v>
      </c>
      <c r="C25" s="14">
        <v>5.9</v>
      </c>
      <c r="D25" s="14">
        <v>4.9000000000000004</v>
      </c>
    </row>
    <row r="26" spans="1:4">
      <c r="B26" s="44" t="s">
        <v>166</v>
      </c>
      <c r="C26" s="14">
        <v>5.8</v>
      </c>
      <c r="D26" s="14">
        <v>4.8</v>
      </c>
    </row>
    <row r="27" spans="1:4">
      <c r="B27" s="44" t="s">
        <v>167</v>
      </c>
      <c r="C27" s="14">
        <v>5.8</v>
      </c>
      <c r="D27" s="14">
        <v>4.7</v>
      </c>
    </row>
    <row r="28" spans="1:4">
      <c r="A28" s="11">
        <v>2022</v>
      </c>
      <c r="B28" s="44" t="s">
        <v>156</v>
      </c>
      <c r="C28" s="14">
        <v>5.9</v>
      </c>
      <c r="D28" s="14">
        <v>4.8</v>
      </c>
    </row>
    <row r="29" spans="1:4">
      <c r="B29" s="44" t="s">
        <v>157</v>
      </c>
      <c r="C29" s="14">
        <v>5.9</v>
      </c>
      <c r="D29" s="14">
        <v>4.8</v>
      </c>
    </row>
    <row r="30" spans="1:4">
      <c r="B30" s="44" t="s">
        <v>158</v>
      </c>
      <c r="C30" s="14">
        <v>5.8</v>
      </c>
      <c r="D30" s="14">
        <v>4.7</v>
      </c>
    </row>
    <row r="31" spans="1:4">
      <c r="B31" s="44" t="s">
        <v>159</v>
      </c>
      <c r="C31" s="14">
        <v>5.6</v>
      </c>
      <c r="D31" s="14">
        <v>4.5999999999999996</v>
      </c>
    </row>
    <row r="32" spans="1:4">
      <c r="B32" s="44" t="s">
        <v>160</v>
      </c>
      <c r="C32" s="14">
        <v>5.4</v>
      </c>
      <c r="D32" s="14">
        <v>4.5</v>
      </c>
    </row>
    <row r="33" spans="1:4">
      <c r="B33" s="44" t="s">
        <v>161</v>
      </c>
      <c r="C33" s="14">
        <v>5.2</v>
      </c>
      <c r="D33" s="14">
        <v>4.4000000000000004</v>
      </c>
    </row>
    <row r="34" spans="1:4">
      <c r="B34" s="44" t="s">
        <v>162</v>
      </c>
      <c r="C34" s="14">
        <v>5.2</v>
      </c>
      <c r="D34" s="14">
        <v>4.3</v>
      </c>
    </row>
    <row r="35" spans="1:4">
      <c r="B35" s="44" t="s">
        <v>163</v>
      </c>
      <c r="C35" s="14">
        <v>5.2</v>
      </c>
      <c r="D35" s="14">
        <v>4.3</v>
      </c>
    </row>
    <row r="36" spans="1:4">
      <c r="B36" s="44" t="s">
        <v>164</v>
      </c>
      <c r="C36" s="14">
        <v>5.0999999999999996</v>
      </c>
      <c r="D36" s="14">
        <v>4.2</v>
      </c>
    </row>
    <row r="37" spans="1:4">
      <c r="B37" s="44" t="s">
        <v>165</v>
      </c>
      <c r="C37" s="14">
        <v>5.0999999999999996</v>
      </c>
      <c r="D37" s="14">
        <v>4.2</v>
      </c>
    </row>
    <row r="38" spans="1:4">
      <c r="B38" s="44" t="s">
        <v>166</v>
      </c>
      <c r="C38" s="14">
        <v>5.0999999999999996</v>
      </c>
      <c r="D38" s="14">
        <v>4.2</v>
      </c>
    </row>
    <row r="39" spans="1:4">
      <c r="B39" s="44" t="s">
        <v>167</v>
      </c>
      <c r="C39" s="14">
        <v>5.2</v>
      </c>
      <c r="D39" s="14">
        <v>4.2</v>
      </c>
    </row>
    <row r="40" spans="1:4">
      <c r="A40" s="11">
        <v>2023</v>
      </c>
      <c r="B40" s="44" t="s">
        <v>156</v>
      </c>
      <c r="C40" s="14">
        <v>5.5</v>
      </c>
      <c r="D40" s="14">
        <v>4.4000000000000004</v>
      </c>
    </row>
    <row r="41" spans="1:4">
      <c r="B41" s="44" t="s">
        <v>157</v>
      </c>
      <c r="C41" s="14">
        <v>5.5</v>
      </c>
      <c r="D41" s="14">
        <v>4.4000000000000004</v>
      </c>
    </row>
    <row r="42" spans="1:4">
      <c r="B42" s="44" t="s">
        <v>158</v>
      </c>
      <c r="C42" s="14">
        <v>5.4</v>
      </c>
      <c r="D42" s="14">
        <v>4.3</v>
      </c>
    </row>
    <row r="43" spans="1:4">
      <c r="B43" s="44" t="s">
        <v>159</v>
      </c>
      <c r="C43" s="14">
        <v>5.2</v>
      </c>
      <c r="D43" s="14">
        <v>4.0999999999999996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3" s="10" customFormat="1">
      <c r="A1" s="9" t="s">
        <v>21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7" t="s">
        <v>16</v>
      </c>
    </row>
    <row r="3" spans="1:23">
      <c r="A3" s="12"/>
      <c r="B3" s="12"/>
      <c r="E3" s="12"/>
    </row>
    <row r="4" spans="1:23">
      <c r="A4" s="11">
        <v>2020</v>
      </c>
      <c r="B4" s="44" t="s">
        <v>156</v>
      </c>
      <c r="C4" s="26">
        <v>14</v>
      </c>
    </row>
    <row r="5" spans="1:23">
      <c r="B5" s="44" t="s">
        <v>157</v>
      </c>
      <c r="C5" s="26">
        <v>17</v>
      </c>
    </row>
    <row r="6" spans="1:23">
      <c r="B6" s="44" t="s">
        <v>158</v>
      </c>
      <c r="C6" s="26">
        <v>23</v>
      </c>
    </row>
    <row r="7" spans="1:23">
      <c r="B7" s="44" t="s">
        <v>159</v>
      </c>
      <c r="C7" s="26">
        <v>25</v>
      </c>
    </row>
    <row r="8" spans="1:23">
      <c r="B8" s="44" t="s">
        <v>160</v>
      </c>
      <c r="C8" s="26">
        <v>23</v>
      </c>
    </row>
    <row r="9" spans="1:23">
      <c r="B9" s="44" t="s">
        <v>161</v>
      </c>
      <c r="C9" s="26">
        <v>20</v>
      </c>
    </row>
    <row r="10" spans="1:23">
      <c r="B10" s="44" t="s">
        <v>162</v>
      </c>
      <c r="C10" s="26">
        <v>20</v>
      </c>
    </row>
    <row r="11" spans="1:23">
      <c r="B11" s="44" t="s">
        <v>163</v>
      </c>
      <c r="C11" s="26">
        <v>19</v>
      </c>
    </row>
    <row r="12" spans="1:23">
      <c r="B12" s="44" t="s">
        <v>164</v>
      </c>
      <c r="C12" s="26">
        <v>17</v>
      </c>
    </row>
    <row r="13" spans="1:23">
      <c r="B13" s="44" t="s">
        <v>165</v>
      </c>
      <c r="C13" s="26">
        <v>23</v>
      </c>
    </row>
    <row r="14" spans="1:23">
      <c r="B14" s="44" t="s">
        <v>166</v>
      </c>
      <c r="C14" s="26">
        <v>20</v>
      </c>
    </row>
    <row r="15" spans="1:23">
      <c r="B15" s="44" t="s">
        <v>167</v>
      </c>
      <c r="C15" s="26">
        <v>39</v>
      </c>
    </row>
    <row r="16" spans="1:23">
      <c r="A16" s="11">
        <v>2021</v>
      </c>
      <c r="B16" s="44" t="s">
        <v>156</v>
      </c>
      <c r="C16" s="26">
        <v>21</v>
      </c>
    </row>
    <row r="17" spans="1:3">
      <c r="B17" s="44" t="s">
        <v>157</v>
      </c>
      <c r="C17" s="26">
        <v>21</v>
      </c>
    </row>
    <row r="18" spans="1:3">
      <c r="B18" s="44" t="s">
        <v>158</v>
      </c>
      <c r="C18" s="26">
        <v>22</v>
      </c>
    </row>
    <row r="19" spans="1:3">
      <c r="B19" s="44" t="s">
        <v>159</v>
      </c>
      <c r="C19" s="26">
        <v>17</v>
      </c>
    </row>
    <row r="20" spans="1:3">
      <c r="B20" s="44" t="s">
        <v>160</v>
      </c>
      <c r="C20" s="26">
        <v>17</v>
      </c>
    </row>
    <row r="21" spans="1:3">
      <c r="B21" s="11" t="s">
        <v>161</v>
      </c>
      <c r="C21" s="26">
        <v>16</v>
      </c>
    </row>
    <row r="22" spans="1:3">
      <c r="B22" s="44" t="s">
        <v>162</v>
      </c>
      <c r="C22" s="26">
        <v>16</v>
      </c>
    </row>
    <row r="23" spans="1:3">
      <c r="B23" s="44" t="s">
        <v>163</v>
      </c>
      <c r="C23" s="26">
        <v>16</v>
      </c>
    </row>
    <row r="24" spans="1:3">
      <c r="B24" s="44" t="s">
        <v>164</v>
      </c>
      <c r="C24" s="26">
        <v>13</v>
      </c>
    </row>
    <row r="25" spans="1:3">
      <c r="B25" s="44" t="s">
        <v>165</v>
      </c>
      <c r="C25" s="26">
        <v>14</v>
      </c>
    </row>
    <row r="26" spans="1:3">
      <c r="B26" s="44" t="s">
        <v>166</v>
      </c>
      <c r="C26" s="26">
        <v>14</v>
      </c>
    </row>
    <row r="27" spans="1:3">
      <c r="B27" s="44" t="s">
        <v>167</v>
      </c>
      <c r="C27" s="26">
        <v>26</v>
      </c>
    </row>
    <row r="28" spans="1:3">
      <c r="A28" s="11">
        <v>2022</v>
      </c>
      <c r="B28" s="44" t="s">
        <v>156</v>
      </c>
      <c r="C28" s="26">
        <v>16</v>
      </c>
    </row>
    <row r="29" spans="1:3">
      <c r="B29" s="44" t="s">
        <v>157</v>
      </c>
      <c r="C29" s="26">
        <v>17</v>
      </c>
    </row>
    <row r="30" spans="1:3">
      <c r="B30" s="44" t="s">
        <v>158</v>
      </c>
      <c r="C30" s="26">
        <v>14</v>
      </c>
    </row>
    <row r="31" spans="1:3">
      <c r="B31" s="44" t="s">
        <v>159</v>
      </c>
      <c r="C31" s="26">
        <v>16</v>
      </c>
    </row>
    <row r="32" spans="1:3">
      <c r="B32" s="44" t="s">
        <v>160</v>
      </c>
      <c r="C32" s="26">
        <v>13</v>
      </c>
    </row>
    <row r="33" spans="1:3">
      <c r="B33" s="44" t="s">
        <v>161</v>
      </c>
      <c r="C33" s="26">
        <v>13</v>
      </c>
    </row>
    <row r="34" spans="1:3">
      <c r="B34" s="44" t="s">
        <v>162</v>
      </c>
      <c r="C34" s="26">
        <v>16</v>
      </c>
    </row>
    <row r="35" spans="1:3">
      <c r="B35" s="44" t="s">
        <v>163</v>
      </c>
      <c r="C35" s="26">
        <v>13</v>
      </c>
    </row>
    <row r="36" spans="1:3">
      <c r="B36" s="44" t="s">
        <v>164</v>
      </c>
      <c r="C36" s="26">
        <v>13</v>
      </c>
    </row>
    <row r="37" spans="1:3">
      <c r="B37" s="44" t="s">
        <v>165</v>
      </c>
      <c r="C37" s="26">
        <v>17</v>
      </c>
    </row>
    <row r="38" spans="1:3">
      <c r="B38" s="44" t="s">
        <v>166</v>
      </c>
      <c r="C38" s="26">
        <v>15</v>
      </c>
    </row>
    <row r="39" spans="1:3">
      <c r="B39" s="44" t="s">
        <v>167</v>
      </c>
      <c r="C39" s="26">
        <v>28</v>
      </c>
    </row>
    <row r="40" spans="1:3">
      <c r="A40" s="11">
        <v>2023</v>
      </c>
      <c r="B40" s="44" t="s">
        <v>156</v>
      </c>
      <c r="C40" s="26">
        <v>15</v>
      </c>
    </row>
    <row r="41" spans="1:3">
      <c r="B41" s="44" t="s">
        <v>157</v>
      </c>
      <c r="C41" s="26">
        <v>18</v>
      </c>
    </row>
    <row r="42" spans="1:3">
      <c r="B42" s="44" t="s">
        <v>158</v>
      </c>
      <c r="C42" s="26">
        <v>15</v>
      </c>
    </row>
    <row r="43" spans="1:3">
      <c r="B43" s="44" t="s">
        <v>159</v>
      </c>
      <c r="C43" s="26">
        <v>20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A2" sqref="A2"/>
    </sheetView>
  </sheetViews>
  <sheetFormatPr defaultColWidth="9.109375" defaultRowHeight="13.2"/>
  <cols>
    <col min="1" max="1" width="74" style="1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243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16</v>
      </c>
    </row>
    <row r="3" spans="1:27">
      <c r="A3" s="12"/>
      <c r="B3" s="12"/>
      <c r="E3" s="12"/>
    </row>
    <row r="4" spans="1:27" ht="12.75" customHeight="1">
      <c r="A4" s="11" t="s">
        <v>22</v>
      </c>
      <c r="B4" s="31">
        <v>57.5</v>
      </c>
      <c r="C4" s="14"/>
    </row>
    <row r="5" spans="1:27" ht="12.75" customHeight="1">
      <c r="A5" s="11" t="s">
        <v>199</v>
      </c>
      <c r="B5" s="31">
        <v>54.2</v>
      </c>
      <c r="C5" s="14"/>
    </row>
    <row r="6" spans="1:27" ht="12.75" customHeight="1">
      <c r="A6" s="11" t="s">
        <v>242</v>
      </c>
      <c r="B6" s="31">
        <v>38.799999999999997</v>
      </c>
      <c r="C6" s="14"/>
    </row>
    <row r="7" spans="1:27" ht="12.75" customHeight="1">
      <c r="A7" s="11" t="s">
        <v>0</v>
      </c>
      <c r="B7" s="31">
        <v>6.3</v>
      </c>
      <c r="C7" s="14"/>
    </row>
    <row r="8" spans="1:27" ht="12.75" customHeight="1">
      <c r="A8" s="11" t="s">
        <v>23</v>
      </c>
      <c r="B8" s="32">
        <v>6.3</v>
      </c>
      <c r="C8" s="14"/>
    </row>
    <row r="9" spans="1:27" ht="12.75" customHeight="1">
      <c r="A9" s="11" t="s">
        <v>24</v>
      </c>
      <c r="B9" s="31">
        <v>0</v>
      </c>
      <c r="C9" s="14"/>
    </row>
    <row r="10" spans="1:27" ht="12.75" customHeight="1">
      <c r="A10" s="11" t="s">
        <v>3</v>
      </c>
      <c r="B10" s="32">
        <v>-8.6</v>
      </c>
      <c r="C10" s="14"/>
    </row>
    <row r="11" spans="1:27" ht="12.75" customHeight="1">
      <c r="A11" s="11" t="s">
        <v>1</v>
      </c>
      <c r="B11" s="31">
        <v>-18.2</v>
      </c>
      <c r="C11" s="14"/>
    </row>
    <row r="12" spans="1:27" ht="12.75" customHeight="1">
      <c r="A12" s="11" t="s">
        <v>25</v>
      </c>
      <c r="B12" s="31">
        <v>-28.1</v>
      </c>
      <c r="C12" s="14"/>
    </row>
    <row r="13" spans="1:27">
      <c r="A13" s="11" t="s">
        <v>26</v>
      </c>
      <c r="B13" s="13">
        <v>-29</v>
      </c>
    </row>
    <row r="15" spans="1:27">
      <c r="A15" s="17" t="s">
        <v>2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selection activeCell="A2" sqref="A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3" s="10" customFormat="1">
      <c r="A1" s="9" t="s">
        <v>27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16</v>
      </c>
    </row>
    <row r="3" spans="1:13">
      <c r="A3" s="12"/>
      <c r="B3" s="12"/>
      <c r="C3" s="15" t="s">
        <v>17</v>
      </c>
      <c r="D3" s="15" t="s">
        <v>18</v>
      </c>
      <c r="E3" s="12"/>
    </row>
    <row r="4" spans="1:13">
      <c r="A4" s="11">
        <v>2020</v>
      </c>
      <c r="B4" s="44" t="s">
        <v>156</v>
      </c>
      <c r="C4" s="14">
        <v>128.30000000000001</v>
      </c>
      <c r="D4" s="14">
        <v>126.1</v>
      </c>
    </row>
    <row r="5" spans="1:13">
      <c r="B5" s="44" t="s">
        <v>157</v>
      </c>
      <c r="C5" s="14">
        <v>129.5</v>
      </c>
      <c r="D5" s="14">
        <v>126.1</v>
      </c>
    </row>
    <row r="6" spans="1:13">
      <c r="B6" s="44" t="s">
        <v>158</v>
      </c>
      <c r="C6" s="14">
        <v>133.4</v>
      </c>
      <c r="D6" s="14">
        <v>134.4</v>
      </c>
    </row>
    <row r="7" spans="1:13">
      <c r="B7" s="44" t="s">
        <v>159</v>
      </c>
      <c r="C7" s="14">
        <v>128.5</v>
      </c>
      <c r="D7" s="14">
        <v>127.8</v>
      </c>
    </row>
    <row r="8" spans="1:13">
      <c r="B8" s="44" t="s">
        <v>160</v>
      </c>
      <c r="C8" s="14">
        <v>124.5</v>
      </c>
      <c r="D8" s="14">
        <v>122</v>
      </c>
    </row>
    <row r="9" spans="1:13">
      <c r="B9" s="44" t="s">
        <v>161</v>
      </c>
      <c r="C9" s="14">
        <v>128.5</v>
      </c>
      <c r="D9" s="14">
        <v>125.1</v>
      </c>
    </row>
    <row r="10" spans="1:13">
      <c r="B10" s="44" t="s">
        <v>162</v>
      </c>
      <c r="C10" s="14">
        <v>130.80000000000001</v>
      </c>
      <c r="D10" s="14">
        <v>125.9</v>
      </c>
    </row>
    <row r="11" spans="1:13">
      <c r="B11" s="44" t="s">
        <v>163</v>
      </c>
      <c r="C11" s="29">
        <v>129.80000000000001</v>
      </c>
      <c r="D11" s="29">
        <v>125.5</v>
      </c>
    </row>
    <row r="12" spans="1:13">
      <c r="B12" s="44" t="s">
        <v>164</v>
      </c>
      <c r="C12" s="29">
        <v>130.6</v>
      </c>
      <c r="D12" s="29">
        <v>124.7</v>
      </c>
    </row>
    <row r="13" spans="1:13">
      <c r="B13" s="44" t="s">
        <v>165</v>
      </c>
      <c r="C13" s="14">
        <v>132.69999999999999</v>
      </c>
      <c r="D13" s="14">
        <v>129.80000000000001</v>
      </c>
    </row>
    <row r="14" spans="1:13">
      <c r="B14" s="44" t="s">
        <v>166</v>
      </c>
      <c r="C14" s="14">
        <v>133.4</v>
      </c>
      <c r="D14" s="14">
        <v>125.8</v>
      </c>
    </row>
    <row r="15" spans="1:13">
      <c r="B15" s="44" t="s">
        <v>167</v>
      </c>
      <c r="C15" s="14">
        <v>145.30000000000001</v>
      </c>
      <c r="D15" s="14">
        <v>134.5</v>
      </c>
    </row>
    <row r="16" spans="1:13">
      <c r="A16" s="11">
        <v>2021</v>
      </c>
      <c r="B16" s="44" t="s">
        <v>156</v>
      </c>
      <c r="C16" s="14">
        <v>134.69999999999999</v>
      </c>
      <c r="D16" s="14">
        <v>131.9</v>
      </c>
    </row>
    <row r="17" spans="1:4">
      <c r="B17" s="44" t="s">
        <v>157</v>
      </c>
      <c r="C17" s="14">
        <v>135.5</v>
      </c>
      <c r="D17" s="14">
        <v>130.80000000000001</v>
      </c>
    </row>
    <row r="18" spans="1:4">
      <c r="B18" s="44" t="s">
        <v>158</v>
      </c>
      <c r="C18" s="14">
        <v>144.30000000000001</v>
      </c>
      <c r="D18" s="14">
        <v>142.6</v>
      </c>
    </row>
    <row r="19" spans="1:4">
      <c r="B19" s="44" t="s">
        <v>159</v>
      </c>
      <c r="C19" s="14">
        <v>141.30000000000001</v>
      </c>
      <c r="D19" s="14">
        <v>138.5</v>
      </c>
    </row>
    <row r="20" spans="1:4">
      <c r="B20" s="44" t="s">
        <v>160</v>
      </c>
      <c r="C20" s="14">
        <v>137.19999999999999</v>
      </c>
      <c r="D20" s="14">
        <v>132.30000000000001</v>
      </c>
    </row>
    <row r="21" spans="1:4">
      <c r="B21" s="44" t="s">
        <v>161</v>
      </c>
      <c r="C21" s="14">
        <v>141.19999999999999</v>
      </c>
      <c r="D21" s="14">
        <v>136</v>
      </c>
    </row>
    <row r="22" spans="1:4">
      <c r="B22" s="44" t="s">
        <v>162</v>
      </c>
      <c r="C22" s="14">
        <v>142.5</v>
      </c>
      <c r="D22" s="14">
        <v>135.9</v>
      </c>
    </row>
    <row r="23" spans="1:4">
      <c r="B23" s="44" t="s">
        <v>163</v>
      </c>
      <c r="C23" s="14">
        <v>142.4</v>
      </c>
      <c r="D23" s="14">
        <v>135.4</v>
      </c>
    </row>
    <row r="24" spans="1:4">
      <c r="B24" s="44" t="s">
        <v>164</v>
      </c>
      <c r="C24" s="14">
        <v>142.4</v>
      </c>
      <c r="D24" s="14">
        <v>135.30000000000001</v>
      </c>
    </row>
    <row r="25" spans="1:4">
      <c r="B25" s="44" t="s">
        <v>165</v>
      </c>
      <c r="C25" s="14">
        <v>144.30000000000001</v>
      </c>
      <c r="D25" s="14">
        <v>139.9</v>
      </c>
    </row>
    <row r="26" spans="1:4">
      <c r="B26" s="44" t="s">
        <v>166</v>
      </c>
      <c r="C26" s="14">
        <v>146.9</v>
      </c>
      <c r="D26" s="14">
        <v>138.1</v>
      </c>
    </row>
    <row r="27" spans="1:4">
      <c r="B27" s="44" t="s">
        <v>167</v>
      </c>
      <c r="C27" s="14">
        <v>162</v>
      </c>
      <c r="D27" s="14">
        <v>152.5</v>
      </c>
    </row>
    <row r="28" spans="1:4">
      <c r="A28" s="11">
        <v>2022</v>
      </c>
      <c r="B28" s="44" t="s">
        <v>156</v>
      </c>
      <c r="C28" s="14">
        <v>147.9</v>
      </c>
      <c r="D28" s="14">
        <v>144</v>
      </c>
    </row>
    <row r="29" spans="1:4">
      <c r="B29" s="44" t="s">
        <v>157</v>
      </c>
      <c r="C29" s="14">
        <v>151.69999999999999</v>
      </c>
      <c r="D29" s="14">
        <v>146.30000000000001</v>
      </c>
    </row>
    <row r="30" spans="1:4">
      <c r="B30" s="44" t="s">
        <v>158</v>
      </c>
      <c r="C30" s="14">
        <v>162.6</v>
      </c>
      <c r="D30" s="14">
        <v>159.80000000000001</v>
      </c>
    </row>
    <row r="31" spans="1:4">
      <c r="B31" s="44" t="s">
        <v>159</v>
      </c>
      <c r="C31" s="14">
        <v>161.6</v>
      </c>
      <c r="D31" s="14">
        <v>157.19999999999999</v>
      </c>
    </row>
    <row r="32" spans="1:4">
      <c r="B32" s="44" t="s">
        <v>160</v>
      </c>
      <c r="C32" s="14">
        <v>156.1</v>
      </c>
      <c r="D32" s="14">
        <v>149.80000000000001</v>
      </c>
    </row>
    <row r="33" spans="1:4">
      <c r="B33" s="11" t="s">
        <v>161</v>
      </c>
      <c r="C33" s="14">
        <v>159.80000000000001</v>
      </c>
      <c r="D33" s="14">
        <v>151.6</v>
      </c>
    </row>
    <row r="34" spans="1:4">
      <c r="B34" s="44" t="s">
        <v>162</v>
      </c>
      <c r="C34" s="14">
        <v>165.2</v>
      </c>
      <c r="D34" s="14">
        <v>155.1</v>
      </c>
    </row>
    <row r="35" spans="1:4">
      <c r="B35" s="44" t="s">
        <v>163</v>
      </c>
      <c r="C35" s="14">
        <v>160.4</v>
      </c>
      <c r="D35" s="14">
        <v>154.19999999999999</v>
      </c>
    </row>
    <row r="36" spans="1:4">
      <c r="B36" s="44" t="s">
        <v>164</v>
      </c>
      <c r="C36" s="14">
        <v>163</v>
      </c>
      <c r="D36" s="14">
        <v>153.6</v>
      </c>
    </row>
    <row r="37" spans="1:4">
      <c r="B37" s="44" t="s">
        <v>165</v>
      </c>
      <c r="C37" s="14">
        <v>163</v>
      </c>
      <c r="D37" s="14">
        <v>158.1</v>
      </c>
    </row>
    <row r="38" spans="1:4">
      <c r="B38" s="44" t="s">
        <v>166</v>
      </c>
      <c r="C38" s="14">
        <v>167.1</v>
      </c>
      <c r="D38" s="14">
        <v>156</v>
      </c>
    </row>
    <row r="39" spans="1:4">
      <c r="B39" s="44" t="s">
        <v>167</v>
      </c>
      <c r="C39" s="14">
        <v>178.6</v>
      </c>
      <c r="D39" s="14">
        <v>167.5</v>
      </c>
    </row>
    <row r="40" spans="1:4">
      <c r="A40" s="11">
        <v>2023</v>
      </c>
      <c r="B40" s="44" t="s">
        <v>156</v>
      </c>
      <c r="C40" s="14">
        <v>167.7</v>
      </c>
      <c r="D40" s="14">
        <v>160</v>
      </c>
    </row>
    <row r="41" spans="1:4">
      <c r="B41" s="44" t="s">
        <v>157</v>
      </c>
      <c r="C41" s="14">
        <v>172.1</v>
      </c>
      <c r="D41" s="14">
        <v>164.2</v>
      </c>
    </row>
    <row r="42" spans="1:4">
      <c r="B42" s="44" t="s">
        <v>158</v>
      </c>
      <c r="C42" s="14">
        <v>182.9</v>
      </c>
      <c r="D42" s="14">
        <v>178.2</v>
      </c>
    </row>
    <row r="43" spans="1:4">
      <c r="B43" s="44" t="s">
        <v>159</v>
      </c>
      <c r="C43" s="14">
        <v>181.1</v>
      </c>
      <c r="D43" s="14">
        <v>174.3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workbookViewId="0">
      <selection activeCell="J2" sqref="J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1.6640625" style="19" bestFit="1" customWidth="1"/>
    <col min="5" max="5" width="10.6640625" style="19" customWidth="1"/>
    <col min="6" max="16384" width="9.109375" style="11"/>
  </cols>
  <sheetData>
    <row r="1" spans="1:27" s="10" customFormat="1">
      <c r="A1" s="9" t="s">
        <v>42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16</v>
      </c>
    </row>
    <row r="3" spans="1:27">
      <c r="A3" s="12"/>
      <c r="B3" s="12"/>
      <c r="C3" s="19" t="s">
        <v>29</v>
      </c>
      <c r="D3" s="19" t="s">
        <v>30</v>
      </c>
      <c r="E3" s="19" t="s">
        <v>28</v>
      </c>
    </row>
    <row r="4" spans="1:27">
      <c r="A4" s="11">
        <v>2020</v>
      </c>
      <c r="B4" s="44" t="s">
        <v>156</v>
      </c>
      <c r="C4" s="20">
        <v>71.319999999999993</v>
      </c>
      <c r="D4" s="20">
        <v>51.72</v>
      </c>
      <c r="E4" s="20">
        <v>193.62</v>
      </c>
    </row>
    <row r="5" spans="1:27">
      <c r="B5" s="44" t="s">
        <v>157</v>
      </c>
      <c r="C5" s="20">
        <v>76.599999999999994</v>
      </c>
      <c r="D5" s="20">
        <v>52.33</v>
      </c>
      <c r="E5" s="20">
        <v>191.7</v>
      </c>
    </row>
    <row r="6" spans="1:27">
      <c r="B6" s="44" t="s">
        <v>158</v>
      </c>
      <c r="C6" s="20">
        <v>74.78</v>
      </c>
      <c r="D6" s="20">
        <v>53.2</v>
      </c>
      <c r="E6" s="20">
        <v>189.85</v>
      </c>
    </row>
    <row r="7" spans="1:27">
      <c r="B7" s="44" t="s">
        <v>159</v>
      </c>
      <c r="C7" s="20">
        <v>80.819999999999993</v>
      </c>
      <c r="D7" s="20">
        <v>52.9</v>
      </c>
      <c r="E7" s="33" t="s">
        <v>44</v>
      </c>
    </row>
    <row r="8" spans="1:27">
      <c r="B8" s="44" t="s">
        <v>160</v>
      </c>
      <c r="C8" s="20">
        <v>85.7</v>
      </c>
      <c r="D8" s="20">
        <v>54.15</v>
      </c>
      <c r="E8" s="33" t="s">
        <v>44</v>
      </c>
    </row>
    <row r="9" spans="1:27">
      <c r="B9" s="44" t="s">
        <v>161</v>
      </c>
      <c r="C9" s="20">
        <v>81.709999999999994</v>
      </c>
      <c r="D9" s="20">
        <v>52.94</v>
      </c>
      <c r="E9" s="33" t="s">
        <v>44</v>
      </c>
    </row>
    <row r="10" spans="1:27">
      <c r="B10" s="44" t="s">
        <v>162</v>
      </c>
      <c r="C10" s="20">
        <v>73.03</v>
      </c>
      <c r="D10" s="20">
        <v>46.23</v>
      </c>
      <c r="E10" s="20">
        <v>139.22999999999999</v>
      </c>
    </row>
    <row r="11" spans="1:27">
      <c r="B11" s="44" t="s">
        <v>163</v>
      </c>
      <c r="C11" s="20">
        <v>68.62</v>
      </c>
      <c r="D11" s="20">
        <v>46.57</v>
      </c>
      <c r="E11" s="20">
        <v>118.36</v>
      </c>
    </row>
    <row r="12" spans="1:27">
      <c r="B12" s="44" t="s">
        <v>164</v>
      </c>
      <c r="C12" s="20">
        <v>72.08</v>
      </c>
      <c r="D12" s="20">
        <v>47</v>
      </c>
      <c r="E12" s="20">
        <v>112.7</v>
      </c>
    </row>
    <row r="13" spans="1:27">
      <c r="B13" s="44" t="s">
        <v>165</v>
      </c>
      <c r="C13" s="20">
        <v>77.38</v>
      </c>
      <c r="D13" s="20">
        <v>54.03</v>
      </c>
      <c r="E13" s="20">
        <v>99.29</v>
      </c>
    </row>
    <row r="14" spans="1:27">
      <c r="B14" s="44" t="s">
        <v>166</v>
      </c>
      <c r="C14" s="20">
        <v>83.22</v>
      </c>
      <c r="D14" s="20">
        <v>55.36</v>
      </c>
      <c r="E14" s="33" t="s">
        <v>44</v>
      </c>
    </row>
    <row r="15" spans="1:27">
      <c r="B15" s="44" t="s">
        <v>167</v>
      </c>
      <c r="C15" s="20">
        <v>83.82</v>
      </c>
      <c r="D15" s="20">
        <v>57.64</v>
      </c>
      <c r="E15" s="33" t="s">
        <v>44</v>
      </c>
    </row>
    <row r="16" spans="1:27">
      <c r="A16" s="11">
        <v>2021</v>
      </c>
      <c r="B16" s="44" t="s">
        <v>156</v>
      </c>
      <c r="C16" s="20">
        <v>89.58</v>
      </c>
      <c r="D16" s="20">
        <v>59.05</v>
      </c>
      <c r="E16" s="33" t="s">
        <v>44</v>
      </c>
    </row>
    <row r="17" spans="1:5">
      <c r="B17" s="44" t="s">
        <v>157</v>
      </c>
      <c r="C17" s="20">
        <v>92.54</v>
      </c>
      <c r="D17" s="20">
        <v>64.040000000000006</v>
      </c>
      <c r="E17" s="33" t="s">
        <v>44</v>
      </c>
    </row>
    <row r="18" spans="1:5">
      <c r="B18" s="44" t="s">
        <v>158</v>
      </c>
      <c r="C18" s="20">
        <v>94.87</v>
      </c>
      <c r="D18" s="20">
        <v>71.53</v>
      </c>
      <c r="E18" s="33" t="s">
        <v>44</v>
      </c>
    </row>
    <row r="19" spans="1:5">
      <c r="B19" s="44" t="s">
        <v>159</v>
      </c>
      <c r="C19" s="20">
        <v>96.9</v>
      </c>
      <c r="D19" s="20">
        <v>74.42</v>
      </c>
      <c r="E19" s="33" t="s">
        <v>44</v>
      </c>
    </row>
    <row r="20" spans="1:5">
      <c r="B20" s="44" t="s">
        <v>160</v>
      </c>
      <c r="C20" s="20">
        <v>97.64</v>
      </c>
      <c r="D20" s="20">
        <v>77.55</v>
      </c>
      <c r="E20" s="33" t="s">
        <v>44</v>
      </c>
    </row>
    <row r="21" spans="1:5">
      <c r="B21" s="44" t="s">
        <v>161</v>
      </c>
      <c r="C21" s="20">
        <v>96.45</v>
      </c>
      <c r="D21" s="20">
        <v>78.91</v>
      </c>
      <c r="E21" s="33" t="s">
        <v>44</v>
      </c>
    </row>
    <row r="22" spans="1:5">
      <c r="B22" s="44" t="s">
        <v>162</v>
      </c>
      <c r="C22" s="20">
        <v>88.85</v>
      </c>
      <c r="D22" s="20">
        <v>60.39</v>
      </c>
      <c r="E22" s="20">
        <v>113.33</v>
      </c>
    </row>
    <row r="23" spans="1:5">
      <c r="B23" s="44" t="s">
        <v>163</v>
      </c>
      <c r="C23" s="20">
        <v>91.32</v>
      </c>
      <c r="D23" s="20">
        <v>66.7</v>
      </c>
      <c r="E23" s="20">
        <v>166.06</v>
      </c>
    </row>
    <row r="24" spans="1:5">
      <c r="B24" s="44" t="s">
        <v>164</v>
      </c>
      <c r="C24" s="20">
        <v>103.2</v>
      </c>
      <c r="D24" s="20">
        <v>82.04</v>
      </c>
      <c r="E24" s="20">
        <v>156.01</v>
      </c>
    </row>
    <row r="25" spans="1:5">
      <c r="B25" s="44" t="s">
        <v>165</v>
      </c>
      <c r="C25" s="20">
        <v>102.92</v>
      </c>
      <c r="D25" s="20">
        <v>84.68</v>
      </c>
      <c r="E25" s="20">
        <v>136.01</v>
      </c>
    </row>
    <row r="26" spans="1:5">
      <c r="B26" s="44" t="s">
        <v>166</v>
      </c>
      <c r="C26" s="20">
        <v>117.26</v>
      </c>
      <c r="D26" s="20">
        <v>99.51</v>
      </c>
      <c r="E26" s="20">
        <v>139.41999999999999</v>
      </c>
    </row>
    <row r="27" spans="1:5">
      <c r="B27" s="44" t="s">
        <v>167</v>
      </c>
      <c r="C27" s="20">
        <v>133.77000000000001</v>
      </c>
      <c r="D27" s="20">
        <v>120.63</v>
      </c>
      <c r="E27" s="20">
        <v>140.62</v>
      </c>
    </row>
    <row r="28" spans="1:5">
      <c r="A28" s="11">
        <v>2022</v>
      </c>
      <c r="B28" s="44" t="s">
        <v>156</v>
      </c>
      <c r="C28" s="20">
        <v>121.59</v>
      </c>
      <c r="D28" s="20">
        <v>112.82</v>
      </c>
      <c r="E28" s="20">
        <v>142.61000000000001</v>
      </c>
    </row>
    <row r="29" spans="1:5">
      <c r="B29" s="44" t="s">
        <v>157</v>
      </c>
      <c r="C29" s="20">
        <v>126.19</v>
      </c>
      <c r="D29" s="20">
        <v>104.44</v>
      </c>
      <c r="E29" s="20">
        <v>138.21</v>
      </c>
    </row>
    <row r="30" spans="1:5">
      <c r="B30" s="44" t="s">
        <v>158</v>
      </c>
      <c r="C30" s="20">
        <v>145.49</v>
      </c>
      <c r="D30" s="20">
        <v>115.52</v>
      </c>
      <c r="E30" s="20">
        <v>144.47999999999999</v>
      </c>
    </row>
    <row r="31" spans="1:5">
      <c r="B31" s="44" t="s">
        <v>159</v>
      </c>
      <c r="C31" s="20">
        <v>157.68</v>
      </c>
      <c r="D31" s="20">
        <v>129.79</v>
      </c>
      <c r="E31" s="20">
        <v>144.08000000000001</v>
      </c>
    </row>
    <row r="32" spans="1:5">
      <c r="B32" s="44" t="s">
        <v>160</v>
      </c>
      <c r="C32" s="20">
        <v>163.77000000000001</v>
      </c>
      <c r="D32" s="20">
        <v>139.99</v>
      </c>
      <c r="E32" s="20">
        <v>144.25</v>
      </c>
    </row>
    <row r="33" spans="1:5">
      <c r="B33" s="44" t="s">
        <v>161</v>
      </c>
      <c r="C33" s="20">
        <v>165.8</v>
      </c>
      <c r="D33" s="20">
        <v>131.22999999999999</v>
      </c>
      <c r="E33" s="20">
        <v>148.30000000000001</v>
      </c>
    </row>
    <row r="34" spans="1:5">
      <c r="B34" s="44" t="s">
        <v>162</v>
      </c>
      <c r="C34" s="20">
        <v>156.83000000000001</v>
      </c>
      <c r="D34" s="20">
        <v>119.01</v>
      </c>
      <c r="E34" s="20">
        <v>142.5</v>
      </c>
    </row>
    <row r="35" spans="1:5">
      <c r="B35" s="44" t="s">
        <v>163</v>
      </c>
      <c r="C35" s="20">
        <v>146.65</v>
      </c>
      <c r="D35" s="20">
        <v>120.92</v>
      </c>
      <c r="E35" s="20">
        <v>182.59</v>
      </c>
    </row>
    <row r="36" spans="1:5">
      <c r="B36" s="44" t="s">
        <v>164</v>
      </c>
      <c r="C36" s="20">
        <v>151.03</v>
      </c>
      <c r="D36" s="20">
        <v>120.44</v>
      </c>
      <c r="E36" s="20">
        <v>174.71</v>
      </c>
    </row>
    <row r="37" spans="1:5">
      <c r="B37" s="44" t="s">
        <v>165</v>
      </c>
      <c r="C37" s="20">
        <v>155.49</v>
      </c>
      <c r="D37" s="20">
        <v>142.27000000000001</v>
      </c>
      <c r="E37" s="20">
        <v>161.02000000000001</v>
      </c>
    </row>
    <row r="38" spans="1:5">
      <c r="B38" s="44" t="s">
        <v>166</v>
      </c>
      <c r="C38" s="20">
        <v>153.52000000000001</v>
      </c>
      <c r="D38" s="20">
        <v>119.73</v>
      </c>
      <c r="E38" s="20">
        <v>160.49</v>
      </c>
    </row>
    <row r="39" spans="1:5">
      <c r="B39" s="44" t="s">
        <v>167</v>
      </c>
      <c r="C39" s="20">
        <v>141.93</v>
      </c>
      <c r="D39" s="20">
        <v>113.63</v>
      </c>
      <c r="E39" s="20">
        <v>161.41999999999999</v>
      </c>
    </row>
    <row r="40" spans="1:5">
      <c r="A40" s="11">
        <v>2023</v>
      </c>
      <c r="B40" s="44" t="s">
        <v>156</v>
      </c>
      <c r="C40" s="20">
        <v>132.22999999999999</v>
      </c>
      <c r="D40" s="20">
        <v>105.21</v>
      </c>
      <c r="E40" s="20">
        <v>160.51</v>
      </c>
    </row>
    <row r="41" spans="1:5">
      <c r="B41" s="44" t="s">
        <v>157</v>
      </c>
      <c r="C41" s="20">
        <v>129.09</v>
      </c>
      <c r="D41" s="20">
        <v>96.88</v>
      </c>
      <c r="E41" s="20">
        <v>161.69</v>
      </c>
    </row>
    <row r="42" spans="1:5">
      <c r="B42" s="44" t="s">
        <v>158</v>
      </c>
      <c r="C42" s="20">
        <v>116.97</v>
      </c>
      <c r="D42" s="20">
        <v>89.94</v>
      </c>
      <c r="E42" s="20">
        <v>165.75</v>
      </c>
    </row>
    <row r="43" spans="1:5">
      <c r="B43" s="44" t="s">
        <v>159</v>
      </c>
      <c r="C43" s="20">
        <v>105.76</v>
      </c>
      <c r="D43" s="20">
        <v>80.959999999999994</v>
      </c>
      <c r="E43" s="20">
        <v>167.65</v>
      </c>
    </row>
    <row r="44" spans="1:5">
      <c r="B44" s="44"/>
      <c r="C44" s="20"/>
      <c r="D44" s="20"/>
      <c r="E44" s="20"/>
    </row>
    <row r="45" spans="1:5">
      <c r="A45" s="37" t="s">
        <v>155</v>
      </c>
    </row>
  </sheetData>
  <conditionalFormatting sqref="J4:L4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5" style="19" customWidth="1"/>
    <col min="5" max="5" width="10.6640625" style="19" customWidth="1"/>
    <col min="6" max="16384" width="9.109375" style="11"/>
  </cols>
  <sheetData>
    <row r="1" spans="1:27" s="10" customFormat="1">
      <c r="A1" s="9" t="s">
        <v>43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16</v>
      </c>
    </row>
    <row r="3" spans="1:27">
      <c r="A3" s="12"/>
      <c r="B3" s="12"/>
      <c r="C3" s="19" t="s">
        <v>31</v>
      </c>
      <c r="D3" s="19" t="s">
        <v>32</v>
      </c>
      <c r="E3" s="19" t="s">
        <v>33</v>
      </c>
      <c r="F3" s="11" t="s">
        <v>34</v>
      </c>
    </row>
    <row r="4" spans="1:27">
      <c r="A4" s="11">
        <v>2020</v>
      </c>
      <c r="B4" s="44" t="s">
        <v>156</v>
      </c>
      <c r="C4" s="20">
        <v>6.67</v>
      </c>
      <c r="D4" s="20">
        <v>6.07</v>
      </c>
      <c r="E4" s="20">
        <v>3.44</v>
      </c>
      <c r="F4" s="12">
        <v>1.37</v>
      </c>
    </row>
    <row r="5" spans="1:27">
      <c r="B5" s="44" t="s">
        <v>157</v>
      </c>
      <c r="C5" s="20">
        <v>6.6</v>
      </c>
      <c r="D5" s="20">
        <v>6.33</v>
      </c>
      <c r="E5" s="20">
        <v>3.53</v>
      </c>
      <c r="F5" s="12">
        <v>1.37</v>
      </c>
    </row>
    <row r="6" spans="1:27">
      <c r="B6" s="44" t="s">
        <v>158</v>
      </c>
      <c r="C6" s="20">
        <v>6.4</v>
      </c>
      <c r="D6" s="20">
        <v>6.36</v>
      </c>
      <c r="E6" s="20">
        <v>3.52</v>
      </c>
      <c r="F6" s="12">
        <v>1.36</v>
      </c>
    </row>
    <row r="7" spans="1:27">
      <c r="B7" s="44" t="s">
        <v>159</v>
      </c>
      <c r="C7" s="20">
        <v>6.49</v>
      </c>
      <c r="D7" s="20">
        <v>6.14</v>
      </c>
      <c r="E7" s="20">
        <v>3.27</v>
      </c>
      <c r="F7" s="12">
        <v>1.31</v>
      </c>
    </row>
    <row r="8" spans="1:27">
      <c r="B8" s="44" t="s">
        <v>160</v>
      </c>
      <c r="C8" s="20">
        <v>6.39</v>
      </c>
      <c r="D8" s="20">
        <v>5.52</v>
      </c>
      <c r="E8" s="20">
        <v>3.17</v>
      </c>
      <c r="F8" s="12">
        <v>1.29</v>
      </c>
    </row>
    <row r="9" spans="1:27">
      <c r="B9" s="44" t="s">
        <v>161</v>
      </c>
      <c r="C9" s="20">
        <v>6.3</v>
      </c>
      <c r="D9" s="20">
        <v>5.77</v>
      </c>
      <c r="E9" s="20">
        <v>3.25</v>
      </c>
      <c r="F9" s="12">
        <v>1.29</v>
      </c>
    </row>
    <row r="10" spans="1:27">
      <c r="B10" s="44" t="s">
        <v>162</v>
      </c>
      <c r="C10" s="20">
        <v>6.55</v>
      </c>
      <c r="D10" s="20">
        <v>5.26</v>
      </c>
      <c r="E10" s="20">
        <v>3.38</v>
      </c>
      <c r="F10" s="20">
        <v>1.29</v>
      </c>
    </row>
    <row r="11" spans="1:27">
      <c r="B11" s="44" t="s">
        <v>163</v>
      </c>
      <c r="C11" s="20">
        <v>6.14</v>
      </c>
      <c r="D11" s="20">
        <v>5.17</v>
      </c>
      <c r="E11" s="20">
        <v>3.35</v>
      </c>
      <c r="F11" s="11">
        <v>1.31</v>
      </c>
    </row>
    <row r="12" spans="1:27">
      <c r="B12" s="44" t="s">
        <v>164</v>
      </c>
      <c r="C12" s="20">
        <v>6.54</v>
      </c>
      <c r="D12" s="20">
        <v>4.87</v>
      </c>
      <c r="E12" s="20">
        <v>3.32</v>
      </c>
      <c r="F12" s="12">
        <v>1.36</v>
      </c>
    </row>
    <row r="13" spans="1:27">
      <c r="B13" s="44" t="s">
        <v>165</v>
      </c>
      <c r="C13" s="20">
        <v>6.56</v>
      </c>
      <c r="D13" s="20">
        <v>4.66</v>
      </c>
      <c r="E13" s="20">
        <v>3.31</v>
      </c>
      <c r="F13" s="12">
        <v>1.42</v>
      </c>
    </row>
    <row r="14" spans="1:27">
      <c r="B14" s="44" t="s">
        <v>166</v>
      </c>
      <c r="C14" s="20">
        <v>6.53</v>
      </c>
      <c r="D14" s="20">
        <v>4.29</v>
      </c>
      <c r="E14" s="20">
        <v>3.23</v>
      </c>
      <c r="F14" s="12">
        <v>1.48</v>
      </c>
    </row>
    <row r="15" spans="1:27">
      <c r="B15" s="44" t="s">
        <v>167</v>
      </c>
      <c r="C15" s="20">
        <v>6.56</v>
      </c>
      <c r="D15" s="20">
        <v>4.0599999999999996</v>
      </c>
      <c r="E15" s="20">
        <v>3.24</v>
      </c>
      <c r="F15" s="20">
        <v>1.5</v>
      </c>
    </row>
    <row r="16" spans="1:27">
      <c r="A16" s="11">
        <v>2021</v>
      </c>
      <c r="B16" s="44" t="s">
        <v>156</v>
      </c>
      <c r="C16" s="20">
        <v>6.13</v>
      </c>
      <c r="D16" s="20">
        <v>4.0599999999999996</v>
      </c>
      <c r="E16" s="20">
        <v>3.44</v>
      </c>
      <c r="F16" s="20">
        <v>1.46</v>
      </c>
    </row>
    <row r="17" spans="1:6">
      <c r="B17" s="44" t="s">
        <v>157</v>
      </c>
      <c r="C17" s="20">
        <v>8.2100000000000009</v>
      </c>
      <c r="D17" s="20">
        <v>4.5199999999999996</v>
      </c>
      <c r="E17" s="20">
        <v>3.58</v>
      </c>
      <c r="F17" s="12">
        <v>1.47</v>
      </c>
    </row>
    <row r="18" spans="1:6">
      <c r="B18" s="44" t="s">
        <v>158</v>
      </c>
      <c r="C18" s="20">
        <v>7.08</v>
      </c>
      <c r="D18" s="20">
        <v>5.5</v>
      </c>
      <c r="E18" s="20">
        <v>3.75</v>
      </c>
      <c r="F18" s="12">
        <v>1.52</v>
      </c>
    </row>
    <row r="19" spans="1:6">
      <c r="B19" s="44" t="s">
        <v>159</v>
      </c>
      <c r="C19" s="20">
        <v>7.31</v>
      </c>
      <c r="D19" s="20">
        <v>5.51</v>
      </c>
      <c r="E19" s="20">
        <v>3.8</v>
      </c>
      <c r="F19" s="12">
        <v>1.52</v>
      </c>
    </row>
    <row r="20" spans="1:6">
      <c r="B20" s="44" t="s">
        <v>160</v>
      </c>
      <c r="C20" s="20">
        <v>7.25</v>
      </c>
      <c r="D20" s="20">
        <v>5.71</v>
      </c>
      <c r="E20" s="20">
        <v>3.78</v>
      </c>
      <c r="F20" s="12">
        <v>1.51</v>
      </c>
    </row>
    <row r="21" spans="1:6">
      <c r="B21" s="44" t="s">
        <v>161</v>
      </c>
      <c r="C21" s="20">
        <v>7.61</v>
      </c>
      <c r="D21" s="20">
        <v>5.62</v>
      </c>
      <c r="E21" s="20">
        <v>4.25</v>
      </c>
      <c r="F21" s="20">
        <v>1.5</v>
      </c>
    </row>
    <row r="22" spans="1:6">
      <c r="B22" s="44" t="s">
        <v>162</v>
      </c>
      <c r="C22" s="20">
        <v>7.59</v>
      </c>
      <c r="D22" s="20">
        <v>5.36</v>
      </c>
      <c r="E22" s="20">
        <v>4.4400000000000004</v>
      </c>
      <c r="F22" s="12">
        <v>1.48</v>
      </c>
    </row>
    <row r="23" spans="1:6">
      <c r="B23" s="44" t="s">
        <v>163</v>
      </c>
      <c r="C23" s="20">
        <v>7.83</v>
      </c>
      <c r="D23" s="20">
        <v>5.38</v>
      </c>
      <c r="E23" s="20">
        <v>4.21</v>
      </c>
      <c r="F23" s="12">
        <v>1.51</v>
      </c>
    </row>
    <row r="24" spans="1:6">
      <c r="B24" s="44" t="s">
        <v>164</v>
      </c>
      <c r="C24" s="20">
        <v>8.1999999999999993</v>
      </c>
      <c r="D24" s="20">
        <v>4.59</v>
      </c>
      <c r="E24" s="20">
        <v>4.05</v>
      </c>
      <c r="F24" s="12">
        <v>1.55</v>
      </c>
    </row>
    <row r="25" spans="1:6">
      <c r="B25" s="44" t="s">
        <v>165</v>
      </c>
      <c r="C25" s="20">
        <v>8.01</v>
      </c>
      <c r="D25" s="20">
        <v>4.24</v>
      </c>
      <c r="E25" s="20">
        <v>4.03</v>
      </c>
      <c r="F25" s="12">
        <v>1.64</v>
      </c>
    </row>
    <row r="26" spans="1:6">
      <c r="B26" s="44" t="s">
        <v>166</v>
      </c>
      <c r="C26" s="20">
        <v>9.27</v>
      </c>
      <c r="D26" s="20">
        <v>4.47</v>
      </c>
      <c r="E26" s="20">
        <v>4.2300000000000004</v>
      </c>
      <c r="F26" s="12">
        <v>1.74</v>
      </c>
    </row>
    <row r="27" spans="1:6">
      <c r="B27" s="44" t="s">
        <v>167</v>
      </c>
      <c r="C27" s="20">
        <v>9.3699999999999992</v>
      </c>
      <c r="D27" s="20">
        <v>4.71</v>
      </c>
      <c r="E27" s="20">
        <v>4.4000000000000004</v>
      </c>
      <c r="F27" s="12">
        <v>1.84</v>
      </c>
    </row>
    <row r="28" spans="1:6">
      <c r="A28" s="11">
        <v>2022</v>
      </c>
      <c r="B28" s="44" t="s">
        <v>156</v>
      </c>
      <c r="C28" s="20">
        <v>9.67</v>
      </c>
      <c r="D28" s="20">
        <v>4.7</v>
      </c>
      <c r="E28" s="20">
        <v>4.5599999999999996</v>
      </c>
      <c r="F28" s="20">
        <v>1.82</v>
      </c>
    </row>
    <row r="29" spans="1:6">
      <c r="B29" s="11" t="s">
        <v>157</v>
      </c>
      <c r="C29" s="20">
        <v>10.01</v>
      </c>
      <c r="D29" s="20">
        <v>4.63</v>
      </c>
      <c r="E29" s="20">
        <v>4.62</v>
      </c>
      <c r="F29" s="12">
        <v>1.84</v>
      </c>
    </row>
    <row r="30" spans="1:6">
      <c r="B30" s="44" t="s">
        <v>158</v>
      </c>
      <c r="C30" s="20">
        <v>10.76</v>
      </c>
      <c r="D30" s="20">
        <v>6.95</v>
      </c>
      <c r="E30" s="20">
        <v>5.32</v>
      </c>
      <c r="F30" s="12">
        <v>1.95</v>
      </c>
    </row>
    <row r="31" spans="1:6">
      <c r="B31" s="44" t="s">
        <v>159</v>
      </c>
      <c r="C31" s="20">
        <v>11.65</v>
      </c>
      <c r="D31" s="20">
        <v>7.27</v>
      </c>
      <c r="E31" s="20">
        <v>6.16</v>
      </c>
      <c r="F31" s="20">
        <v>2.1</v>
      </c>
    </row>
    <row r="32" spans="1:6">
      <c r="B32" s="44" t="s">
        <v>160</v>
      </c>
      <c r="C32" s="20">
        <v>11.81</v>
      </c>
      <c r="D32" s="20">
        <v>7.04</v>
      </c>
      <c r="E32" s="20">
        <v>6.34</v>
      </c>
      <c r="F32" s="12">
        <v>2.19</v>
      </c>
    </row>
    <row r="33" spans="1:6">
      <c r="B33" s="11" t="s">
        <v>161</v>
      </c>
      <c r="C33" s="20">
        <v>10.98</v>
      </c>
      <c r="D33" s="20">
        <v>7.32</v>
      </c>
      <c r="E33" s="20">
        <v>6.32</v>
      </c>
      <c r="F33" s="12">
        <v>2.25</v>
      </c>
    </row>
    <row r="34" spans="1:6">
      <c r="B34" s="44" t="s">
        <v>162</v>
      </c>
      <c r="C34" s="20">
        <v>10.97</v>
      </c>
      <c r="D34" s="20">
        <v>7.63</v>
      </c>
      <c r="E34" s="20">
        <v>6.28</v>
      </c>
      <c r="F34" s="12">
        <v>2.31</v>
      </c>
    </row>
    <row r="35" spans="1:6">
      <c r="B35" s="44" t="s">
        <v>163</v>
      </c>
      <c r="C35" s="20">
        <v>11.65</v>
      </c>
      <c r="D35" s="20">
        <v>8</v>
      </c>
      <c r="E35" s="20">
        <v>6.27</v>
      </c>
      <c r="F35" s="12">
        <v>2.38</v>
      </c>
    </row>
    <row r="36" spans="1:6">
      <c r="B36" s="44" t="s">
        <v>164</v>
      </c>
      <c r="C36" s="20">
        <v>11.37</v>
      </c>
      <c r="D36" s="20">
        <v>8.23</v>
      </c>
      <c r="E36" s="20">
        <v>6.43</v>
      </c>
      <c r="F36" s="12">
        <v>2.4500000000000002</v>
      </c>
    </row>
    <row r="37" spans="1:6">
      <c r="B37" s="44" t="s">
        <v>165</v>
      </c>
      <c r="C37" s="20">
        <v>10.65</v>
      </c>
      <c r="D37" s="20">
        <v>7.83</v>
      </c>
      <c r="E37" s="20">
        <v>6.44</v>
      </c>
      <c r="F37" s="12">
        <v>2.5499999999999998</v>
      </c>
    </row>
    <row r="38" spans="1:6">
      <c r="B38" s="44" t="s">
        <v>166</v>
      </c>
      <c r="C38" s="20">
        <v>10.48</v>
      </c>
      <c r="D38" s="20">
        <v>7.88</v>
      </c>
      <c r="E38" s="20">
        <v>6.34</v>
      </c>
      <c r="F38" s="12">
        <v>2.66</v>
      </c>
    </row>
    <row r="39" spans="1:6">
      <c r="B39" s="44" t="s">
        <v>167</v>
      </c>
      <c r="C39" s="20">
        <v>11.23</v>
      </c>
      <c r="D39" s="20">
        <v>8.3699999999999992</v>
      </c>
      <c r="E39" s="20">
        <v>5.94</v>
      </c>
      <c r="F39" s="12">
        <v>2.71</v>
      </c>
    </row>
    <row r="40" spans="1:6">
      <c r="A40" s="11">
        <v>2023</v>
      </c>
      <c r="B40" s="44" t="s">
        <v>156</v>
      </c>
      <c r="C40" s="20">
        <v>11.52</v>
      </c>
      <c r="D40" s="20">
        <v>8.01</v>
      </c>
      <c r="E40" s="20">
        <v>5.88</v>
      </c>
      <c r="F40" s="12">
        <v>2.46</v>
      </c>
    </row>
    <row r="41" spans="1:6">
      <c r="B41" s="11" t="s">
        <v>157</v>
      </c>
      <c r="C41" s="20">
        <v>11.44</v>
      </c>
      <c r="D41" s="20">
        <v>8.83</v>
      </c>
      <c r="E41" s="20">
        <v>5.89</v>
      </c>
      <c r="F41" s="12">
        <v>2.2400000000000002</v>
      </c>
    </row>
    <row r="42" spans="1:6">
      <c r="B42" s="44" t="s">
        <v>158</v>
      </c>
      <c r="C42" s="20">
        <v>11.22</v>
      </c>
      <c r="D42" s="20">
        <v>9.01</v>
      </c>
      <c r="E42" s="20">
        <v>6.06</v>
      </c>
      <c r="F42" s="12">
        <v>2.1800000000000002</v>
      </c>
    </row>
    <row r="43" spans="1:6">
      <c r="B43" s="44" t="s">
        <v>159</v>
      </c>
      <c r="C43" s="20">
        <v>10.86</v>
      </c>
      <c r="D43" s="20">
        <v>9.7799999999999994</v>
      </c>
      <c r="E43" s="20">
        <v>5.92</v>
      </c>
      <c r="F43" s="12">
        <v>2.13</v>
      </c>
    </row>
  </sheetData>
  <conditionalFormatting sqref="L4:O4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 ht="15.6">
      <c r="A1" s="9" t="s">
        <v>154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16</v>
      </c>
    </row>
    <row r="3" spans="1:27">
      <c r="A3" s="12"/>
      <c r="B3" s="12"/>
      <c r="C3" s="15" t="s">
        <v>17</v>
      </c>
      <c r="D3" s="15" t="s">
        <v>18</v>
      </c>
      <c r="E3" s="12"/>
    </row>
    <row r="4" spans="1:27">
      <c r="A4" s="11">
        <v>2020</v>
      </c>
      <c r="B4" s="44" t="s">
        <v>156</v>
      </c>
      <c r="C4" s="14">
        <v>8.6</v>
      </c>
      <c r="D4" s="14">
        <v>9.4</v>
      </c>
      <c r="F4" s="13"/>
    </row>
    <row r="5" spans="1:27">
      <c r="B5" s="44" t="s">
        <v>157</v>
      </c>
      <c r="C5" s="14">
        <v>9.1</v>
      </c>
      <c r="D5" s="14">
        <v>10</v>
      </c>
    </row>
    <row r="6" spans="1:27">
      <c r="B6" s="44" t="s">
        <v>158</v>
      </c>
      <c r="C6" s="14">
        <v>9</v>
      </c>
      <c r="D6" s="14">
        <v>10.1</v>
      </c>
    </row>
    <row r="7" spans="1:27">
      <c r="B7" s="44" t="s">
        <v>159</v>
      </c>
      <c r="C7" s="43" t="s">
        <v>44</v>
      </c>
      <c r="D7" s="43" t="s">
        <v>44</v>
      </c>
    </row>
    <row r="8" spans="1:27">
      <c r="B8" s="44" t="s">
        <v>160</v>
      </c>
      <c r="C8" s="43" t="s">
        <v>44</v>
      </c>
      <c r="D8" s="43" t="s">
        <v>44</v>
      </c>
    </row>
    <row r="9" spans="1:27">
      <c r="B9" s="44" t="s">
        <v>161</v>
      </c>
      <c r="C9" s="43" t="s">
        <v>44</v>
      </c>
      <c r="D9" s="43" t="s">
        <v>44</v>
      </c>
    </row>
    <row r="10" spans="1:27">
      <c r="B10" s="44" t="s">
        <v>162</v>
      </c>
      <c r="C10" s="14">
        <v>7.5</v>
      </c>
      <c r="D10" s="14">
        <v>8.6999999999999993</v>
      </c>
    </row>
    <row r="11" spans="1:27">
      <c r="B11" s="44" t="s">
        <v>163</v>
      </c>
      <c r="C11" s="14">
        <v>7.6</v>
      </c>
      <c r="D11" s="14">
        <v>8.6</v>
      </c>
    </row>
    <row r="12" spans="1:27">
      <c r="B12" s="44" t="s">
        <v>164</v>
      </c>
      <c r="C12" s="14">
        <v>7.2</v>
      </c>
      <c r="D12" s="14">
        <v>8.4</v>
      </c>
    </row>
    <row r="13" spans="1:27">
      <c r="B13" s="44" t="s">
        <v>165</v>
      </c>
      <c r="C13" s="14">
        <v>6.8</v>
      </c>
      <c r="D13" s="14">
        <v>8</v>
      </c>
    </row>
    <row r="14" spans="1:27">
      <c r="B14" s="44" t="s">
        <v>166</v>
      </c>
      <c r="C14" s="43" t="s">
        <v>44</v>
      </c>
      <c r="D14" s="43" t="s">
        <v>44</v>
      </c>
    </row>
    <row r="15" spans="1:27">
      <c r="B15" s="44" t="s">
        <v>167</v>
      </c>
      <c r="C15" s="43" t="s">
        <v>44</v>
      </c>
      <c r="D15" s="43" t="s">
        <v>44</v>
      </c>
    </row>
    <row r="16" spans="1:27">
      <c r="A16" s="11">
        <v>2021</v>
      </c>
      <c r="B16" s="44" t="s">
        <v>156</v>
      </c>
      <c r="C16" s="43" t="s">
        <v>44</v>
      </c>
      <c r="D16" s="43" t="s">
        <v>44</v>
      </c>
    </row>
    <row r="17" spans="1:4">
      <c r="B17" s="44" t="s">
        <v>157</v>
      </c>
      <c r="C17" s="43" t="s">
        <v>44</v>
      </c>
      <c r="D17" s="43" t="s">
        <v>44</v>
      </c>
    </row>
    <row r="18" spans="1:4">
      <c r="B18" s="44" t="s">
        <v>158</v>
      </c>
      <c r="C18" s="43" t="s">
        <v>44</v>
      </c>
      <c r="D18" s="43" t="s">
        <v>44</v>
      </c>
    </row>
    <row r="19" spans="1:4">
      <c r="B19" s="44" t="s">
        <v>159</v>
      </c>
      <c r="C19" s="43" t="s">
        <v>44</v>
      </c>
      <c r="D19" s="43" t="s">
        <v>44</v>
      </c>
    </row>
    <row r="20" spans="1:4">
      <c r="B20" s="44" t="s">
        <v>160</v>
      </c>
      <c r="C20" s="43" t="s">
        <v>44</v>
      </c>
      <c r="D20" s="43" t="s">
        <v>44</v>
      </c>
    </row>
    <row r="21" spans="1:4">
      <c r="B21" s="44" t="s">
        <v>161</v>
      </c>
      <c r="C21" s="43" t="s">
        <v>44</v>
      </c>
      <c r="D21" s="43" t="s">
        <v>44</v>
      </c>
    </row>
    <row r="22" spans="1:4">
      <c r="B22" s="44" t="s">
        <v>162</v>
      </c>
      <c r="C22" s="14">
        <v>6.7</v>
      </c>
      <c r="D22" s="14">
        <v>7.9</v>
      </c>
    </row>
    <row r="23" spans="1:4">
      <c r="B23" s="44" t="s">
        <v>163</v>
      </c>
      <c r="C23" s="14">
        <v>6.9</v>
      </c>
      <c r="D23" s="14">
        <v>8</v>
      </c>
    </row>
    <row r="24" spans="1:4">
      <c r="B24" s="44" t="s">
        <v>164</v>
      </c>
      <c r="C24" s="14">
        <v>5.5</v>
      </c>
      <c r="D24" s="14">
        <v>6.1</v>
      </c>
    </row>
    <row r="25" spans="1:4">
      <c r="B25" s="44" t="s">
        <v>165</v>
      </c>
      <c r="C25" s="14">
        <v>4.9000000000000004</v>
      </c>
      <c r="D25" s="14">
        <v>5.2</v>
      </c>
    </row>
    <row r="26" spans="1:4">
      <c r="B26" s="44" t="s">
        <v>166</v>
      </c>
      <c r="C26" s="14">
        <v>4.9000000000000004</v>
      </c>
      <c r="D26" s="14">
        <v>5.4</v>
      </c>
    </row>
    <row r="27" spans="1:4">
      <c r="B27" s="44" t="s">
        <v>167</v>
      </c>
      <c r="C27" s="14">
        <v>4.8</v>
      </c>
      <c r="D27" s="14">
        <v>5.3</v>
      </c>
    </row>
    <row r="28" spans="1:4">
      <c r="A28" s="11">
        <v>2022</v>
      </c>
      <c r="B28" s="44" t="s">
        <v>156</v>
      </c>
      <c r="C28" s="14">
        <v>4.4000000000000004</v>
      </c>
      <c r="D28" s="14">
        <v>4.7</v>
      </c>
    </row>
    <row r="29" spans="1:4">
      <c r="B29" s="44" t="s">
        <v>157</v>
      </c>
      <c r="C29" s="14">
        <v>4.2</v>
      </c>
      <c r="D29" s="14">
        <v>4.5999999999999996</v>
      </c>
    </row>
    <row r="30" spans="1:4">
      <c r="B30" s="44" t="s">
        <v>158</v>
      </c>
      <c r="C30" s="14">
        <v>5.6</v>
      </c>
      <c r="D30" s="14">
        <v>6.1</v>
      </c>
    </row>
    <row r="31" spans="1:4">
      <c r="B31" s="44" t="s">
        <v>159</v>
      </c>
      <c r="C31" s="14">
        <v>5.4</v>
      </c>
      <c r="D31" s="14">
        <v>6</v>
      </c>
    </row>
    <row r="32" spans="1:4">
      <c r="B32" s="44" t="s">
        <v>160</v>
      </c>
      <c r="C32" s="14">
        <v>5.0999999999999996</v>
      </c>
      <c r="D32" s="14">
        <v>5.7</v>
      </c>
    </row>
    <row r="33" spans="1:4">
      <c r="B33" s="44" t="s">
        <v>161</v>
      </c>
      <c r="C33" s="14">
        <v>5.2</v>
      </c>
      <c r="D33" s="14">
        <v>5.9</v>
      </c>
    </row>
    <row r="34" spans="1:4">
      <c r="B34" s="44" t="s">
        <v>162</v>
      </c>
      <c r="C34" s="14">
        <v>5.5</v>
      </c>
      <c r="D34" s="14">
        <v>6.4</v>
      </c>
    </row>
    <row r="35" spans="1:4">
      <c r="B35" s="44" t="s">
        <v>163</v>
      </c>
      <c r="C35" s="14">
        <v>5.9</v>
      </c>
      <c r="D35" s="14">
        <v>6.8</v>
      </c>
    </row>
    <row r="36" spans="1:4">
      <c r="B36" s="44" t="s">
        <v>164</v>
      </c>
      <c r="C36" s="14">
        <v>5.8</v>
      </c>
      <c r="D36" s="14">
        <v>6.5</v>
      </c>
    </row>
    <row r="37" spans="1:4">
      <c r="B37" s="44" t="s">
        <v>165</v>
      </c>
      <c r="C37" s="14">
        <v>5.3</v>
      </c>
      <c r="D37" s="14">
        <v>6.1</v>
      </c>
    </row>
    <row r="38" spans="1:4">
      <c r="B38" s="44" t="s">
        <v>166</v>
      </c>
      <c r="C38" s="14">
        <v>5.3</v>
      </c>
      <c r="D38" s="14">
        <v>6.1</v>
      </c>
    </row>
    <row r="39" spans="1:4">
      <c r="B39" s="44" t="s">
        <v>167</v>
      </c>
      <c r="C39" s="14">
        <v>5.8</v>
      </c>
      <c r="D39" s="14">
        <v>6.6</v>
      </c>
    </row>
    <row r="40" spans="1:4">
      <c r="A40" s="11">
        <v>2023</v>
      </c>
      <c r="B40" s="44" t="s">
        <v>156</v>
      </c>
      <c r="C40" s="14">
        <v>5.7</v>
      </c>
      <c r="D40" s="14">
        <v>6.4</v>
      </c>
    </row>
    <row r="41" spans="1:4">
      <c r="B41" s="44" t="s">
        <v>157</v>
      </c>
      <c r="C41" s="14">
        <v>6.5</v>
      </c>
      <c r="D41" s="14">
        <v>7.2</v>
      </c>
    </row>
    <row r="42" spans="1:4">
      <c r="B42" s="44" t="s">
        <v>158</v>
      </c>
      <c r="C42" s="14">
        <v>7</v>
      </c>
      <c r="D42" s="14">
        <v>7.7</v>
      </c>
    </row>
    <row r="43" spans="1:4">
      <c r="B43" s="44" t="s">
        <v>159</v>
      </c>
      <c r="C43" s="14">
        <v>8</v>
      </c>
      <c r="D43" s="14">
        <v>9.4</v>
      </c>
    </row>
    <row r="44" spans="1:4">
      <c r="B44" s="44"/>
      <c r="C44" s="14"/>
      <c r="D44" s="14"/>
    </row>
    <row r="45" spans="1:4">
      <c r="A45" s="37" t="s">
        <v>155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  <vt:lpstr>Pyt. 7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2023-05-26T11:25:36Z</dcterms:modified>
</cp:coreProperties>
</file>